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 ZSRIR – Przygotowanie\"/>
    </mc:Choice>
  </mc:AlternateContent>
  <xr:revisionPtr revIDLastSave="0" documentId="13_ncr:1_{F2E641AF-A745-400F-A6E5-6F425DA41C12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 - sprzedaż" sheetId="30" r:id="rId5"/>
    <sheet name="Ceny zakupu_sieci handlowe" sheetId="16" r:id="rId6"/>
    <sheet name="Wykresy_sieci handlowe" sheetId="29" r:id="rId7"/>
    <sheet name="Śred_tyg ceny UE" sheetId="37" r:id="rId8"/>
    <sheet name="Śred_m-c_ceny UE" sheetId="36" r:id="rId9"/>
    <sheet name="Wykres UE" sheetId="15" r:id="rId10"/>
    <sheet name="Śred_rocz_cen_UE" sheetId="6" r:id="rId11"/>
    <sheet name="HZ I-V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OFFSET(#REF!,0,0,COUNTA(#REF!),20)</definedName>
    <definedName name="AmisDataPiglet">OFFSET(#REF!,0,0,COUNTA(#REF!),27)</definedName>
    <definedName name="_xlnm.Print_Area" localSheetId="8">'Śred_m-c_ceny UE'!$A$1:$S$42</definedName>
    <definedName name="_xlnm.Print_Area" localSheetId="7">'Śred_tyg ceny UE'!#REF!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29F0206B-C314-4D23-BAED-CF64D4FB75A7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<sst xmlns="http://schemas.openxmlformats.org/spreadsheetml/2006/main" count="3104" uniqueCount="353">
  <si>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</si>
  <si>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</si>
  <si>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</si>
  <si>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</si>
  <si>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</si>
  <si>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</si>
  <si>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</si>
  <si>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</si>
  <si>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</si>
  <si>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</si>
  <si>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</si>
  <si>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</si>
  <si>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</si>
  <si>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</si>
  <si>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</si>
  <si>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</si>
  <si>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</si>
  <si>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</si>
  <si>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</si>
  <si>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</si>
  <si>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</si>
  <si>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</si>
  <si>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</si>
  <si>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</si>
  <si>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</si>
  <si>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</si>
  <si>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</si>
  <si>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</si>
  <si>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</si>
  <si>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</si>
  <si>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</si>
  <si>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</si>
  <si>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</si>
  <si>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</si>
  <si>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</si>
  <si>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</si>
  <si>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</si>
  <si>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</si>
  <si>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</si>
  <si>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</si>
  <si>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</si>
  <si>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</si>
  <si>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</si>
  <si>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</si>
  <si>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</si>
  <si>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</si>
  <si>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</si>
  <si>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</si>
  <si>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</si>
  <si>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</si>
  <si>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</si>
  <si>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</si>
  <si>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</si>
  <si>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</si>
  <si>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</si>
  <si>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</si>
  <si>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</si>
  <si>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</si>
  <si>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</si>
  <si>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</si>
  <si>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</si>
  <si>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</si>
  <si>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</si>
  <si>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</si>
  <si>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</si>
  <si>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</si>
  <si>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</si>
  <si>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</si>
  <si>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</si>
  <si>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</si>
  <si>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</si>
  <si>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</si>
  <si>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</si>
  <si>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</si>
  <si>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</si>
  <si>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</si>
  <si>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</si>
  <si>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</si>
  <si>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</si>
  <si>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</si>
  <si>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</si>
  <si>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</si>
  <si>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</si>
  <si>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</si>
  <si>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</si>
  <si>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</si>
  <si>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</si>
  <si>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</si>
  <si>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</si>
  <si>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</si>
  <si>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</si>
  <si>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</si>
  <si>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</si>
  <si>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</si>
  <si>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</si>
  <si>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</si>
  <si>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</si>
  <si>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</si>
  <si>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</si>
  <si>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</si>
  <si>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</si>
  <si>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</si>
  <si>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</si>
  <si>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</si>
  <si>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</si>
  <si>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</si>
  <si>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</si>
  <si>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</si>
  <si>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</si>
  <si>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</si>
  <si>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</si>
  <si>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</si>
  <si>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</si>
  <si>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</si>
  <si>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</si>
  <si>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</si>
  <si>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</si>
  <si>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</si>
  <si>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</si>
  <si>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</si>
  <si>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</si>
  <si>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</si>
  <si>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</si>
  <si>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</si>
  <si>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</si>
  <si>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</si>
  <si>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</si>
  <si>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</si>
  <si>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</si>
  <si>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</si>
  <si>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</si>
  <si>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</si>
  <si>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</si>
  <si>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</si>
  <si>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</si>
  <si>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</si>
  <si>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</si>
  <si>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</si>
  <si>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</si>
  <si>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</si>
  <si>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</si>
  <si>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</si>
  <si>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</si>
  <si>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</si>
  <si>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</si>
  <si>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</si>
  <si>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</si>
  <si>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</si>
  <si>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</si>
  <si>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</si>
  <si>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</si>
  <si>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</si>
  <si>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</si>
  <si>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</si>
  <si>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</si>
  <si>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</si>
  <si>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</si>
  <si>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</si>
  <si>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</si>
  <si>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</si>
  <si>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</si>
  <si>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</si>
  <si>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</si>
  <si>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</si>
  <si>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</si>
  <si>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</si>
  <si>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</si>
  <si>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</si>
  <si>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</si>
  <si>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</si>
  <si>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</si>
  <si>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</si>
  <si>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</si>
  <si>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</si>
  <si>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</si>
  <si>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</si>
  <si>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</si>
  <si>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</si>
  <si>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</si>
  <si>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</si>
  <si>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</si>
  <si>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</si>
  <si>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</si>
  <si>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</si>
  <si>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</si>
  <si>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</si>
  <si>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</si>
  <si>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</si>
  <si>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</si>
  <si>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</si>
  <si>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</si>
  <si>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</si>
  <si>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</si>
  <si>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</si>
  <si>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</si>
  <si>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</si>
  <si>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</si>
  <si>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</si>
  <si>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</si>
  <si>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</si>
  <si>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</si>
  <si>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</si>
  <si>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</si>
  <si>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</si>
  <si>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</si>
  <si>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</si>
  <si>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</si>
  <si>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</si>
  <si>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</si>
  <si>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</si>
  <si>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</si>
  <si>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</si>
  <si>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</si>
  <si>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</si>
  <si>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</si>
  <si>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</si>
  <si>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</si>
  <si>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</si>
  <si>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</si>
  <si>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</si>
  <si>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</si>
  <si>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</si>
  <si>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</si>
  <si>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</si>
  <si>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</si>
  <si>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</si>
  <si>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</si>
  <si>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</si>
  <si>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</si>
  <si>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</si>
  <si>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</si>
  <si>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</si>
  <si>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</si>
  <si>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</si>
  <si>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</si>
  <si>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</si>
  <si>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</si>
  <si>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</si>
  <si>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</si>
  <si>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</si>
  <si>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</si>
  <si>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</si>
  <si>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</si>
  <si>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</si>
  <si>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</si>
  <si>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</si>
  <si>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</si>
  <si>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</si>
  <si>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</si>
  <si>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</si>
  <si>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</si>
  <si>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</si>
  <si>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</si>
  <si>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</si>
  <si>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</si>
  <si>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</si>
  <si>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</si>
  <si>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</si>
  <si>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</si>
  <si>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</si>
  <si>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</si>
  <si>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</si>
  <si>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</si>
  <si>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</si>
  <si>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</si>
  <si>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</si>
  <si>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</si>
  <si>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</si>
  <si>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</si>
  <si>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</si>
  <si>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</si>
  <si>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</si>
  <si>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</si>
  <si>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</si>
  <si>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</si>
  <si>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</si>
  <si>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</si>
  <si>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</si>
  <si>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</si>
  <si>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</si>
  <si>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</si>
  <si>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</si>
  <si>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</si>
  <si>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</si>
  <si>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</si>
  <si>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</si>
  <si>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</si>
  <si>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</si>
  <si>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</si>
  <si>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</si>
  <si>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</si>
  <si>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</si>
  <si>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</si>
  <si>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</si>
  <si>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</si>
  <si>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</si>
  <si>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</si>
  <si>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</si>
  <si>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</si>
  <si>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</si>
  <si>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</si>
  <si>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</si>
  <si>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</si>
  <si>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</si>
  <si>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</si>
  <si>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</si>
  <si>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</si>
  <si>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</si>
  <si>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</si>
  <si>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</si>
  <si>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</si>
  <si>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</si>
  <si>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</si>
  <si>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</si>
  <si>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</si>
  <si>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* średnia cena ważona wyliczona na podstawie 5 najniższych/najwyższych cen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</si>
  <si>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</si>
  <si>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</si>
  <si>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</si>
  <si>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</si>
  <si>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</si>
  <si>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</si>
  <si>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</si>
  <si>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</si>
  <si>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</si>
  <si>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</si>
  <si>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*</t>
  </si>
  <si>
    <t>Średnie ceny zakupu jaj spożywczych płacone przez podmioty handlu detalicznego wg. systemu chowu- klasa L</t>
  </si>
  <si>
    <t>Zmiana % w stosunku do poprzedniego okresu</t>
  </si>
  <si>
    <t>Zmiana %
 w stosunku do okresu sprzed roku</t>
  </si>
  <si>
    <t>Klatkowy</t>
  </si>
  <si>
    <t>Ściółkowy</t>
  </si>
  <si>
    <t>Wolny wybieg</t>
  </si>
  <si>
    <t>Ekologiczny</t>
  </si>
  <si>
    <t>Średnie ceny zakupu jaj spożywczych płacone przez podmioty handlu detalicznego wg. systemu chowu (krajowe)- klasa M</t>
  </si>
  <si>
    <t>Cena [zł/100 szt.]</t>
  </si>
  <si>
    <t>DG-Agri-G3,  Animal products</t>
  </si>
  <si>
    <t>0407 00 5LM</t>
  </si>
  <si>
    <t>Source: Commission Implementing Regulation (EU) 2017/1185</t>
  </si>
  <si>
    <t>EUR per 100 kg</t>
  </si>
  <si>
    <t>*/ z powodu braku danych od największego dostawcy w tym tygodniu nie podajemy średniej ceny skupu jaj do przetwórstwa</t>
  </si>
  <si>
    <t>[zł/100 szt.]</t>
  </si>
  <si>
    <t>nld - niewystarczająca liczba danych do prezentacji</t>
  </si>
  <si>
    <t>06.07.2025</t>
  </si>
  <si>
    <t>NR 28/2025</t>
  </si>
  <si>
    <t>07.07 - 13.07.2025 r.</t>
  </si>
  <si>
    <t>CENY SPRZEDAŻY JAJ SPOŻYWCZYCH Z ZAKŁADÓW PAKOWANIA JAJ - ŚREDNIE, MINIMALE, MAKSYMALNE W OKRESIE: 08.07-13.07.2025 r.</t>
  </si>
  <si>
    <t>14.07.2024</t>
  </si>
  <si>
    <t xml:space="preserve">13.07.2025 </t>
  </si>
  <si>
    <t>Polski handel jajami (PCN 0407) w okresie I-V 2025 r. (dane wstępne)</t>
  </si>
  <si>
    <t>I-V 2024r.*</t>
  </si>
  <si>
    <t>I-V 2025r.*</t>
  </si>
  <si>
    <t>18 lipca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</si>
</sst>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  <numFmt numFmtId="177" formatCode="[$-10409]0.00"/>
    <numFmt numFmtId="178" formatCode="[$-10409]0.0"/>
  </numFmts>
  <fonts count="13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 CE"/>
    </font>
    <font>
      <sz val="11"/>
      <color rgb="FF000000"/>
      <name val="Calibri"/>
      <family val="2"/>
      <scheme val="minor"/>
    </font>
    <font>
      <b/>
      <i/>
      <sz val="16"/>
      <name val="Calibri"/>
      <family val="2"/>
      <scheme val="minor"/>
    </font>
    <font>
      <sz val="10"/>
      <color theme="0" tint="-4.9989318521683403E-2"/>
      <name val="Arial "/>
      <family val="2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1" fillId="0" borderId="0"/>
    <xf numFmtId="9" fontId="6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9" fillId="0" borderId="0"/>
    <xf numFmtId="43" fontId="109" fillId="0" borderId="0" applyFont="0" applyFill="0" applyBorder="0" applyAlignment="0" applyProtection="0"/>
    <xf numFmtId="0" fontId="109" fillId="0" borderId="0"/>
    <xf numFmtId="0" fontId="1" fillId="0" borderId="0"/>
    <xf numFmtId="0" fontId="125" fillId="0" borderId="0"/>
    <xf numFmtId="0" fontId="126" fillId="0" borderId="0"/>
    <xf numFmtId="0" fontId="126" fillId="0" borderId="0"/>
  </cellStyleXfs>
  <cellXfs count="55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5" fillId="22" borderId="1" xfId="0" quotePrefix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6" fillId="0" borderId="0" xfId="13" applyFont="1"/>
    <xf numFmtId="0" fontId="68" fillId="0" borderId="0" xfId="13" applyFont="1"/>
    <xf numFmtId="0" fontId="70" fillId="0" borderId="0" xfId="13" applyFont="1" applyAlignment="1">
      <alignment vertical="center"/>
    </xf>
    <xf numFmtId="0" fontId="71" fillId="0" borderId="0" xfId="13" applyFont="1"/>
    <xf numFmtId="0" fontId="72" fillId="0" borderId="0" xfId="9" applyFont="1"/>
    <xf numFmtId="0" fontId="73" fillId="26" borderId="0" xfId="9" applyFont="1" applyFill="1"/>
    <xf numFmtId="0" fontId="74" fillId="0" borderId="0" xfId="9" applyFont="1"/>
    <xf numFmtId="0" fontId="75" fillId="0" borderId="0" xfId="13" applyFont="1"/>
    <xf numFmtId="0" fontId="73" fillId="0" borderId="0" xfId="9" applyFont="1"/>
    <xf numFmtId="0" fontId="74" fillId="0" borderId="0" xfId="13" applyFont="1"/>
    <xf numFmtId="0" fontId="73" fillId="26" borderId="0" xfId="9" applyFont="1" applyFill="1" applyAlignment="1">
      <alignment horizontal="left"/>
    </xf>
    <xf numFmtId="0" fontId="74" fillId="26" borderId="0" xfId="9" applyFont="1" applyFill="1"/>
    <xf numFmtId="0" fontId="76" fillId="0" borderId="0" xfId="13" applyFont="1"/>
    <xf numFmtId="0" fontId="77" fillId="0" borderId="0" xfId="13" applyFont="1"/>
    <xf numFmtId="0" fontId="78" fillId="0" borderId="0" xfId="13" applyFont="1"/>
    <xf numFmtId="0" fontId="79" fillId="0" borderId="0" xfId="1" applyFont="1" applyAlignment="1" applyProtection="1"/>
    <xf numFmtId="0" fontId="80" fillId="0" borderId="0" xfId="0" applyFont="1" applyAlignment="1">
      <alignment vertical="center"/>
    </xf>
    <xf numFmtId="0" fontId="81" fillId="0" borderId="0" xfId="13" applyFont="1"/>
    <xf numFmtId="0" fontId="82" fillId="0" borderId="0" xfId="13" applyFont="1"/>
    <xf numFmtId="0" fontId="83" fillId="0" borderId="0" xfId="0" applyFont="1" applyAlignment="1">
      <alignment horizontal="left" vertical="center" indent="3"/>
    </xf>
    <xf numFmtId="0" fontId="70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2" fillId="22" borderId="0" xfId="9" applyFont="1" applyFill="1"/>
    <xf numFmtId="0" fontId="66" fillId="22" borderId="0" xfId="13" applyFont="1" applyFill="1"/>
    <xf numFmtId="0" fontId="87" fillId="0" borderId="0" xfId="0" applyFont="1"/>
    <xf numFmtId="0" fontId="88" fillId="0" borderId="0" xfId="0" applyFont="1"/>
    <xf numFmtId="0" fontId="76" fillId="0" borderId="0" xfId="0" applyFont="1"/>
    <xf numFmtId="14" fontId="89" fillId="23" borderId="2" xfId="0" applyNumberFormat="1" applyFont="1" applyFill="1" applyBorder="1" applyAlignment="1">
      <alignment horizontal="center"/>
    </xf>
    <xf numFmtId="0" fontId="90" fillId="0" borderId="49" xfId="0" applyFont="1" applyBorder="1"/>
    <xf numFmtId="0" fontId="70" fillId="0" borderId="0" xfId="0" applyFont="1"/>
    <xf numFmtId="0" fontId="90" fillId="0" borderId="47" xfId="0" applyFont="1" applyBorder="1"/>
    <xf numFmtId="2" fontId="89" fillId="23" borderId="5" xfId="0" applyNumberFormat="1" applyFont="1" applyFill="1" applyBorder="1"/>
    <xf numFmtId="2" fontId="90" fillId="2" borderId="48" xfId="0" applyNumberFormat="1" applyFont="1" applyFill="1" applyBorder="1"/>
    <xf numFmtId="164" fontId="91" fillId="0" borderId="48" xfId="0" applyNumberFormat="1" applyFont="1" applyBorder="1" applyAlignment="1">
      <alignment horizontal="right"/>
    </xf>
    <xf numFmtId="2" fontId="89" fillId="23" borderId="5" xfId="0" quotePrefix="1" applyNumberFormat="1" applyFont="1" applyFill="1" applyBorder="1"/>
    <xf numFmtId="2" fontId="89" fillId="23" borderId="39" xfId="0" quotePrefix="1" applyNumberFormat="1" applyFont="1" applyFill="1" applyBorder="1"/>
    <xf numFmtId="0" fontId="70" fillId="6" borderId="1" xfId="0" applyFont="1" applyFill="1" applyBorder="1"/>
    <xf numFmtId="0" fontId="92" fillId="6" borderId="1" xfId="0" applyFont="1" applyFill="1" applyBorder="1" applyAlignment="1">
      <alignment horizontal="center"/>
    </xf>
    <xf numFmtId="0" fontId="71" fillId="0" borderId="9" xfId="12" applyFont="1" applyBorder="1" applyAlignment="1">
      <alignment horizontal="centerContinuous"/>
    </xf>
    <xf numFmtId="0" fontId="71" fillId="0" borderId="10" xfId="12" applyFont="1" applyBorder="1" applyAlignment="1">
      <alignment horizontal="centerContinuous"/>
    </xf>
    <xf numFmtId="0" fontId="71" fillId="0" borderId="11" xfId="12" applyFont="1" applyBorder="1" applyAlignment="1">
      <alignment horizontal="centerContinuous"/>
    </xf>
    <xf numFmtId="0" fontId="70" fillId="0" borderId="10" xfId="12" applyFont="1" applyBorder="1"/>
    <xf numFmtId="0" fontId="71" fillId="0" borderId="34" xfId="12" applyFont="1" applyBorder="1" applyAlignment="1">
      <alignment horizontal="centerContinuous"/>
    </xf>
    <xf numFmtId="0" fontId="71" fillId="0" borderId="37" xfId="12" applyFont="1" applyBorder="1" applyAlignment="1">
      <alignment horizontal="centerContinuous"/>
    </xf>
    <xf numFmtId="0" fontId="71" fillId="0" borderId="35" xfId="12" applyFont="1" applyBorder="1" applyAlignment="1">
      <alignment horizontal="centerContinuous"/>
    </xf>
    <xf numFmtId="0" fontId="70" fillId="0" borderId="15" xfId="12" applyFont="1" applyBorder="1"/>
    <xf numFmtId="0" fontId="71" fillId="0" borderId="12" xfId="12" applyFont="1" applyBorder="1" applyAlignment="1">
      <alignment horizontal="centerContinuous"/>
    </xf>
    <xf numFmtId="0" fontId="71" fillId="0" borderId="13" xfId="12" applyFont="1" applyBorder="1" applyAlignment="1">
      <alignment horizontal="centerContinuous"/>
    </xf>
    <xf numFmtId="0" fontId="71" fillId="0" borderId="26" xfId="12" applyFont="1" applyBorder="1" applyAlignment="1">
      <alignment horizontal="centerContinuous"/>
    </xf>
    <xf numFmtId="0" fontId="70" fillId="0" borderId="0" xfId="12" applyFont="1"/>
    <xf numFmtId="0" fontId="71" fillId="0" borderId="25" xfId="12" applyFont="1" applyBorder="1" applyAlignment="1">
      <alignment horizontal="centerContinuous"/>
    </xf>
    <xf numFmtId="0" fontId="71" fillId="0" borderId="27" xfId="12" applyFont="1" applyBorder="1" applyAlignment="1">
      <alignment horizontal="center" vertical="center"/>
    </xf>
    <xf numFmtId="0" fontId="71" fillId="24" borderId="28" xfId="12" applyFont="1" applyFill="1" applyBorder="1" applyAlignment="1">
      <alignment horizontal="center" vertical="center" wrapText="1"/>
    </xf>
    <xf numFmtId="0" fontId="71" fillId="0" borderId="31" xfId="12" applyFont="1" applyBorder="1" applyAlignment="1">
      <alignment horizontal="center" vertical="center" wrapText="1"/>
    </xf>
    <xf numFmtId="0" fontId="70" fillId="0" borderId="29" xfId="12" applyFont="1" applyBorder="1"/>
    <xf numFmtId="0" fontId="71" fillId="0" borderId="30" xfId="12" applyFont="1" applyBorder="1" applyAlignment="1">
      <alignment horizontal="center" vertical="center"/>
    </xf>
    <xf numFmtId="0" fontId="70" fillId="0" borderId="32" xfId="12" applyFont="1" applyBorder="1"/>
    <xf numFmtId="0" fontId="71" fillId="0" borderId="9" xfId="12" applyFont="1" applyBorder="1" applyAlignment="1">
      <alignment vertical="center"/>
    </xf>
    <xf numFmtId="3" fontId="71" fillId="24" borderId="27" xfId="12" applyNumberFormat="1" applyFont="1" applyFill="1" applyBorder="1"/>
    <xf numFmtId="3" fontId="71" fillId="0" borderId="31" xfId="12" applyNumberFormat="1" applyFont="1" applyBorder="1"/>
    <xf numFmtId="0" fontId="71" fillId="0" borderId="10" xfId="12" applyFont="1" applyBorder="1" applyAlignment="1">
      <alignment vertical="center"/>
    </xf>
    <xf numFmtId="0" fontId="71" fillId="0" borderId="33" xfId="12" applyFont="1" applyBorder="1" applyAlignment="1">
      <alignment vertical="center"/>
    </xf>
    <xf numFmtId="0" fontId="70" fillId="0" borderId="16" xfId="12" applyFont="1" applyBorder="1"/>
    <xf numFmtId="3" fontId="70" fillId="24" borderId="17" xfId="12" applyNumberFormat="1" applyFont="1" applyFill="1" applyBorder="1"/>
    <xf numFmtId="3" fontId="70" fillId="0" borderId="18" xfId="12" applyNumberFormat="1" applyFont="1" applyBorder="1"/>
    <xf numFmtId="0" fontId="70" fillId="0" borderId="19" xfId="12" applyFont="1" applyBorder="1"/>
    <xf numFmtId="3" fontId="70" fillId="24" borderId="20" xfId="12" applyNumberFormat="1" applyFont="1" applyFill="1" applyBorder="1"/>
    <xf numFmtId="3" fontId="70" fillId="0" borderId="21" xfId="12" applyNumberFormat="1" applyFont="1" applyBorder="1"/>
    <xf numFmtId="0" fontId="70" fillId="0" borderId="22" xfId="12" applyFont="1" applyBorder="1"/>
    <xf numFmtId="3" fontId="70" fillId="24" borderId="23" xfId="12" applyNumberFormat="1" applyFont="1" applyFill="1" applyBorder="1"/>
    <xf numFmtId="3" fontId="70" fillId="0" borderId="24" xfId="12" applyNumberFormat="1" applyFont="1" applyBorder="1"/>
    <xf numFmtId="0" fontId="66" fillId="0" borderId="0" xfId="0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9" xfId="12" applyFont="1" applyBorder="1" applyAlignment="1">
      <alignment horizontal="centerContinuous"/>
    </xf>
    <xf numFmtId="0" fontId="96" fillId="0" borderId="10" xfId="12" applyFont="1" applyBorder="1" applyAlignment="1">
      <alignment horizontal="centerContinuous"/>
    </xf>
    <xf numFmtId="0" fontId="96" fillId="0" borderId="11" xfId="12" applyFont="1" applyBorder="1" applyAlignment="1">
      <alignment horizontal="centerContinuous"/>
    </xf>
    <xf numFmtId="0" fontId="66" fillId="0" borderId="0" xfId="12" applyFont="1"/>
    <xf numFmtId="0" fontId="71" fillId="0" borderId="14" xfId="12" applyFont="1" applyBorder="1" applyAlignment="1">
      <alignment horizontal="centerContinuous"/>
    </xf>
    <xf numFmtId="3" fontId="71" fillId="24" borderId="28" xfId="12" applyNumberFormat="1" applyFont="1" applyFill="1" applyBorder="1"/>
    <xf numFmtId="0" fontId="71" fillId="0" borderId="36" xfId="12" applyFont="1" applyBorder="1" applyAlignment="1">
      <alignment horizontal="center" vertical="center"/>
    </xf>
    <xf numFmtId="0" fontId="71" fillId="24" borderId="37" xfId="12" applyFont="1" applyFill="1" applyBorder="1" applyAlignment="1">
      <alignment horizontal="center" vertical="center" wrapText="1"/>
    </xf>
    <xf numFmtId="0" fontId="71" fillId="0" borderId="38" xfId="12" applyFont="1" applyBorder="1" applyAlignment="1">
      <alignment horizontal="center" vertical="center" wrapText="1"/>
    </xf>
    <xf numFmtId="0" fontId="71" fillId="0" borderId="27" xfId="12" applyFont="1" applyBorder="1"/>
    <xf numFmtId="0" fontId="71" fillId="0" borderId="0" xfId="12" applyFont="1" applyAlignment="1">
      <alignment vertical="center"/>
    </xf>
    <xf numFmtId="0" fontId="97" fillId="0" borderId="10" xfId="12" applyFont="1" applyBorder="1"/>
    <xf numFmtId="0" fontId="98" fillId="0" borderId="0" xfId="0" applyFont="1" applyAlignment="1">
      <alignment horizontal="left"/>
    </xf>
    <xf numFmtId="0" fontId="90" fillId="0" borderId="0" xfId="0" applyFont="1"/>
    <xf numFmtId="0" fontId="98" fillId="0" borderId="0" xfId="0" applyFont="1"/>
    <xf numFmtId="0" fontId="0" fillId="26" borderId="0" xfId="0" applyFill="1"/>
    <xf numFmtId="0" fontId="66" fillId="26" borderId="0" xfId="0" applyFont="1" applyFill="1"/>
    <xf numFmtId="0" fontId="67" fillId="26" borderId="0" xfId="0" applyFont="1" applyFill="1"/>
    <xf numFmtId="0" fontId="69" fillId="26" borderId="0" xfId="0" applyFont="1" applyFill="1" applyAlignment="1">
      <alignment vertical="center"/>
    </xf>
    <xf numFmtId="0" fontId="76" fillId="26" borderId="0" xfId="9" applyFont="1" applyFill="1"/>
    <xf numFmtId="2" fontId="73" fillId="26" borderId="0" xfId="9" applyNumberFormat="1" applyFont="1" applyFill="1"/>
    <xf numFmtId="0" fontId="99" fillId="0" borderId="0" xfId="0" applyFont="1"/>
    <xf numFmtId="0" fontId="100" fillId="0" borderId="0" xfId="0" applyFont="1" applyAlignment="1">
      <alignment vertical="center"/>
    </xf>
    <xf numFmtId="0" fontId="101" fillId="0" borderId="0" xfId="0" applyFont="1"/>
    <xf numFmtId="0" fontId="96" fillId="0" borderId="0" xfId="0" applyFont="1"/>
    <xf numFmtId="0" fontId="97" fillId="0" borderId="0" xfId="0" applyFont="1"/>
    <xf numFmtId="0" fontId="103" fillId="6" borderId="1" xfId="0" applyFont="1" applyFill="1" applyBorder="1" applyAlignment="1">
      <alignment horizontal="center"/>
    </xf>
    <xf numFmtId="0" fontId="103" fillId="2" borderId="1" xfId="0" applyFont="1" applyFill="1" applyBorder="1" applyAlignment="1">
      <alignment horizontal="center"/>
    </xf>
    <xf numFmtId="2" fontId="76" fillId="0" borderId="0" xfId="0" applyNumberFormat="1" applyFont="1"/>
    <xf numFmtId="2" fontId="102" fillId="6" borderId="1" xfId="0" applyNumberFormat="1" applyFont="1" applyFill="1" applyBorder="1" applyAlignment="1">
      <alignment horizontal="right"/>
    </xf>
    <xf numFmtId="0" fontId="102" fillId="6" borderId="1" xfId="0" applyFont="1" applyFill="1" applyBorder="1" applyAlignment="1">
      <alignment horizontal="right"/>
    </xf>
    <xf numFmtId="2" fontId="102" fillId="2" borderId="1" xfId="0" applyNumberFormat="1" applyFont="1" applyFill="1" applyBorder="1" applyAlignment="1">
      <alignment horizontal="right"/>
    </xf>
    <xf numFmtId="0" fontId="76" fillId="6" borderId="0" xfId="0" applyFont="1" applyFill="1"/>
    <xf numFmtId="0" fontId="76" fillId="0" borderId="0" xfId="0" applyFont="1" applyAlignment="1">
      <alignment horizontal="center"/>
    </xf>
    <xf numFmtId="2" fontId="102" fillId="0" borderId="0" xfId="0" applyNumberFormat="1" applyFont="1" applyAlignment="1">
      <alignment horizontal="center" wrapText="1"/>
    </xf>
    <xf numFmtId="2" fontId="76" fillId="0" borderId="0" xfId="0" applyNumberFormat="1" applyFont="1" applyAlignment="1">
      <alignment horizontal="center"/>
    </xf>
    <xf numFmtId="0" fontId="76" fillId="2" borderId="0" xfId="0" applyFont="1" applyFill="1"/>
    <xf numFmtId="0" fontId="102" fillId="6" borderId="1" xfId="0" applyFont="1" applyFill="1" applyBorder="1"/>
    <xf numFmtId="2" fontId="76" fillId="0" borderId="0" xfId="0" applyNumberFormat="1" applyFont="1" applyAlignment="1">
      <alignment horizontal="right"/>
    </xf>
    <xf numFmtId="1" fontId="102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3" fillId="6" borderId="1" xfId="0" applyNumberFormat="1" applyFont="1" applyFill="1" applyBorder="1" applyAlignment="1">
      <alignment horizontal="center"/>
    </xf>
    <xf numFmtId="0" fontId="104" fillId="0" borderId="0" xfId="0" applyFont="1"/>
    <xf numFmtId="0" fontId="105" fillId="0" borderId="0" xfId="0" applyFont="1"/>
    <xf numFmtId="0" fontId="106" fillId="0" borderId="0" xfId="0" applyFont="1"/>
    <xf numFmtId="0" fontId="71" fillId="0" borderId="0" xfId="0" applyFont="1"/>
    <xf numFmtId="0" fontId="66" fillId="0" borderId="61" xfId="0" applyFont="1" applyBorder="1"/>
    <xf numFmtId="0" fontId="66" fillId="0" borderId="56" xfId="0" applyFont="1" applyBorder="1"/>
    <xf numFmtId="2" fontId="66" fillId="0" borderId="56" xfId="0" applyNumberFormat="1" applyFont="1" applyBorder="1"/>
    <xf numFmtId="2" fontId="66" fillId="0" borderId="1" xfId="0" applyNumberFormat="1" applyFont="1" applyBorder="1"/>
    <xf numFmtId="2" fontId="66" fillId="0" borderId="48" xfId="0" applyNumberFormat="1" applyFont="1" applyBorder="1"/>
    <xf numFmtId="0" fontId="66" fillId="0" borderId="57" xfId="0" applyFont="1" applyBorder="1"/>
    <xf numFmtId="2" fontId="66" fillId="0" borderId="57" xfId="0" applyNumberFormat="1" applyFont="1" applyBorder="1"/>
    <xf numFmtId="2" fontId="66" fillId="0" borderId="55" xfId="0" applyNumberFormat="1" applyFont="1" applyBorder="1"/>
    <xf numFmtId="2" fontId="66" fillId="0" borderId="50" xfId="0" applyNumberFormat="1" applyFont="1" applyBorder="1"/>
    <xf numFmtId="0" fontId="71" fillId="0" borderId="1" xfId="0" applyFont="1" applyBorder="1" applyAlignment="1">
      <alignment horizontal="center"/>
    </xf>
    <xf numFmtId="0" fontId="71" fillId="0" borderId="48" xfId="0" applyFont="1" applyBorder="1" applyAlignment="1">
      <alignment horizontal="center"/>
    </xf>
    <xf numFmtId="1" fontId="66" fillId="0" borderId="55" xfId="0" applyNumberFormat="1" applyFont="1" applyBorder="1"/>
    <xf numFmtId="0" fontId="66" fillId="0" borderId="55" xfId="0" applyFont="1" applyBorder="1"/>
    <xf numFmtId="0" fontId="66" fillId="0" borderId="1" xfId="0" applyFont="1" applyBorder="1"/>
    <xf numFmtId="1" fontId="66" fillId="0" borderId="50" xfId="0" applyNumberFormat="1" applyFont="1" applyBorder="1"/>
    <xf numFmtId="0" fontId="11" fillId="0" borderId="0" xfId="0" applyFont="1"/>
    <xf numFmtId="0" fontId="71" fillId="0" borderId="70" xfId="0" applyFont="1" applyBorder="1"/>
    <xf numFmtId="0" fontId="71" fillId="0" borderId="71" xfId="0" applyFont="1" applyBorder="1" applyAlignment="1">
      <alignment horizontal="center"/>
    </xf>
    <xf numFmtId="1" fontId="66" fillId="0" borderId="48" xfId="0" applyNumberFormat="1" applyFont="1" applyBorder="1"/>
    <xf numFmtId="0" fontId="107" fillId="0" borderId="0" xfId="0" applyFont="1"/>
    <xf numFmtId="0" fontId="108" fillId="0" borderId="0" xfId="0" applyFont="1"/>
    <xf numFmtId="0" fontId="71" fillId="0" borderId="58" xfId="0" applyFont="1" applyBorder="1" applyAlignment="1">
      <alignment horizontal="centerContinuous" vertical="center"/>
    </xf>
    <xf numFmtId="0" fontId="71" fillId="0" borderId="53" xfId="0" applyFont="1" applyBorder="1" applyAlignment="1">
      <alignment horizontal="centerContinuous" vertical="center"/>
    </xf>
    <xf numFmtId="0" fontId="71" fillId="0" borderId="54" xfId="0" applyFont="1" applyBorder="1" applyAlignment="1">
      <alignment horizontal="centerContinuous" vertical="center"/>
    </xf>
    <xf numFmtId="0" fontId="71" fillId="0" borderId="43" xfId="0" applyFont="1" applyBorder="1" applyAlignment="1">
      <alignment horizontal="centerContinuous" vertical="center"/>
    </xf>
    <xf numFmtId="0" fontId="71" fillId="0" borderId="56" xfId="0" applyFont="1" applyBorder="1" applyAlignment="1">
      <alignment horizontal="center"/>
    </xf>
    <xf numFmtId="0" fontId="71" fillId="0" borderId="5" xfId="0" applyFont="1" applyBorder="1" applyAlignment="1">
      <alignment horizontal="center"/>
    </xf>
    <xf numFmtId="1" fontId="66" fillId="0" borderId="1" xfId="0" applyNumberFormat="1" applyFont="1" applyBorder="1"/>
    <xf numFmtId="1" fontId="66" fillId="0" borderId="5" xfId="0" applyNumberFormat="1" applyFont="1" applyBorder="1"/>
    <xf numFmtId="1" fontId="66" fillId="0" borderId="39" xfId="0" applyNumberFormat="1" applyFont="1" applyBorder="1"/>
    <xf numFmtId="0" fontId="71" fillId="0" borderId="66" xfId="0" applyFont="1" applyBorder="1" applyAlignment="1">
      <alignment horizontal="centerContinuous" vertical="center"/>
    </xf>
    <xf numFmtId="0" fontId="71" fillId="0" borderId="39" xfId="0" applyFont="1" applyBorder="1" applyAlignment="1">
      <alignment horizontal="center"/>
    </xf>
    <xf numFmtId="0" fontId="71" fillId="0" borderId="55" xfId="0" applyFont="1" applyBorder="1" applyAlignment="1">
      <alignment horizontal="center"/>
    </xf>
    <xf numFmtId="0" fontId="71" fillId="0" borderId="67" xfId="0" applyFont="1" applyBorder="1" applyAlignment="1">
      <alignment horizontal="center"/>
    </xf>
    <xf numFmtId="0" fontId="71" fillId="0" borderId="50" xfId="0" applyFont="1" applyBorder="1" applyAlignment="1">
      <alignment horizontal="center"/>
    </xf>
    <xf numFmtId="0" fontId="66" fillId="0" borderId="62" xfId="0" applyFont="1" applyBorder="1"/>
    <xf numFmtId="0" fontId="66" fillId="0" borderId="63" xfId="0" applyFont="1" applyBorder="1"/>
    <xf numFmtId="2" fontId="66" fillId="0" borderId="63" xfId="0" applyNumberFormat="1" applyFont="1" applyBorder="1"/>
    <xf numFmtId="2" fontId="66" fillId="0" borderId="68" xfId="0" applyNumberFormat="1" applyFont="1" applyBorder="1"/>
    <xf numFmtId="2" fontId="66" fillId="0" borderId="65" xfId="0" applyNumberFormat="1" applyFont="1" applyBorder="1"/>
    <xf numFmtId="0" fontId="66" fillId="0" borderId="5" xfId="0" applyFont="1" applyBorder="1"/>
    <xf numFmtId="2" fontId="66" fillId="0" borderId="3" xfId="0" applyNumberFormat="1" applyFont="1" applyBorder="1"/>
    <xf numFmtId="0" fontId="66" fillId="0" borderId="39" xfId="0" applyFont="1" applyBorder="1"/>
    <xf numFmtId="2" fontId="66" fillId="0" borderId="67" xfId="0" applyNumberFormat="1" applyFont="1" applyBorder="1"/>
    <xf numFmtId="0" fontId="71" fillId="0" borderId="6" xfId="12" applyFont="1" applyBorder="1" applyAlignment="1">
      <alignment vertical="center"/>
    </xf>
    <xf numFmtId="0" fontId="66" fillId="0" borderId="0" xfId="15" applyFont="1"/>
    <xf numFmtId="0" fontId="110" fillId="0" borderId="0" xfId="0" applyFont="1"/>
    <xf numFmtId="0" fontId="111" fillId="0" borderId="0" xfId="18" applyFont="1" applyAlignment="1">
      <alignment vertical="center"/>
    </xf>
    <xf numFmtId="0" fontId="109" fillId="0" borderId="0" xfId="18"/>
    <xf numFmtId="0" fontId="112" fillId="0" borderId="0" xfId="18" applyFont="1" applyAlignment="1">
      <alignment horizontal="justify" vertical="center"/>
    </xf>
    <xf numFmtId="0" fontId="112" fillId="0" borderId="0" xfId="18" applyFont="1"/>
    <xf numFmtId="0" fontId="113" fillId="0" borderId="0" xfId="18" applyFont="1" applyAlignment="1">
      <alignment horizontal="justify" vertical="center" wrapText="1"/>
    </xf>
    <xf numFmtId="0" fontId="114" fillId="0" borderId="0" xfId="18" applyFont="1" applyAlignment="1">
      <alignment horizontal="justify" vertical="center" wrapText="1"/>
    </xf>
    <xf numFmtId="0" fontId="114" fillId="0" borderId="0" xfId="18" applyFont="1" applyAlignment="1">
      <alignment horizontal="left" vertical="center" wrapText="1"/>
    </xf>
    <xf numFmtId="0" fontId="118" fillId="0" borderId="0" xfId="18" applyFont="1" applyAlignment="1">
      <alignment vertical="center" wrapText="1"/>
    </xf>
    <xf numFmtId="0" fontId="114" fillId="0" borderId="0" xfId="18" applyFont="1" applyAlignment="1">
      <alignment vertical="center" wrapText="1"/>
    </xf>
    <xf numFmtId="0" fontId="71" fillId="0" borderId="0" xfId="19" applyFont="1"/>
    <xf numFmtId="0" fontId="70" fillId="0" borderId="0" xfId="19" applyFont="1"/>
    <xf numFmtId="0" fontId="71" fillId="0" borderId="40" xfId="0" applyFont="1" applyBorder="1" applyAlignment="1">
      <alignment horizontal="center"/>
    </xf>
    <xf numFmtId="0" fontId="71" fillId="0" borderId="51" xfId="0" applyFont="1" applyBorder="1" applyAlignment="1">
      <alignment horizontal="center" vertical="center"/>
    </xf>
    <xf numFmtId="0" fontId="71" fillId="0" borderId="64" xfId="0" applyFont="1" applyBorder="1" applyAlignment="1">
      <alignment horizontal="center"/>
    </xf>
    <xf numFmtId="0" fontId="71" fillId="0" borderId="52" xfId="0" applyFont="1" applyBorder="1" applyAlignment="1">
      <alignment horizontal="center"/>
    </xf>
    <xf numFmtId="0" fontId="71" fillId="0" borderId="73" xfId="0" applyFont="1" applyBorder="1" applyAlignment="1">
      <alignment horizontal="center"/>
    </xf>
    <xf numFmtId="2" fontId="70" fillId="0" borderId="63" xfId="0" applyNumberFormat="1" applyFont="1" applyBorder="1"/>
    <xf numFmtId="2" fontId="70" fillId="0" borderId="65" xfId="0" applyNumberFormat="1" applyFont="1" applyBorder="1"/>
    <xf numFmtId="0" fontId="71" fillId="0" borderId="47" xfId="0" applyFont="1" applyBorder="1" applyAlignment="1">
      <alignment horizontal="center"/>
    </xf>
    <xf numFmtId="2" fontId="70" fillId="0" borderId="1" xfId="0" applyNumberFormat="1" applyFont="1" applyBorder="1"/>
    <xf numFmtId="2" fontId="70" fillId="0" borderId="48" xfId="0" applyNumberFormat="1" applyFont="1" applyBorder="1"/>
    <xf numFmtId="0" fontId="71" fillId="0" borderId="49" xfId="0" applyFont="1" applyBorder="1" applyAlignment="1">
      <alignment horizontal="center"/>
    </xf>
    <xf numFmtId="3" fontId="70" fillId="0" borderId="55" xfId="0" applyNumberFormat="1" applyFont="1" applyBorder="1"/>
    <xf numFmtId="2" fontId="70" fillId="0" borderId="55" xfId="0" applyNumberFormat="1" applyFont="1" applyBorder="1"/>
    <xf numFmtId="0" fontId="71" fillId="0" borderId="57" xfId="0" applyFont="1" applyBorder="1" applyAlignment="1">
      <alignment horizontal="center" wrapText="1"/>
    </xf>
    <xf numFmtId="0" fontId="71" fillId="0" borderId="7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0" borderId="56" xfId="0" applyFont="1" applyBorder="1"/>
    <xf numFmtId="0" fontId="70" fillId="0" borderId="4" xfId="0" applyFont="1" applyBorder="1" applyAlignment="1">
      <alignment horizontal="center"/>
    </xf>
    <xf numFmtId="3" fontId="70" fillId="0" borderId="48" xfId="0" quotePrefix="1" applyNumberFormat="1" applyFont="1" applyBorder="1" applyAlignment="1">
      <alignment horizontal="right"/>
    </xf>
    <xf numFmtId="4" fontId="70" fillId="0" borderId="48" xfId="0" applyNumberFormat="1" applyFont="1" applyBorder="1"/>
    <xf numFmtId="1" fontId="70" fillId="0" borderId="48" xfId="0" applyNumberFormat="1" applyFont="1" applyBorder="1" applyAlignment="1">
      <alignment horizontal="right"/>
    </xf>
    <xf numFmtId="0" fontId="71" fillId="0" borderId="60" xfId="0" applyFont="1" applyBorder="1" applyAlignment="1">
      <alignment wrapText="1"/>
    </xf>
    <xf numFmtId="1" fontId="70" fillId="0" borderId="71" xfId="0" applyNumberFormat="1" applyFont="1" applyBorder="1"/>
    <xf numFmtId="0" fontId="106" fillId="25" borderId="1" xfId="0" applyFont="1" applyFill="1" applyBorder="1" applyAlignment="1">
      <alignment vertical="center"/>
    </xf>
    <xf numFmtId="0" fontId="106" fillId="25" borderId="1" xfId="0" applyFont="1" applyFill="1" applyBorder="1" applyAlignment="1">
      <alignment horizontal="center" vertical="center"/>
    </xf>
    <xf numFmtId="0" fontId="71" fillId="0" borderId="1" xfId="0" applyFont="1" applyBorder="1"/>
    <xf numFmtId="9" fontId="71" fillId="0" borderId="1" xfId="14" applyFont="1" applyBorder="1" applyAlignment="1">
      <alignment horizontal="right"/>
    </xf>
    <xf numFmtId="0" fontId="71" fillId="0" borderId="57" xfId="0" applyFont="1" applyBorder="1"/>
    <xf numFmtId="4" fontId="70" fillId="0" borderId="55" xfId="0" applyNumberFormat="1" applyFont="1" applyBorder="1"/>
    <xf numFmtId="4" fontId="70" fillId="0" borderId="50" xfId="0" applyNumberFormat="1" applyFont="1" applyBorder="1"/>
    <xf numFmtId="0" fontId="105" fillId="0" borderId="0" xfId="13" applyFont="1"/>
    <xf numFmtId="2" fontId="90" fillId="2" borderId="50" xfId="0" applyNumberFormat="1" applyFont="1" applyFill="1" applyBorder="1"/>
    <xf numFmtId="2" fontId="89" fillId="23" borderId="39" xfId="0" applyNumberFormat="1" applyFont="1" applyFill="1" applyBorder="1"/>
    <xf numFmtId="1" fontId="66" fillId="0" borderId="56" xfId="0" applyNumberFormat="1" applyFont="1" applyBorder="1"/>
    <xf numFmtId="1" fontId="66" fillId="0" borderId="57" xfId="0" applyNumberFormat="1" applyFont="1" applyBorder="1"/>
    <xf numFmtId="1" fontId="66" fillId="0" borderId="56" xfId="14" applyNumberFormat="1" applyFont="1" applyBorder="1"/>
    <xf numFmtId="1" fontId="66" fillId="0" borderId="57" xfId="14" applyNumberFormat="1" applyFont="1" applyBorder="1"/>
    <xf numFmtId="0" fontId="76" fillId="0" borderId="0" xfId="15" applyFont="1"/>
    <xf numFmtId="0" fontId="70" fillId="0" borderId="33" xfId="16" applyFont="1" applyBorder="1"/>
    <xf numFmtId="0" fontId="70" fillId="0" borderId="74" xfId="16" applyFont="1" applyBorder="1"/>
    <xf numFmtId="0" fontId="71" fillId="0" borderId="70" xfId="16" applyFont="1" applyBorder="1" applyAlignment="1">
      <alignment horizontal="center" vertical="center" wrapText="1"/>
    </xf>
    <xf numFmtId="0" fontId="71" fillId="0" borderId="58" xfId="16" applyFont="1" applyBorder="1" applyAlignment="1">
      <alignment horizontal="center" vertical="top" wrapText="1"/>
    </xf>
    <xf numFmtId="3" fontId="121" fillId="0" borderId="0" xfId="16" applyNumberFormat="1" applyFont="1"/>
    <xf numFmtId="3" fontId="77" fillId="0" borderId="0" xfId="16" applyNumberFormat="1" applyFont="1"/>
    <xf numFmtId="3" fontId="122" fillId="0" borderId="0" xfId="16" applyNumberFormat="1" applyFont="1"/>
    <xf numFmtId="3" fontId="71" fillId="24" borderId="34" xfId="12" applyNumberFormat="1" applyFont="1" applyFill="1" applyBorder="1"/>
    <xf numFmtId="3" fontId="71" fillId="0" borderId="35" xfId="12" applyNumberFormat="1" applyFont="1" applyBorder="1"/>
    <xf numFmtId="0" fontId="71" fillId="0" borderId="40" xfId="12" applyFont="1" applyBorder="1" applyAlignment="1">
      <alignment vertical="center"/>
    </xf>
    <xf numFmtId="3" fontId="71" fillId="24" borderId="75" xfId="12" applyNumberFormat="1" applyFont="1" applyFill="1" applyBorder="1"/>
    <xf numFmtId="0" fontId="73" fillId="6" borderId="0" xfId="9" applyFont="1" applyFill="1" applyAlignment="1">
      <alignment horizontal="left"/>
    </xf>
    <xf numFmtId="0" fontId="74" fillId="6" borderId="0" xfId="9" applyFont="1" applyFill="1"/>
    <xf numFmtId="2" fontId="73" fillId="6" borderId="0" xfId="9" applyNumberFormat="1" applyFont="1" applyFill="1"/>
    <xf numFmtId="0" fontId="76" fillId="6" borderId="0" xfId="9" applyFont="1" applyFill="1"/>
    <xf numFmtId="0" fontId="77" fillId="29" borderId="0" xfId="0" applyFont="1" applyFill="1"/>
    <xf numFmtId="0" fontId="71" fillId="29" borderId="0" xfId="0" applyFont="1" applyFill="1"/>
    <xf numFmtId="2" fontId="71" fillId="29" borderId="0" xfId="0" applyNumberFormat="1" applyFont="1" applyFill="1" applyAlignment="1">
      <alignment horizontal="right"/>
    </xf>
    <xf numFmtId="2" fontId="71" fillId="29" borderId="0" xfId="0" applyNumberFormat="1" applyFont="1" applyFill="1"/>
    <xf numFmtId="2" fontId="70" fillId="0" borderId="64" xfId="0" applyNumberFormat="1" applyFont="1" applyBorder="1"/>
    <xf numFmtId="2" fontId="70" fillId="0" borderId="52" xfId="0" applyNumberFormat="1" applyFont="1" applyBorder="1"/>
    <xf numFmtId="1" fontId="70" fillId="0" borderId="64" xfId="0" applyNumberFormat="1" applyFont="1" applyBorder="1"/>
    <xf numFmtId="1" fontId="70" fillId="0" borderId="52" xfId="0" applyNumberFormat="1" applyFont="1" applyBorder="1"/>
    <xf numFmtId="0" fontId="71" fillId="0" borderId="72" xfId="0" applyFont="1" applyBorder="1" applyAlignment="1">
      <alignment horizontal="center"/>
    </xf>
    <xf numFmtId="1" fontId="66" fillId="0" borderId="1" xfId="14" applyNumberFormat="1" applyFont="1" applyBorder="1"/>
    <xf numFmtId="1" fontId="66" fillId="0" borderId="55" xfId="14" applyNumberFormat="1" applyFont="1" applyBorder="1"/>
    <xf numFmtId="1" fontId="66" fillId="0" borderId="48" xfId="14" applyNumberFormat="1" applyFont="1" applyBorder="1"/>
    <xf numFmtId="1" fontId="66" fillId="0" borderId="50" xfId="14" applyNumberFormat="1" applyFont="1" applyBorder="1"/>
    <xf numFmtId="1" fontId="66" fillId="0" borderId="5" xfId="14" applyNumberFormat="1" applyFont="1" applyBorder="1"/>
    <xf numFmtId="1" fontId="66" fillId="0" borderId="39" xfId="14" applyNumberFormat="1" applyFont="1" applyBorder="1"/>
    <xf numFmtId="0" fontId="71" fillId="25" borderId="1" xfId="0" applyFont="1" applyFill="1" applyBorder="1"/>
    <xf numFmtId="9" fontId="71" fillId="25" borderId="1" xfId="14" applyFont="1" applyFill="1" applyBorder="1" applyAlignment="1">
      <alignment horizontal="right"/>
    </xf>
    <xf numFmtId="0" fontId="90" fillId="0" borderId="77" xfId="0" applyFont="1" applyBorder="1"/>
    <xf numFmtId="0" fontId="0" fillId="16" borderId="0" xfId="0" applyFill="1"/>
    <xf numFmtId="0" fontId="70" fillId="0" borderId="82" xfId="12" applyFont="1" applyBorder="1"/>
    <xf numFmtId="3" fontId="70" fillId="24" borderId="83" xfId="12" applyNumberFormat="1" applyFont="1" applyFill="1" applyBorder="1"/>
    <xf numFmtId="3" fontId="70" fillId="0" borderId="84" xfId="12" applyNumberFormat="1" applyFont="1" applyBorder="1"/>
    <xf numFmtId="0" fontId="71" fillId="0" borderId="70" xfId="12" applyFont="1" applyBorder="1" applyAlignment="1">
      <alignment vertical="center"/>
    </xf>
    <xf numFmtId="3" fontId="71" fillId="24" borderId="72" xfId="12" applyNumberFormat="1" applyFont="1" applyFill="1" applyBorder="1"/>
    <xf numFmtId="3" fontId="71" fillId="0" borderId="71" xfId="12" applyNumberFormat="1" applyFont="1" applyBorder="1"/>
    <xf numFmtId="9" fontId="71" fillId="6" borderId="1" xfId="14" applyFont="1" applyFill="1" applyBorder="1" applyAlignment="1">
      <alignment horizontal="right"/>
    </xf>
    <xf numFmtId="2" fontId="70" fillId="6" borderId="0" xfId="0" applyNumberFormat="1" applyFont="1" applyFill="1" applyAlignment="1">
      <alignment horizontal="right"/>
    </xf>
    <xf numFmtId="2" fontId="70" fillId="6" borderId="0" xfId="0" applyNumberFormat="1" applyFont="1" applyFill="1"/>
    <xf numFmtId="0" fontId="71" fillId="0" borderId="58" xfId="0" applyFont="1" applyBorder="1"/>
    <xf numFmtId="0" fontId="70" fillId="0" borderId="42" xfId="0" applyFont="1" applyBorder="1" applyAlignment="1">
      <alignment horizontal="center"/>
    </xf>
    <xf numFmtId="2" fontId="70" fillId="0" borderId="54" xfId="0" applyNumberFormat="1" applyFont="1" applyBorder="1"/>
    <xf numFmtId="0" fontId="70" fillId="0" borderId="54" xfId="0" applyFont="1" applyBorder="1"/>
    <xf numFmtId="0" fontId="71" fillId="0" borderId="57" xfId="0" applyFont="1" applyBorder="1" applyAlignment="1">
      <alignment horizontal="left"/>
    </xf>
    <xf numFmtId="0" fontId="70" fillId="0" borderId="85" xfId="0" applyFont="1" applyBorder="1" applyAlignment="1">
      <alignment horizontal="center"/>
    </xf>
    <xf numFmtId="0" fontId="70" fillId="0" borderId="50" xfId="0" applyFont="1" applyBorder="1" applyAlignment="1">
      <alignment horizontal="right"/>
    </xf>
    <xf numFmtId="3" fontId="71" fillId="30" borderId="86" xfId="20" applyNumberFormat="1" applyFont="1" applyFill="1" applyBorder="1"/>
    <xf numFmtId="3" fontId="71" fillId="0" borderId="71" xfId="20" applyNumberFormat="1" applyFont="1" applyBorder="1"/>
    <xf numFmtId="3" fontId="70" fillId="0" borderId="58" xfId="20" applyNumberFormat="1" applyFont="1" applyBorder="1"/>
    <xf numFmtId="3" fontId="70" fillId="30" borderId="53" xfId="20" applyNumberFormat="1" applyFont="1" applyFill="1" applyBorder="1"/>
    <xf numFmtId="3" fontId="70" fillId="0" borderId="54" xfId="20" applyNumberFormat="1" applyFont="1" applyBorder="1"/>
    <xf numFmtId="3" fontId="70" fillId="0" borderId="61" xfId="20" applyNumberFormat="1" applyFont="1" applyBorder="1"/>
    <xf numFmtId="3" fontId="70" fillId="30" borderId="63" xfId="20" applyNumberFormat="1" applyFont="1" applyFill="1" applyBorder="1"/>
    <xf numFmtId="3" fontId="70" fillId="0" borderId="65" xfId="20" applyNumberFormat="1" applyFont="1" applyBorder="1"/>
    <xf numFmtId="3" fontId="70" fillId="0" borderId="52" xfId="20" applyNumberFormat="1" applyFont="1" applyBorder="1"/>
    <xf numFmtId="3" fontId="70" fillId="0" borderId="60" xfId="20" applyNumberFormat="1" applyFont="1" applyBorder="1"/>
    <xf numFmtId="3" fontId="70" fillId="30" borderId="64" xfId="20" applyNumberFormat="1" applyFont="1" applyFill="1" applyBorder="1"/>
    <xf numFmtId="0" fontId="71" fillId="0" borderId="72" xfId="16" applyFont="1" applyBorder="1" applyAlignment="1">
      <alignment horizontal="center" vertical="center" wrapText="1"/>
    </xf>
    <xf numFmtId="0" fontId="70" fillId="23" borderId="72" xfId="16" applyFont="1" applyFill="1" applyBorder="1" applyAlignment="1">
      <alignment horizontal="center" vertical="center" wrapText="1"/>
    </xf>
    <xf numFmtId="0" fontId="70" fillId="27" borderId="71" xfId="16" applyFont="1" applyFill="1" applyBorder="1" applyAlignment="1">
      <alignment horizontal="center" vertical="center" wrapText="1"/>
    </xf>
    <xf numFmtId="14" fontId="89" fillId="0" borderId="2" xfId="0" applyNumberFormat="1" applyFont="1" applyBorder="1" applyAlignment="1">
      <alignment horizontal="center"/>
    </xf>
    <xf numFmtId="2" fontId="89" fillId="23" borderId="57" xfId="0" applyNumberFormat="1" applyFont="1" applyFill="1" applyBorder="1"/>
    <xf numFmtId="164" fontId="91" fillId="0" borderId="78" xfId="0" applyNumberFormat="1" applyFont="1" applyBorder="1" applyAlignment="1">
      <alignment horizontal="right"/>
    </xf>
    <xf numFmtId="0" fontId="90" fillId="0" borderId="69" xfId="0" applyFont="1" applyBorder="1"/>
    <xf numFmtId="2" fontId="89" fillId="23" borderId="56" xfId="0" applyNumberFormat="1" applyFont="1" applyFill="1" applyBorder="1"/>
    <xf numFmtId="164" fontId="91" fillId="0" borderId="92" xfId="0" applyNumberFormat="1" applyFont="1" applyBorder="1" applyAlignment="1">
      <alignment horizontal="right"/>
    </xf>
    <xf numFmtId="9" fontId="60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3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167" fontId="12" fillId="6" borderId="1" xfId="3" applyNumberFormat="1" applyFont="1" applyFill="1" applyBorder="1" applyAlignment="1">
      <alignment horizontal="center" vertical="center"/>
    </xf>
    <xf numFmtId="0" fontId="64" fillId="3" borderId="0" xfId="0" applyFont="1" applyFill="1" applyAlignment="1">
      <alignment horizontal="left"/>
    </xf>
    <xf numFmtId="0" fontId="36" fillId="3" borderId="0" xfId="0" applyFont="1" applyFill="1"/>
    <xf numFmtId="0" fontId="36" fillId="3" borderId="0" xfId="0" applyFont="1" applyFill="1" applyAlignment="1">
      <alignment horizontal="center"/>
    </xf>
    <xf numFmtId="0" fontId="52" fillId="3" borderId="0" xfId="0" applyFont="1" applyFill="1"/>
    <xf numFmtId="174" fontId="53" fillId="3" borderId="0" xfId="0" applyNumberFormat="1" applyFont="1" applyFill="1" applyAlignment="1">
      <alignment vertical="center"/>
    </xf>
    <xf numFmtId="0" fontId="6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right"/>
    </xf>
    <xf numFmtId="0" fontId="64" fillId="3" borderId="0" xfId="0" applyFont="1" applyFill="1" applyAlignment="1">
      <alignment horizontal="right"/>
    </xf>
    <xf numFmtId="0" fontId="64" fillId="3" borderId="0" xfId="0" applyFont="1" applyFill="1" applyAlignment="1">
      <alignment horizontal="left" vertical="top"/>
    </xf>
    <xf numFmtId="0" fontId="54" fillId="3" borderId="0" xfId="0" applyFont="1" applyFill="1" applyAlignment="1">
      <alignment horizontal="right" vertical="top"/>
    </xf>
    <xf numFmtId="175" fontId="25" fillId="3" borderId="0" xfId="0" applyNumberFormat="1" applyFont="1" applyFill="1" applyAlignment="1">
      <alignment horizontal="right" vertical="top"/>
    </xf>
    <xf numFmtId="0" fontId="55" fillId="6" borderId="0" xfId="0" applyFont="1" applyFill="1" applyAlignment="1">
      <alignment horizontal="centerContinuous" vertical="center"/>
    </xf>
    <xf numFmtId="0" fontId="55" fillId="0" borderId="0" xfId="0" applyFont="1" applyAlignment="1">
      <alignment horizontal="centerContinuous" vertical="center"/>
    </xf>
    <xf numFmtId="0" fontId="55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7" fillId="3" borderId="0" xfId="0" applyFont="1" applyFill="1"/>
    <xf numFmtId="0" fontId="57" fillId="3" borderId="0" xfId="0" applyFont="1" applyFill="1" applyAlignment="1">
      <alignment vertical="center"/>
    </xf>
    <xf numFmtId="0" fontId="58" fillId="3" borderId="0" xfId="0" applyFont="1" applyFill="1"/>
    <xf numFmtId="166" fontId="11" fillId="3" borderId="0" xfId="3" applyNumberFormat="1" applyFont="1" applyFill="1"/>
    <xf numFmtId="0" fontId="127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0" fontId="0" fillId="6" borderId="0" xfId="0" applyFill="1"/>
    <xf numFmtId="4" fontId="11" fillId="6" borderId="0" xfId="0" applyNumberFormat="1" applyFont="1" applyFill="1"/>
    <xf numFmtId="0" fontId="128" fillId="3" borderId="0" xfId="0" applyFont="1" applyFill="1" applyAlignment="1">
      <alignment horizontal="center" vertical="center"/>
    </xf>
    <xf numFmtId="0" fontId="27" fillId="12" borderId="1" xfId="0" applyFont="1" applyFill="1" applyBorder="1" applyAlignment="1">
      <alignment horizontal="center" vertical="center" wrapText="1"/>
    </xf>
    <xf numFmtId="0" fontId="49" fillId="3" borderId="0" xfId="0" applyFont="1" applyFill="1"/>
    <xf numFmtId="0" fontId="12" fillId="3" borderId="0" xfId="0" applyFont="1" applyFill="1" applyAlignment="1">
      <alignment wrapText="1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0" fontId="43" fillId="8" borderId="1" xfId="0" applyFont="1" applyFill="1" applyBorder="1" applyAlignment="1">
      <alignment horizontal="center" vertical="center"/>
    </xf>
    <xf numFmtId="0" fontId="43" fillId="6" borderId="0" xfId="0" applyFont="1" applyFill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0" fontId="41" fillId="3" borderId="0" xfId="0" applyFont="1" applyFill="1"/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Alignment="1">
      <alignment horizont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2" fontId="59" fillId="3" borderId="0" xfId="0" applyNumberFormat="1" applyFont="1" applyFill="1"/>
    <xf numFmtId="2" fontId="60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/>
    <xf numFmtId="2" fontId="11" fillId="10" borderId="0" xfId="0" applyNumberFormat="1" applyFont="1" applyFill="1"/>
    <xf numFmtId="0" fontId="21" fillId="3" borderId="0" xfId="0" applyFont="1" applyFill="1" applyAlignment="1">
      <alignment wrapText="1"/>
    </xf>
    <xf numFmtId="0" fontId="24" fillId="3" borderId="0" xfId="0" applyFont="1" applyFill="1"/>
    <xf numFmtId="0" fontId="36" fillId="15" borderId="0" xfId="0" applyFont="1" applyFill="1"/>
    <xf numFmtId="0" fontId="25" fillId="15" borderId="0" xfId="0" applyFont="1" applyFill="1" applyAlignment="1">
      <alignment horizontal="left" vertical="center"/>
    </xf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173" fontId="0" fillId="3" borderId="0" xfId="0" applyNumberForma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6" fontId="123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3" borderId="0" xfId="0" applyFont="1" applyFill="1" applyAlignment="1">
      <alignment horizontal="centerContinuous" vertical="center"/>
    </xf>
    <xf numFmtId="168" fontId="32" fillId="9" borderId="1" xfId="0" applyNumberFormat="1" applyFont="1" applyFill="1" applyBorder="1" applyAlignment="1">
      <alignment horizontal="center" wrapText="1"/>
    </xf>
    <xf numFmtId="0" fontId="51" fillId="3" borderId="0" xfId="0" applyFont="1" applyFill="1"/>
    <xf numFmtId="173" fontId="51" fillId="3" borderId="0" xfId="0" applyNumberFormat="1" applyFont="1" applyFill="1"/>
    <xf numFmtId="0" fontId="25" fillId="6" borderId="1" xfId="0" applyFont="1" applyFill="1" applyBorder="1"/>
    <xf numFmtId="0" fontId="25" fillId="3" borderId="1" xfId="0" applyFont="1" applyFill="1" applyBorder="1"/>
    <xf numFmtId="165" fontId="31" fillId="6" borderId="1" xfId="0" applyNumberFormat="1" applyFont="1" applyFill="1" applyBorder="1"/>
    <xf numFmtId="4" fontId="31" fillId="28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/>
    <xf numFmtId="2" fontId="31" fillId="6" borderId="1" xfId="0" applyNumberFormat="1" applyFont="1" applyFill="1" applyBorder="1" applyAlignment="1">
      <alignment horizontal="center"/>
    </xf>
    <xf numFmtId="0" fontId="31" fillId="17" borderId="1" xfId="0" applyFont="1" applyFill="1" applyBorder="1"/>
    <xf numFmtId="2" fontId="31" fillId="17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124" fillId="6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 applyAlignment="1">
      <alignment horizontal="center"/>
    </xf>
    <xf numFmtId="2" fontId="45" fillId="3" borderId="0" xfId="0" applyNumberFormat="1" applyFont="1" applyFill="1"/>
    <xf numFmtId="2" fontId="50" fillId="3" borderId="0" xfId="0" applyNumberFormat="1" applyFont="1" applyFill="1"/>
    <xf numFmtId="0" fontId="46" fillId="19" borderId="0" xfId="0" applyFont="1" applyFill="1"/>
    <xf numFmtId="3" fontId="70" fillId="0" borderId="16" xfId="20" applyNumberFormat="1" applyFont="1" applyBorder="1"/>
    <xf numFmtId="0" fontId="70" fillId="0" borderId="61" xfId="12" applyFont="1" applyBorder="1"/>
    <xf numFmtId="3" fontId="70" fillId="0" borderId="19" xfId="20" applyNumberFormat="1" applyFont="1" applyBorder="1"/>
    <xf numFmtId="3" fontId="70" fillId="30" borderId="17" xfId="20" applyNumberFormat="1" applyFont="1" applyFill="1" applyBorder="1"/>
    <xf numFmtId="3" fontId="70" fillId="24" borderId="63" xfId="12" applyNumberFormat="1" applyFont="1" applyFill="1" applyBorder="1"/>
    <xf numFmtId="3" fontId="70" fillId="30" borderId="20" xfId="20" applyNumberFormat="1" applyFont="1" applyFill="1" applyBorder="1"/>
    <xf numFmtId="3" fontId="70" fillId="0" borderId="18" xfId="20" applyNumberFormat="1" applyFont="1" applyBorder="1"/>
    <xf numFmtId="3" fontId="70" fillId="0" borderId="65" xfId="12" applyNumberFormat="1" applyFont="1" applyBorder="1"/>
    <xf numFmtId="3" fontId="70" fillId="0" borderId="21" xfId="20" applyNumberFormat="1" applyFont="1" applyBorder="1"/>
    <xf numFmtId="3" fontId="70" fillId="0" borderId="82" xfId="20" applyNumberFormat="1" applyFont="1" applyBorder="1"/>
    <xf numFmtId="3" fontId="70" fillId="30" borderId="83" xfId="20" applyNumberFormat="1" applyFont="1" applyFill="1" applyBorder="1"/>
    <xf numFmtId="3" fontId="70" fillId="0" borderId="84" xfId="20" applyNumberFormat="1" applyFont="1" applyBorder="1"/>
    <xf numFmtId="0" fontId="70" fillId="0" borderId="60" xfId="12" applyFont="1" applyBorder="1"/>
    <xf numFmtId="3" fontId="70" fillId="24" borderId="64" xfId="12" applyNumberFormat="1" applyFont="1" applyFill="1" applyBorder="1"/>
    <xf numFmtId="3" fontId="70" fillId="0" borderId="52" xfId="12" applyNumberFormat="1" applyFont="1" applyBorder="1"/>
    <xf numFmtId="177" fontId="118" fillId="34" borderId="94" xfId="22" applyNumberFormat="1" applyFont="1" applyFill="1" applyBorder="1" applyAlignment="1">
      <alignment horizontal="center" vertical="center" wrapText="1" readingOrder="1"/>
    </xf>
    <xf numFmtId="177" fontId="118" fillId="35" borderId="94" xfId="22" applyNumberFormat="1" applyFont="1" applyFill="1" applyBorder="1" applyAlignment="1">
      <alignment horizontal="center" vertical="center" wrapText="1" readingOrder="1"/>
    </xf>
    <xf numFmtId="0" fontId="86" fillId="0" borderId="0" xfId="0" applyFont="1"/>
    <xf numFmtId="164" fontId="70" fillId="0" borderId="0" xfId="0" applyNumberFormat="1" applyFont="1"/>
    <xf numFmtId="164" fontId="92" fillId="0" borderId="0" xfId="0" applyNumberFormat="1" applyFont="1"/>
    <xf numFmtId="1" fontId="90" fillId="2" borderId="1" xfId="0" applyNumberFormat="1" applyFont="1" applyFill="1" applyBorder="1"/>
    <xf numFmtId="3" fontId="70" fillId="0" borderId="5" xfId="0" applyNumberFormat="1" applyFont="1" applyBorder="1" applyAlignment="1">
      <alignment horizontal="right"/>
    </xf>
    <xf numFmtId="164" fontId="92" fillId="0" borderId="1" xfId="0" applyNumberFormat="1" applyFont="1" applyBorder="1" applyAlignment="1">
      <alignment horizontal="center"/>
    </xf>
    <xf numFmtId="0" fontId="118" fillId="0" borderId="102" xfId="22" applyFont="1" applyBorder="1" applyAlignment="1">
      <alignment horizontal="center" vertical="center" wrapText="1" readingOrder="1"/>
    </xf>
    <xf numFmtId="0" fontId="118" fillId="0" borderId="101" xfId="22" applyFont="1" applyBorder="1" applyAlignment="1">
      <alignment horizontal="center" vertical="center" wrapText="1" readingOrder="1"/>
    </xf>
    <xf numFmtId="0" fontId="115" fillId="0" borderId="103" xfId="22" applyFont="1" applyBorder="1" applyAlignment="1">
      <alignment horizontal="center" vertical="center" wrapText="1" readingOrder="1"/>
    </xf>
    <xf numFmtId="2" fontId="71" fillId="0" borderId="103" xfId="22" applyNumberFormat="1" applyFont="1" applyBorder="1" applyAlignment="1">
      <alignment horizontal="center" vertical="top" wrapText="1"/>
    </xf>
    <xf numFmtId="0" fontId="129" fillId="0" borderId="97" xfId="22" applyFont="1" applyBorder="1" applyAlignment="1">
      <alignment horizontal="center" vertical="center" wrapText="1" readingOrder="1"/>
    </xf>
    <xf numFmtId="0" fontId="130" fillId="0" borderId="93" xfId="22" applyFont="1" applyBorder="1" applyAlignment="1">
      <alignment vertical="top" wrapText="1" readingOrder="1"/>
    </xf>
    <xf numFmtId="0" fontId="130" fillId="0" borderId="94" xfId="22" applyFont="1" applyBorder="1" applyAlignment="1">
      <alignment horizontal="center" vertical="center" wrapText="1" readingOrder="1"/>
    </xf>
    <xf numFmtId="0" fontId="130" fillId="0" borderId="97" xfId="22" applyFont="1" applyBorder="1" applyAlignment="1">
      <alignment horizontal="center" vertical="center" wrapText="1" readingOrder="1"/>
    </xf>
    <xf numFmtId="0" fontId="129" fillId="0" borderId="94" xfId="22" applyFont="1" applyBorder="1" applyAlignment="1">
      <alignment horizontal="center" vertical="center" wrapText="1" readingOrder="1"/>
    </xf>
    <xf numFmtId="177" fontId="130" fillId="0" borderId="94" xfId="22" applyNumberFormat="1" applyFont="1" applyBorder="1" applyAlignment="1">
      <alignment horizontal="center" vertical="center" wrapText="1" readingOrder="1"/>
    </xf>
    <xf numFmtId="0" fontId="130" fillId="33" borderId="94" xfId="22" applyFont="1" applyFill="1" applyBorder="1" applyAlignment="1">
      <alignment horizontal="center" vertical="center" wrapText="1" readingOrder="1"/>
    </xf>
    <xf numFmtId="178" fontId="133" fillId="32" borderId="94" xfId="22" applyNumberFormat="1" applyFont="1" applyFill="1" applyBorder="1" applyAlignment="1">
      <alignment horizontal="center" vertical="center" wrapText="1" readingOrder="1"/>
    </xf>
    <xf numFmtId="178" fontId="132" fillId="31" borderId="94" xfId="22" applyNumberFormat="1" applyFont="1" applyFill="1" applyBorder="1" applyAlignment="1">
      <alignment horizontal="center" vertical="center" wrapText="1" readingOrder="1"/>
    </xf>
    <xf numFmtId="0" fontId="89" fillId="0" borderId="40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51" xfId="0" applyFont="1" applyBorder="1" applyAlignment="1">
      <alignment horizontal="center" vertical="center"/>
    </xf>
    <xf numFmtId="0" fontId="89" fillId="0" borderId="9" xfId="0" applyFont="1" applyBorder="1" applyAlignment="1">
      <alignment horizontal="center" vertical="center"/>
    </xf>
    <xf numFmtId="0" fontId="89" fillId="0" borderId="10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/>
    </xf>
    <xf numFmtId="0" fontId="89" fillId="0" borderId="45" xfId="0" applyFont="1" applyBorder="1" applyAlignment="1">
      <alignment horizontal="center"/>
    </xf>
    <xf numFmtId="0" fontId="89" fillId="0" borderId="43" xfId="0" applyFont="1" applyBorder="1" applyAlignment="1">
      <alignment horizontal="center"/>
    </xf>
    <xf numFmtId="0" fontId="89" fillId="0" borderId="44" xfId="0" applyFont="1" applyBorder="1" applyAlignment="1">
      <alignment horizontal="center" vertical="center" wrapText="1"/>
    </xf>
    <xf numFmtId="0" fontId="89" fillId="0" borderId="52" xfId="0" applyFont="1" applyBorder="1" applyAlignment="1">
      <alignment horizontal="center" vertical="center" wrapText="1"/>
    </xf>
    <xf numFmtId="0" fontId="89" fillId="0" borderId="45" xfId="0" applyFont="1" applyBorder="1" applyAlignment="1">
      <alignment horizontal="left"/>
    </xf>
    <xf numFmtId="0" fontId="89" fillId="0" borderId="42" xfId="0" applyFont="1" applyBorder="1" applyAlignment="1">
      <alignment horizontal="left"/>
    </xf>
    <xf numFmtId="0" fontId="89" fillId="0" borderId="46" xfId="0" applyFont="1" applyBorder="1" applyAlignment="1">
      <alignment horizontal="left"/>
    </xf>
    <xf numFmtId="43" fontId="71" fillId="0" borderId="87" xfId="17" applyFont="1" applyFill="1" applyBorder="1" applyAlignment="1">
      <alignment horizontal="center" vertical="center"/>
    </xf>
    <xf numFmtId="43" fontId="71" fillId="0" borderId="88" xfId="17" applyFont="1" applyFill="1" applyBorder="1" applyAlignment="1">
      <alignment horizontal="center" vertical="center"/>
    </xf>
    <xf numFmtId="43" fontId="71" fillId="0" borderId="89" xfId="17" applyFont="1" applyFill="1" applyBorder="1" applyAlignment="1">
      <alignment horizontal="center" vertical="center"/>
    </xf>
    <xf numFmtId="43" fontId="71" fillId="0" borderId="90" xfId="17" applyFont="1" applyFill="1" applyBorder="1" applyAlignment="1">
      <alignment horizontal="center" vertical="center"/>
    </xf>
    <xf numFmtId="43" fontId="71" fillId="0" borderId="32" xfId="17" applyFont="1" applyFill="1" applyBorder="1" applyAlignment="1">
      <alignment horizontal="center" vertical="center"/>
    </xf>
    <xf numFmtId="43" fontId="71" fillId="0" borderId="91" xfId="17" applyFont="1" applyFill="1" applyBorder="1" applyAlignment="1">
      <alignment horizontal="center" vertical="center"/>
    </xf>
    <xf numFmtId="14" fontId="106" fillId="0" borderId="98" xfId="16" applyNumberFormat="1" applyFont="1" applyBorder="1" applyAlignment="1">
      <alignment horizontal="center" vertical="center" wrapText="1"/>
    </xf>
    <xf numFmtId="14" fontId="106" fillId="0" borderId="99" xfId="16" applyNumberFormat="1" applyFont="1" applyBorder="1" applyAlignment="1">
      <alignment horizontal="center" vertical="center" wrapText="1"/>
    </xf>
    <xf numFmtId="14" fontId="106" fillId="0" borderId="100" xfId="16" applyNumberFormat="1" applyFont="1" applyBorder="1" applyAlignment="1">
      <alignment horizontal="center" vertical="center" wrapText="1"/>
    </xf>
    <xf numFmtId="177" fontId="130" fillId="0" borderId="94" xfId="22" applyNumberFormat="1" applyFont="1" applyBorder="1" applyAlignment="1">
      <alignment horizontal="center" vertical="center" wrapText="1" readingOrder="1"/>
    </xf>
    <xf numFmtId="0" fontId="76" fillId="0" borderId="96" xfId="22" applyFont="1" applyBorder="1" applyAlignment="1">
      <alignment vertical="top" wrapText="1"/>
    </xf>
    <xf numFmtId="0" fontId="130" fillId="0" borderId="94" xfId="22" applyFont="1" applyBorder="1" applyAlignment="1">
      <alignment horizontal="center" vertical="center" wrapText="1" readingOrder="1"/>
    </xf>
    <xf numFmtId="0" fontId="131" fillId="0" borderId="0" xfId="22" applyFont="1" applyAlignment="1">
      <alignment vertical="top" wrapText="1" readingOrder="1"/>
    </xf>
    <xf numFmtId="0" fontId="76" fillId="0" borderId="0" xfId="0" applyFont="1"/>
    <xf numFmtId="0" fontId="76" fillId="0" borderId="95" xfId="22" applyFont="1" applyBorder="1" applyAlignment="1">
      <alignment vertical="top" wrapText="1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25" fillId="15" borderId="0" xfId="0" applyFont="1" applyFill="1" applyAlignment="1">
      <alignment horizontal="left" vertical="center"/>
    </xf>
    <xf numFmtId="0" fontId="56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5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1" fillId="0" borderId="58" xfId="0" applyFont="1" applyBorder="1" applyAlignment="1">
      <alignment horizontal="center" vertical="center"/>
    </xf>
    <xf numFmtId="0" fontId="71" fillId="0" borderId="69" xfId="0" applyFont="1" applyBorder="1" applyAlignment="1">
      <alignment horizontal="center" vertical="center"/>
    </xf>
    <xf numFmtId="0" fontId="71" fillId="0" borderId="76" xfId="0" applyFont="1" applyBorder="1" applyAlignment="1">
      <alignment horizontal="center" vertical="center"/>
    </xf>
    <xf numFmtId="0" fontId="66" fillId="0" borderId="76" xfId="0" applyFont="1" applyBorder="1" applyAlignment="1">
      <alignment horizontal="center" vertical="center"/>
    </xf>
    <xf numFmtId="0" fontId="66" fillId="0" borderId="44" xfId="0" applyFont="1" applyBorder="1" applyAlignment="1">
      <alignment horizontal="center" vertical="center"/>
    </xf>
    <xf numFmtId="0" fontId="71" fillId="0" borderId="72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66" fillId="0" borderId="71" xfId="0" applyFont="1" applyBorder="1" applyAlignment="1">
      <alignment horizontal="center" vertical="center"/>
    </xf>
    <xf numFmtId="0" fontId="71" fillId="0" borderId="56" xfId="0" applyFont="1" applyBorder="1" applyAlignment="1">
      <alignment horizontal="center" vertical="center"/>
    </xf>
    <xf numFmtId="0" fontId="71" fillId="0" borderId="59" xfId="0" applyFont="1" applyBorder="1" applyAlignment="1">
      <alignment horizontal="center" vertical="center"/>
    </xf>
    <xf numFmtId="0" fontId="71" fillId="0" borderId="60" xfId="0" applyFont="1" applyBorder="1" applyAlignment="1">
      <alignment horizontal="center" vertical="center"/>
    </xf>
    <xf numFmtId="3" fontId="70" fillId="0" borderId="79" xfId="20" applyNumberFormat="1" applyFont="1" applyBorder="1"/>
    <xf numFmtId="3" fontId="70" fillId="30" borderId="80" xfId="20" applyNumberFormat="1" applyFont="1" applyFill="1" applyBorder="1"/>
    <xf numFmtId="3" fontId="70" fillId="0" borderId="81" xfId="20" applyNumberFormat="1" applyFont="1" applyBorder="1"/>
    <xf numFmtId="3" fontId="70" fillId="0" borderId="22" xfId="20" applyNumberFormat="1" applyFont="1" applyBorder="1"/>
    <xf numFmtId="3" fontId="70" fillId="30" borderId="23" xfId="20" applyNumberFormat="1" applyFont="1" applyFill="1" applyBorder="1"/>
    <xf numFmtId="3" fontId="70" fillId="0" borderId="24" xfId="20" applyNumberFormat="1" applyFont="1" applyBorder="1"/>
  </cellXfs>
  <cellStyles count="23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v>2021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v>2022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v>2023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224.4128846153846</c:v>
              </c:pt>
              <c:pt idx="1">
                <c:v>409.78788461538477</c:v>
              </c:pt>
              <c:pt idx="2">
                <c:v>203.42210576923074</c:v>
              </c:pt>
              <c:pt idx="4">
                <c:v>238.18499999999995</c:v>
              </c:pt>
              <c:pt idx="5">
                <c:v>222.03230769230771</c:v>
              </c:pt>
              <c:pt idx="6">
                <c:v>230.69901960784313</c:v>
              </c:pt>
              <c:pt idx="7">
                <c:v>236.50865384615378</c:v>
              </c:pt>
              <c:pt idx="8">
                <c:v>215.9892307692308</c:v>
              </c:pt>
              <c:pt idx="9">
                <c:v>237.70519230769227</c:v>
              </c:pt>
              <c:pt idx="10">
                <c:v>281.45673076923072</c:v>
              </c:pt>
              <c:pt idx="11">
                <c:v>264.07604651162779</c:v>
              </c:pt>
              <c:pt idx="12">
                <c:v>172.59156862745087</c:v>
              </c:pt>
              <c:pt idx="13">
                <c:v>206.5242307692308</c:v>
              </c:pt>
              <c:pt idx="14">
                <c:v>188.60788461538459</c:v>
              </c:pt>
              <c:pt idx="15">
                <c:v>249.80110000000008</c:v>
              </c:pt>
              <c:pt idx="16">
                <c:v>244.99884615384613</c:v>
              </c:pt>
              <c:pt idx="17">
                <c:v>232.86538461538461</c:v>
              </c:pt>
              <c:pt idx="18">
                <c:v>271.47096153846155</c:v>
              </c:pt>
              <c:pt idx="19">
                <c:v>243.9289720000001</c:v>
              </c:pt>
              <c:pt idx="20">
                <c:v>242.46269230769244</c:v>
              </c:pt>
              <c:pt idx="21">
                <c:v>196.07672500000007</c:v>
              </c:pt>
              <c:pt idx="22">
                <c:v>228.99961538461545</c:v>
              </c:pt>
              <c:pt idx="23">
                <c:v>222.90173076923071</c:v>
              </c:pt>
              <c:pt idx="24">
                <c:v>209.45615384615382</c:v>
              </c:pt>
              <c:pt idx="25">
                <c:v>241.9275307692308</c:v>
              </c:pt>
              <c:pt idx="26">
                <c:v>234.29199691653838</c:v>
              </c:pt>
            </c:numLit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v>2024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205.37807692307695</c:v>
              </c:pt>
              <c:pt idx="1">
                <c:v>376.85377358490564</c:v>
              </c:pt>
              <c:pt idx="2">
                <c:v>179.73358490566034</c:v>
              </c:pt>
              <c:pt idx="4">
                <c:v>226.58037735849052</c:v>
              </c:pt>
              <c:pt idx="5">
                <c:v>229.99470588235286</c:v>
              </c:pt>
              <c:pt idx="6">
                <c:v>229.97603773584902</c:v>
              </c:pt>
              <c:pt idx="7">
                <c:v>255.78207547169808</c:v>
              </c:pt>
              <c:pt idx="8">
                <c:v>193.54547169811315</c:v>
              </c:pt>
              <c:pt idx="9">
                <c:v>221.44962264150951</c:v>
              </c:pt>
              <c:pt idx="10">
                <c:v>246.13943396226418</c:v>
              </c:pt>
              <c:pt idx="11">
                <c:v>246.98611111111111</c:v>
              </c:pt>
              <c:pt idx="12">
                <c:v>172.89622641509425</c:v>
              </c:pt>
              <c:pt idx="13">
                <c:v>191.22169811320745</c:v>
              </c:pt>
              <c:pt idx="14">
                <c:v>162.85153846153844</c:v>
              </c:pt>
              <c:pt idx="15">
                <c:v>215.89636415094338</c:v>
              </c:pt>
              <c:pt idx="16">
                <c:v>255.68615384615384</c:v>
              </c:pt>
              <c:pt idx="17">
                <c:v>206.41509433962264</c:v>
              </c:pt>
              <c:pt idx="18">
                <c:v>268.1658490566038</c:v>
              </c:pt>
              <c:pt idx="19">
                <c:v>216.50889411764703</c:v>
              </c:pt>
              <c:pt idx="20">
                <c:v>221.87754716981127</c:v>
              </c:pt>
              <c:pt idx="21">
                <c:v>183.46682830188678</c:v>
              </c:pt>
              <c:pt idx="22">
                <c:v>224.11320754716982</c:v>
              </c:pt>
              <c:pt idx="23">
                <c:v>194.27566037735855</c:v>
              </c:pt>
              <c:pt idx="24">
                <c:v>208.96358490566047</c:v>
              </c:pt>
              <c:pt idx="25">
                <c:v>258.92667169811324</c:v>
              </c:pt>
              <c:pt idx="26">
                <c:v>217.25816483315185</c:v>
              </c:pt>
            </c:numLit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152401</xdr:rowOff>
    </xdr:from>
    <xdr:to>
      <xdr:col>8</xdr:col>
      <xdr:colOff>355600</xdr:colOff>
      <xdr:row>15</xdr:row>
      <xdr:rowOff>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E87E734-9CDB-D6B3-6376-60C8F7CA7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0" y="152401"/>
          <a:ext cx="4591050" cy="23050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16</xdr:col>
      <xdr:colOff>31751</xdr:colOff>
      <xdr:row>15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7FBC073-D45C-0F99-177C-E166101C0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1" y="158750"/>
          <a:ext cx="4298950" cy="2298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8</xdr:col>
      <xdr:colOff>361950</xdr:colOff>
      <xdr:row>30</xdr:row>
      <xdr:rowOff>69850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A400A6AC-F0FE-75B2-E717-36F2BBC7C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2616200"/>
          <a:ext cx="4629150" cy="22923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1</xdr:rowOff>
    </xdr:from>
    <xdr:to>
      <xdr:col>16</xdr:col>
      <xdr:colOff>50800</xdr:colOff>
      <xdr:row>30</xdr:row>
      <xdr:rowOff>82551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E3A1DBE-9320-BE11-4155-A72F13E20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6400" y="2616201"/>
          <a:ext cx="4318000" cy="23050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10</xdr:row>
      <xdr:rowOff>76200</xdr:rowOff>
    </xdr:from>
    <xdr:to>
      <xdr:col>24</xdr:col>
      <xdr:colOff>127000</xdr:colOff>
      <xdr:row>25</xdr:row>
      <xdr:rowOff>31750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9A184BD3-C26C-BA83-F5DF-4BBE32E15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63200" y="1663700"/>
          <a:ext cx="4394200" cy="241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50800</xdr:colOff>
      <xdr:row>15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14C277E-91AF-7216-55A0-DDEAF5469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8750"/>
          <a:ext cx="4318000" cy="2298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1</xdr:rowOff>
    </xdr:from>
    <xdr:to>
      <xdr:col>16</xdr:col>
      <xdr:colOff>19050</xdr:colOff>
      <xdr:row>14</xdr:row>
      <xdr:rowOff>152401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20FDB21B-78C2-475B-662F-21B0571DD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58751"/>
          <a:ext cx="4286250" cy="2292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</xdr:rowOff>
    </xdr:from>
    <xdr:to>
      <xdr:col>8</xdr:col>
      <xdr:colOff>44450</xdr:colOff>
      <xdr:row>30</xdr:row>
      <xdr:rowOff>57150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9AA648F-F082-E672-3EC4-A6BDA7F6C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2616201"/>
          <a:ext cx="4311650" cy="227964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16</xdr:col>
      <xdr:colOff>25400</xdr:colOff>
      <xdr:row>30</xdr:row>
      <xdr:rowOff>31750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CC85B7AB-58B3-5026-1AAC-4FEB1B21A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86400" y="2616200"/>
          <a:ext cx="4292600" cy="2254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659714</xdr:colOff>
      <xdr:row>0</xdr:row>
      <xdr:rowOff>0</xdr:rowOff>
    </xdr:from>
    <xdr:to>
      <xdr:col>16</xdr:col>
      <xdr:colOff>599257</xdr:colOff>
      <xdr:row>4</xdr:row>
      <xdr:rowOff>115750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33DC8C74-F517-42FD-BEDD-D69721B68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2987" y="0"/>
          <a:ext cx="1948452" cy="1639750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573513</xdr:colOff>
      <xdr:row>6</xdr:row>
      <xdr:rowOff>133415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35D4C170-C12C-416C-8300-ABDCCBD4D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230216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5583B-6C03-40E7-AA07-C021C498F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232706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6B2371-60BE-492F-9EF8-5CCD1B62A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204816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F559EF9-DDC1-42A1-890B-C0AE4ED80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207306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C375495-F2A9-41DB-8504-879466AB2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1A05600-A06F-4ABA-B023-8621AAE2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325953</xdr:colOff>
      <xdr:row>1</xdr:row>
      <xdr:rowOff>287483</xdr:rowOff>
    </xdr:from>
    <xdr:to>
      <xdr:col>11</xdr:col>
      <xdr:colOff>245044</xdr:colOff>
      <xdr:row>5</xdr:row>
      <xdr:rowOff>117252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54F3E8DE-D042-4F00-A8EE-C18A8EEB6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0680" y="668483"/>
          <a:ext cx="1928000" cy="13537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546100</xdr:colOff>
      <xdr:row>17</xdr:row>
      <xdr:rowOff>31750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5B822D3-27AE-FBAB-9C1A-80DBC7EFB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76900" cy="27305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342900</xdr:colOff>
      <xdr:row>17</xdr:row>
      <xdr:rowOff>12700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E3E1280-AC9F-C7B9-8B99-50622627A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2150" y="0"/>
          <a:ext cx="5473700" cy="2711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39688</xdr:colOff>
      <xdr:row>0</xdr:row>
      <xdr:rowOff>269875</xdr:rowOff>
    </xdr:from>
    <xdr:to>
      <xdr:col>54</xdr:col>
      <xdr:colOff>264433</xdr:colOff>
      <xdr:row>17</xdr:row>
      <xdr:rowOff>114982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H12" sqref="H12"/>
    </sheetView>
  </sheetViews>
  <sheetFormatPr defaultColWidth="9.1796875" defaultRowHeight="12.5"/>
  <cols>
    <col min="1" max="1" width="7.81640625" style="52" customWidth="1"/>
    <col min="2" max="2" width="19.26953125" style="52" customWidth="1"/>
    <col min="3" max="3" width="20.54296875" style="52" customWidth="1"/>
    <col min="4" max="4" width="21" style="52" customWidth="1"/>
    <col min="5" max="5" width="14.7265625" style="52" customWidth="1"/>
    <col min="6" max="6" width="13.453125" style="52" customWidth="1"/>
    <col min="7" max="10" width="9.1796875" style="52"/>
    <col min="11" max="11" width="17.81640625" style="52" customWidth="1"/>
    <col min="12" max="16384" width="9.1796875" style="52"/>
  </cols>
  <sheetData>
    <row r="2" spans="1:36" ht="13">
      <c r="A2"/>
      <c r="B2" s="145"/>
      <c r="C2" s="145"/>
      <c r="D2" s="145"/>
      <c r="E2" s="146"/>
      <c r="F2" s="146"/>
      <c r="L2" s="53"/>
      <c r="M2" s="53"/>
      <c r="N2" s="53"/>
      <c r="O2" s="53"/>
      <c r="P2" s="53"/>
      <c r="Q2" s="53"/>
      <c r="R2" s="53"/>
      <c r="S2" s="53"/>
      <c r="T2" s="53"/>
    </row>
    <row r="3" spans="1:36" ht="15.5">
      <c r="A3"/>
      <c r="B3" s="145"/>
      <c r="C3" s="145"/>
      <c r="D3" s="147" t="s">
        <v>235</v>
      </c>
      <c r="E3" s="146"/>
      <c r="F3" s="146"/>
      <c r="L3" s="53"/>
      <c r="M3" s="53"/>
      <c r="N3" s="53"/>
      <c r="O3" s="53"/>
      <c r="P3" s="53"/>
      <c r="Q3" s="53"/>
      <c r="R3" s="53"/>
      <c r="S3" s="53"/>
      <c r="T3" s="53"/>
      <c r="AI3" s="54"/>
      <c r="AJ3" s="54"/>
    </row>
    <row r="4" spans="1:36" ht="15.5">
      <c r="A4"/>
      <c r="B4" s="145"/>
      <c r="C4" s="145"/>
      <c r="D4" s="147" t="s">
        <v>248</v>
      </c>
      <c r="E4" s="146"/>
      <c r="F4" s="146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AI4" s="54"/>
      <c r="AJ4" s="54"/>
    </row>
    <row r="5" spans="1:36" ht="20.25" customHeight="1">
      <c r="A5"/>
      <c r="B5" s="145"/>
      <c r="C5" s="145"/>
      <c r="D5" s="148" t="s">
        <v>236</v>
      </c>
      <c r="E5" s="145"/>
      <c r="F5" s="146"/>
      <c r="G5" s="53"/>
      <c r="H5" s="55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36" ht="24.75" customHeight="1">
      <c r="A6"/>
      <c r="B6" s="146"/>
      <c r="C6" s="146"/>
      <c r="D6" s="146"/>
      <c r="E6" s="146"/>
      <c r="F6" s="146"/>
      <c r="G6" s="53"/>
      <c r="H6" s="55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36" ht="15.5">
      <c r="B7" s="56"/>
      <c r="C7" s="53"/>
      <c r="D7" s="53"/>
      <c r="E7" s="53"/>
      <c r="F7" s="53"/>
      <c r="G7" s="53"/>
      <c r="H7" s="55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36" ht="15.5">
      <c r="B8" s="56" t="s">
        <v>0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36" ht="13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  <row r="10" spans="1:36" ht="31">
      <c r="B10" s="77" t="s">
        <v>1</v>
      </c>
      <c r="C10" s="78"/>
      <c r="D10" s="78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36" ht="31">
      <c r="B11" s="5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36" ht="13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spans="1:36" ht="19.5" customHeight="1">
      <c r="B13" s="58" t="s">
        <v>344</v>
      </c>
      <c r="C13" s="59"/>
      <c r="D13" s="60"/>
      <c r="E13" s="61" t="s">
        <v>352</v>
      </c>
      <c r="F13" s="62"/>
      <c r="G13" s="60"/>
      <c r="Q13" s="53"/>
      <c r="R13" s="53"/>
      <c r="S13" s="53"/>
      <c r="T13" s="53"/>
    </row>
    <row r="14" spans="1:36" ht="13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</row>
    <row r="15" spans="1:36" ht="13">
      <c r="B15" s="53"/>
      <c r="C15" s="53"/>
      <c r="D15" s="53"/>
      <c r="E15" s="53"/>
      <c r="F15" s="53"/>
      <c r="G15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spans="1:36" ht="23.5">
      <c r="B16" s="63" t="s">
        <v>237</v>
      </c>
      <c r="C16" s="64"/>
      <c r="D16" s="150" t="s">
        <v>345</v>
      </c>
      <c r="E16" s="64"/>
      <c r="F16" s="149"/>
      <c r="G16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spans="2:20" ht="23.5">
      <c r="B17" s="283"/>
      <c r="C17" s="284"/>
      <c r="D17" s="285"/>
      <c r="E17" s="284"/>
      <c r="F17" s="286"/>
      <c r="G17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spans="2:20" ht="13">
      <c r="B18"/>
      <c r="C18"/>
      <c r="D18"/>
      <c r="E18"/>
      <c r="F18"/>
      <c r="G18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  <row r="19" spans="2:20" ht="14.5">
      <c r="B19" s="65" t="s">
        <v>242</v>
      </c>
      <c r="C19" s="65"/>
      <c r="D19" s="65"/>
      <c r="E19" s="65"/>
      <c r="F19" s="65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</row>
    <row r="20" spans="2:20" ht="14.5">
      <c r="B20" s="65" t="s">
        <v>2</v>
      </c>
      <c r="C20" s="65"/>
      <c r="D20" s="65"/>
      <c r="E20" s="65"/>
      <c r="F20" s="65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2:20" ht="14.5">
      <c r="B21" s="66" t="s">
        <v>250</v>
      </c>
      <c r="C21" s="66"/>
      <c r="D21" s="66"/>
      <c r="E21" s="66"/>
      <c r="F21" s="66"/>
      <c r="G21" s="67"/>
      <c r="H21" s="67"/>
      <c r="I21" s="67"/>
      <c r="J21" s="67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2:20" ht="14.5">
      <c r="B22" s="65" t="s">
        <v>249</v>
      </c>
      <c r="C22" s="65"/>
      <c r="D22" s="65"/>
      <c r="E22" s="65"/>
      <c r="F22" s="65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spans="2:20" ht="14.5">
      <c r="B23" s="65" t="s">
        <v>3</v>
      </c>
      <c r="C23" s="65"/>
      <c r="D23" s="65"/>
      <c r="E23" s="65"/>
      <c r="F23" s="65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</row>
    <row r="24" spans="2:20" ht="14.5">
      <c r="B24" s="65" t="s">
        <v>4</v>
      </c>
      <c r="C24" s="65"/>
      <c r="D24" s="65"/>
      <c r="E24" s="65"/>
      <c r="F24" s="65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  <row r="25" spans="2:20" ht="14.5">
      <c r="B25" s="65"/>
      <c r="C25" s="65"/>
      <c r="D25" s="65"/>
      <c r="E25" s="65"/>
      <c r="F25" s="65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</row>
    <row r="26" spans="2:20" ht="18.5">
      <c r="B26" s="264"/>
      <c r="C26" s="68"/>
      <c r="D26" s="65"/>
      <c r="E26" s="65"/>
      <c r="F26" s="65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2:20" ht="14.5">
      <c r="B27" s="65"/>
      <c r="C27" s="68"/>
      <c r="D27" s="65"/>
      <c r="E27" s="65"/>
      <c r="F27" s="65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</row>
    <row r="28" spans="2:20" ht="14.5">
      <c r="B28" s="66" t="s">
        <v>5</v>
      </c>
      <c r="C28" s="65"/>
      <c r="D28" s="65"/>
      <c r="E28" s="65"/>
      <c r="F28" s="65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2:20" ht="14.5">
      <c r="B29" s="66" t="s">
        <v>6</v>
      </c>
      <c r="C29" s="66"/>
      <c r="D29" s="66"/>
      <c r="E29" s="66"/>
      <c r="F29" s="66"/>
      <c r="G29" s="67"/>
      <c r="H29" s="67"/>
      <c r="I29" s="67"/>
      <c r="J29" s="67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2:20" ht="14.5">
      <c r="B30" s="65" t="s">
        <v>238</v>
      </c>
      <c r="C30" s="76" t="s">
        <v>256</v>
      </c>
      <c r="D30" s="65"/>
      <c r="E30" s="65"/>
      <c r="F30" s="65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2:20" ht="14.5">
      <c r="B31" s="65" t="s">
        <v>247</v>
      </c>
      <c r="C31" s="65"/>
      <c r="D31" s="65"/>
      <c r="E31" s="65"/>
      <c r="F31" s="65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2:20" ht="14.5">
      <c r="B32" s="65"/>
      <c r="C32" s="65"/>
      <c r="D32" s="65"/>
      <c r="E32" s="65"/>
      <c r="F32" s="65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2:20" ht="14.5">
      <c r="B33" s="69" t="s">
        <v>239</v>
      </c>
      <c r="C33" s="70"/>
      <c r="D33" s="70"/>
      <c r="E33" s="70"/>
      <c r="F33" s="70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53"/>
      <c r="R33" s="53"/>
      <c r="S33" s="53"/>
      <c r="T33" s="53"/>
    </row>
    <row r="34" spans="2:20" ht="15">
      <c r="B34" s="72" t="s">
        <v>240</v>
      </c>
      <c r="C34" s="70"/>
      <c r="D34" s="70"/>
      <c r="E34" s="70"/>
      <c r="F34" s="70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53"/>
      <c r="R34" s="53"/>
      <c r="S34" s="53"/>
      <c r="T34" s="53"/>
    </row>
    <row r="35" spans="2:20" ht="15.5">
      <c r="B35" s="72" t="s">
        <v>241</v>
      </c>
      <c r="C35" s="65"/>
      <c r="D35" s="65"/>
      <c r="E35" s="65"/>
      <c r="F35" s="65"/>
      <c r="G35" s="53"/>
      <c r="H35" s="53"/>
      <c r="I35" s="53"/>
      <c r="J35" s="53"/>
      <c r="K35" s="53"/>
      <c r="L35" s="53"/>
      <c r="M35" s="53"/>
      <c r="N35" s="73"/>
      <c r="O35" s="53"/>
      <c r="P35" s="53"/>
      <c r="Q35" s="53"/>
      <c r="R35" s="53"/>
      <c r="S35" s="53"/>
      <c r="T35" s="53"/>
    </row>
    <row r="36" spans="2:20" ht="15.5">
      <c r="B36" s="65"/>
      <c r="C36" s="65"/>
      <c r="D36" s="65"/>
      <c r="E36" s="65"/>
      <c r="F36" s="65"/>
      <c r="G36" s="53"/>
      <c r="H36" s="53"/>
      <c r="I36" s="53"/>
      <c r="J36" s="53"/>
      <c r="K36" s="53"/>
      <c r="L36" s="53"/>
      <c r="M36" s="53"/>
      <c r="N36" s="73"/>
      <c r="O36" s="53"/>
      <c r="P36" s="53"/>
      <c r="Q36" s="53"/>
      <c r="R36" s="53"/>
      <c r="S36" s="53"/>
      <c r="T36" s="53"/>
    </row>
    <row r="37" spans="2:20" ht="15.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73"/>
      <c r="O37" s="53"/>
      <c r="P37" s="53"/>
      <c r="Q37" s="53"/>
      <c r="R37" s="53"/>
      <c r="S37" s="53"/>
      <c r="T37" s="53"/>
    </row>
    <row r="38" spans="2:20" ht="15.5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73"/>
      <c r="O38" s="53"/>
      <c r="P38" s="53"/>
      <c r="Q38" s="53"/>
      <c r="R38" s="53"/>
      <c r="S38" s="53"/>
      <c r="T38" s="53"/>
    </row>
    <row r="39" spans="2:20" ht="15.5">
      <c r="B39" s="74"/>
      <c r="C39" s="74"/>
      <c r="D39" s="74"/>
      <c r="E39" s="74"/>
      <c r="F39" s="74"/>
      <c r="G39" s="74"/>
      <c r="H39" s="74"/>
      <c r="I39" s="74"/>
      <c r="J39" s="74"/>
      <c r="K39" s="74"/>
      <c r="N39" s="75"/>
    </row>
    <row r="40" spans="2:20" ht="15.5">
      <c r="B40" s="74"/>
      <c r="C40" s="74"/>
      <c r="D40" s="74"/>
      <c r="E40" s="74"/>
      <c r="F40" s="74"/>
      <c r="G40" s="74"/>
      <c r="H40" s="74"/>
      <c r="I40" s="74"/>
      <c r="J40" s="74"/>
      <c r="K40" s="74"/>
      <c r="N40" s="75"/>
    </row>
    <row r="41" spans="2:20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20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20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20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20">
      <c r="B45" s="74"/>
      <c r="C45" s="74"/>
      <c r="D45" s="74"/>
      <c r="E45" s="74"/>
      <c r="F45" s="74"/>
      <c r="G45" s="74"/>
      <c r="H45" s="74"/>
      <c r="I45" s="74"/>
      <c r="J45" s="74"/>
      <c r="K45" s="74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Q20" sqref="Q20"/>
    </sheetView>
  </sheetViews>
  <sheetFormatPr defaultColWidth="9.1796875" defaultRowHeight="12.5"/>
  <cols>
    <col min="1" max="16384" width="9.1796875" style="191"/>
  </cols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G5" zoomScale="80" zoomScaleNormal="80" workbookViewId="0">
      <selection activeCell="AK8" sqref="AK8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535" t="s">
        <v>80</v>
      </c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6"/>
      <c r="R1" s="536"/>
      <c r="S1" s="536"/>
      <c r="T1" s="536"/>
      <c r="U1" s="536"/>
      <c r="V1" s="536"/>
      <c r="W1" s="537"/>
      <c r="X1" s="537"/>
      <c r="AB1" s="535" t="s">
        <v>80</v>
      </c>
      <c r="AC1" s="535"/>
      <c r="AD1" s="536"/>
      <c r="AE1" s="536"/>
      <c r="AF1" s="537"/>
      <c r="AG1" s="537"/>
      <c r="AH1" s="39"/>
    </row>
    <row r="2" spans="1:39" ht="15.5">
      <c r="AB2" s="4" t="s">
        <v>229</v>
      </c>
    </row>
    <row r="3" spans="1:39" ht="27.75" customHeight="1">
      <c r="B3" s="4" t="s">
        <v>81</v>
      </c>
      <c r="D3" s="25" t="s">
        <v>82</v>
      </c>
      <c r="E3" s="25" t="s">
        <v>83</v>
      </c>
      <c r="F3" s="25" t="s">
        <v>84</v>
      </c>
      <c r="G3" s="25" t="s">
        <v>85</v>
      </c>
      <c r="H3" s="25" t="s">
        <v>86</v>
      </c>
      <c r="I3" s="25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46">
        <v>2020</v>
      </c>
      <c r="AD3" s="46">
        <v>2021</v>
      </c>
      <c r="AE3" s="46">
        <v>2022</v>
      </c>
      <c r="AF3" s="46">
        <v>2023</v>
      </c>
      <c r="AG3" s="46">
        <v>2024</v>
      </c>
      <c r="AH3" s="26" t="s">
        <v>322</v>
      </c>
    </row>
    <row r="4" spans="1:39" ht="30.65" customHeight="1">
      <c r="B4" s="6"/>
      <c r="C4" s="7"/>
      <c r="AB4" s="27" t="s">
        <v>34</v>
      </c>
      <c r="AC4" s="28">
        <v>108.12365384615386</v>
      </c>
      <c r="AD4" s="28">
        <v>118.19307692307697</v>
      </c>
      <c r="AE4" s="28">
        <v>193.4295692307692</v>
      </c>
      <c r="AF4" s="28">
        <v>224.4128846153846</v>
      </c>
      <c r="AG4" s="28">
        <v>205.37807692307695</v>
      </c>
      <c r="AH4" s="29">
        <v>-8.482047599419662E-2</v>
      </c>
      <c r="AM4" s="170"/>
    </row>
    <row r="5" spans="1:39" ht="30.65" customHeight="1">
      <c r="A5" s="30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7" t="s">
        <v>35</v>
      </c>
      <c r="AC5" s="28">
        <v>107.63469230769229</v>
      </c>
      <c r="AD5" s="28">
        <v>107.47608653846149</v>
      </c>
      <c r="AE5" s="28">
        <v>166.98782307692306</v>
      </c>
      <c r="AF5" s="28">
        <v>409.78788461538477</v>
      </c>
      <c r="AG5" s="28">
        <v>376.85377358490564</v>
      </c>
      <c r="AH5" s="29">
        <v>-8.0368679179937508E-2</v>
      </c>
      <c r="AM5" s="170"/>
    </row>
    <row r="6" spans="1:39" ht="30.65" customHeight="1">
      <c r="A6" s="30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7" t="s">
        <v>36</v>
      </c>
      <c r="AC6" s="28">
        <v>105.83698653846153</v>
      </c>
      <c r="AD6" s="28">
        <v>112.79310576923078</v>
      </c>
      <c r="AE6" s="28">
        <v>155.58116153846154</v>
      </c>
      <c r="AF6" s="28">
        <v>203.42210576923074</v>
      </c>
      <c r="AG6" s="28">
        <v>179.73358490566034</v>
      </c>
      <c r="AH6" s="29">
        <v>-0.11645008183350292</v>
      </c>
      <c r="AM6" s="170"/>
    </row>
    <row r="7" spans="1:39" ht="30.65" customHeight="1">
      <c r="A7" s="30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7" t="s">
        <v>37</v>
      </c>
      <c r="AC7" s="28">
        <v>169.93566730769231</v>
      </c>
      <c r="AD7" s="28">
        <v>169.58272500000004</v>
      </c>
      <c r="AE7" s="28"/>
      <c r="AF7" s="28"/>
      <c r="AG7" s="28"/>
      <c r="AH7" s="29"/>
      <c r="AM7" s="170"/>
    </row>
    <row r="8" spans="1:39" ht="30.65" customHeight="1">
      <c r="A8" s="30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7" t="s">
        <v>38</v>
      </c>
      <c r="AC8" s="28">
        <v>116.9773076923077</v>
      </c>
      <c r="AD8" s="28">
        <v>113.75923076923071</v>
      </c>
      <c r="AE8" s="28">
        <v>178.84522307692308</v>
      </c>
      <c r="AF8" s="28">
        <v>238.18499999999995</v>
      </c>
      <c r="AG8" s="28">
        <v>226.58037735849052</v>
      </c>
      <c r="AH8" s="29">
        <v>-4.8721047259522754E-2</v>
      </c>
      <c r="AK8" s="305"/>
      <c r="AM8" s="170"/>
    </row>
    <row r="9" spans="1:39" ht="30.65" customHeight="1">
      <c r="A9" s="30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7" t="s">
        <v>39</v>
      </c>
      <c r="AC9" s="28">
        <v>137.07269230769236</v>
      </c>
      <c r="AD9" s="28">
        <v>131.97942307692313</v>
      </c>
      <c r="AE9" s="28">
        <v>186.12726923076923</v>
      </c>
      <c r="AF9" s="28">
        <v>222.03230769230771</v>
      </c>
      <c r="AG9" s="28">
        <v>229.99470588235286</v>
      </c>
      <c r="AH9" s="29">
        <v>3.5861439593193989E-2</v>
      </c>
      <c r="AK9" s="305"/>
    </row>
    <row r="10" spans="1:39" ht="30.65" customHeight="1">
      <c r="A10" s="30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7" t="s">
        <v>44</v>
      </c>
      <c r="AC10" s="28">
        <v>150.07192307692304</v>
      </c>
      <c r="AD10" s="28">
        <v>144.16769230769239</v>
      </c>
      <c r="AE10" s="28">
        <v>170.99586153846153</v>
      </c>
      <c r="AF10" s="28">
        <v>230.69901960784313</v>
      </c>
      <c r="AG10" s="28">
        <v>229.97603773584902</v>
      </c>
      <c r="AH10" s="29">
        <v>-3.1338749216319739E-3</v>
      </c>
    </row>
    <row r="11" spans="1:39" ht="30.65" customHeight="1">
      <c r="A11" s="30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7" t="s">
        <v>40</v>
      </c>
      <c r="AC11" s="28">
        <v>138.44692307692304</v>
      </c>
      <c r="AD11" s="28">
        <v>141.61076923076919</v>
      </c>
      <c r="AE11" s="28">
        <v>188.63024615384617</v>
      </c>
      <c r="AF11" s="28">
        <v>236.50865384615378</v>
      </c>
      <c r="AG11" s="28">
        <v>255.78207547169808</v>
      </c>
      <c r="AH11" s="29">
        <v>8.1491401317101309E-2</v>
      </c>
      <c r="AK11" s="305"/>
    </row>
    <row r="12" spans="1:39" ht="30.65" customHeight="1">
      <c r="A12" s="30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7" t="s">
        <v>41</v>
      </c>
      <c r="AC12" s="28">
        <v>91.682692307692321</v>
      </c>
      <c r="AD12" s="28">
        <v>95.378076923076961</v>
      </c>
      <c r="AE12" s="28">
        <v>149.92563846153845</v>
      </c>
      <c r="AF12" s="28">
        <v>215.9892307692308</v>
      </c>
      <c r="AG12" s="28">
        <v>193.54547169811315</v>
      </c>
      <c r="AH12" s="29">
        <v>-0.10391147276734936</v>
      </c>
      <c r="AK12" s="305"/>
    </row>
    <row r="13" spans="1:39" ht="30.65" customHeight="1">
      <c r="A13" s="30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7" t="s">
        <v>42</v>
      </c>
      <c r="AC13" s="28">
        <v>120.50365384615384</v>
      </c>
      <c r="AD13" s="28">
        <v>125.29038461538464</v>
      </c>
      <c r="AE13" s="28">
        <v>200.49894615384616</v>
      </c>
      <c r="AF13" s="28">
        <v>237.70519230769227</v>
      </c>
      <c r="AG13" s="28">
        <v>221.44962264150951</v>
      </c>
      <c r="AH13" s="29">
        <v>-6.8385421068720698E-2</v>
      </c>
      <c r="AK13" s="305"/>
    </row>
    <row r="14" spans="1:39" ht="30.65" customHeight="1">
      <c r="A14" s="30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7" t="s">
        <v>43</v>
      </c>
      <c r="AC14" s="28">
        <v>136.58506730769233</v>
      </c>
      <c r="AD14" s="28">
        <v>140.63038076923078</v>
      </c>
      <c r="AE14" s="28">
        <v>202.65164615384614</v>
      </c>
      <c r="AF14" s="28">
        <v>281.45673076923072</v>
      </c>
      <c r="AG14" s="28">
        <v>246.13943396226418</v>
      </c>
      <c r="AH14" s="29">
        <v>-0.12548037742939444</v>
      </c>
    </row>
    <row r="15" spans="1:39" ht="30.65" customHeight="1">
      <c r="A15" s="30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7" t="s">
        <v>45</v>
      </c>
      <c r="AC15" s="28">
        <v>184.55057692307702</v>
      </c>
      <c r="AD15" s="28">
        <v>177.73134615384603</v>
      </c>
      <c r="AE15" s="28">
        <v>233.09380769230771</v>
      </c>
      <c r="AF15" s="28">
        <v>264.07604651162779</v>
      </c>
      <c r="AG15" s="28">
        <v>246.98611111111111</v>
      </c>
      <c r="AH15" s="29">
        <v>-6.4715962035444163E-2</v>
      </c>
      <c r="AM15" s="170"/>
    </row>
    <row r="16" spans="1:39" ht="30.65" customHeight="1">
      <c r="A16" s="30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7" t="s">
        <v>46</v>
      </c>
      <c r="AC16" s="28">
        <v>160.18000000000012</v>
      </c>
      <c r="AD16" s="28">
        <v>160.21269230769241</v>
      </c>
      <c r="AE16" s="28">
        <v>171.6947923076923</v>
      </c>
      <c r="AF16" s="28">
        <v>172.59156862745087</v>
      </c>
      <c r="AG16" s="28">
        <v>172.89622641509425</v>
      </c>
      <c r="AH16" s="29">
        <v>1.7651950791466309E-3</v>
      </c>
      <c r="AM16" s="170"/>
    </row>
    <row r="17" spans="1:39" ht="30.65" customHeight="1">
      <c r="A17" s="30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7" t="s">
        <v>47</v>
      </c>
      <c r="AC17" s="28">
        <v>118.08134615384611</v>
      </c>
      <c r="AD17" s="28">
        <v>120.6823076923077</v>
      </c>
      <c r="AE17" s="28">
        <v>162.95568461538463</v>
      </c>
      <c r="AF17" s="28">
        <v>206.5242307692308</v>
      </c>
      <c r="AG17" s="28">
        <v>191.22169811320745</v>
      </c>
      <c r="AH17" s="29">
        <v>-7.4095579966702907E-2</v>
      </c>
      <c r="AM17" s="170"/>
    </row>
    <row r="18" spans="1:39" ht="30.65" customHeight="1">
      <c r="A18" s="30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7" t="s">
        <v>48</v>
      </c>
      <c r="AC18" s="28">
        <v>111.1875</v>
      </c>
      <c r="AD18" s="28">
        <v>106.00403846153844</v>
      </c>
      <c r="AE18" s="28">
        <v>138.64431538461537</v>
      </c>
      <c r="AF18" s="28">
        <v>188.60788461538459</v>
      </c>
      <c r="AG18" s="28">
        <v>162.85153846153844</v>
      </c>
      <c r="AH18" s="29">
        <v>-0.13656028329022052</v>
      </c>
      <c r="AM18" s="170"/>
    </row>
    <row r="19" spans="1:39" ht="30.65" customHeight="1">
      <c r="A19" s="30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7" t="s">
        <v>50</v>
      </c>
      <c r="AC19" s="28">
        <v>126.53135384615385</v>
      </c>
      <c r="AD19" s="28">
        <v>129.49011538461539</v>
      </c>
      <c r="AE19" s="28">
        <v>188.39246923076922</v>
      </c>
      <c r="AF19" s="28">
        <v>249.80110000000008</v>
      </c>
      <c r="AG19" s="28">
        <v>215.89636415094338</v>
      </c>
      <c r="AH19" s="29">
        <v>-0.13572692773993666</v>
      </c>
      <c r="AM19" s="170"/>
    </row>
    <row r="20" spans="1:39" ht="30.65" customHeight="1">
      <c r="A20" s="30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7" t="s">
        <v>51</v>
      </c>
      <c r="AC20" s="28">
        <v>161.72557692307691</v>
      </c>
      <c r="AD20" s="28">
        <v>163.96846153846155</v>
      </c>
      <c r="AE20" s="28">
        <v>194.24936923076922</v>
      </c>
      <c r="AF20" s="28">
        <v>244.99884615384613</v>
      </c>
      <c r="AG20" s="28">
        <v>255.68615384615384</v>
      </c>
      <c r="AH20" s="29">
        <v>4.3621869490751308E-2</v>
      </c>
      <c r="AM20" s="170"/>
    </row>
    <row r="21" spans="1:39" ht="30.65" customHeight="1">
      <c r="A21" s="30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7" t="s">
        <v>52</v>
      </c>
      <c r="AC21" s="28">
        <v>128.63461538461539</v>
      </c>
      <c r="AD21" s="28">
        <v>128.34615384615384</v>
      </c>
      <c r="AE21" s="28">
        <v>189.74935384615387</v>
      </c>
      <c r="AF21" s="28">
        <v>232.86538461538461</v>
      </c>
      <c r="AG21" s="28">
        <v>206.41509433962264</v>
      </c>
      <c r="AH21" s="29">
        <v>-0.11358618336275683</v>
      </c>
      <c r="AM21" s="170"/>
    </row>
    <row r="22" spans="1:39" ht="30.65" customHeight="1">
      <c r="A22" s="30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7" t="s">
        <v>53</v>
      </c>
      <c r="AC22" s="28">
        <v>188.4473076923077</v>
      </c>
      <c r="AD22" s="28">
        <v>193.47865384615386</v>
      </c>
      <c r="AE22" s="28">
        <v>249.92276153846157</v>
      </c>
      <c r="AF22" s="28">
        <v>271.47096153846155</v>
      </c>
      <c r="AG22" s="28">
        <v>268.1658490566038</v>
      </c>
      <c r="AH22" s="29">
        <v>-1.2174828803520055E-2</v>
      </c>
      <c r="AM22" s="170"/>
    </row>
    <row r="23" spans="1:39" ht="30.65" customHeight="1">
      <c r="A23" s="30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7" t="s">
        <v>54</v>
      </c>
      <c r="AC23" s="28">
        <v>131.67473653846153</v>
      </c>
      <c r="AD23" s="28">
        <v>142.45692500000001</v>
      </c>
      <c r="AE23" s="28">
        <v>192.5018</v>
      </c>
      <c r="AF23" s="28">
        <v>243.9289720000001</v>
      </c>
      <c r="AG23" s="28">
        <v>216.50889411764703</v>
      </c>
      <c r="AH23" s="29">
        <v>-0.11241009076344177</v>
      </c>
      <c r="AM23" s="170"/>
    </row>
    <row r="24" spans="1:39" ht="30.65" customHeight="1">
      <c r="A24" s="30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7" t="s">
        <v>55</v>
      </c>
      <c r="AC24" s="28">
        <v>116.86076923076924</v>
      </c>
      <c r="AD24" s="28">
        <v>122.53288461538463</v>
      </c>
      <c r="AE24" s="28">
        <v>187.7661769230769</v>
      </c>
      <c r="AF24" s="28">
        <v>242.46269230769244</v>
      </c>
      <c r="AG24" s="28">
        <v>221.87754716981127</v>
      </c>
      <c r="AH24" s="29">
        <v>-8.4900258023028141E-2</v>
      </c>
      <c r="AM24" s="170"/>
    </row>
    <row r="25" spans="1:39" ht="30.65" customHeight="1">
      <c r="A25" s="30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7" t="s">
        <v>56</v>
      </c>
      <c r="AC25" s="28">
        <v>98.885601923076948</v>
      </c>
      <c r="AD25" s="28">
        <v>106.49824423076926</v>
      </c>
      <c r="AE25" s="28">
        <v>142.25815384615385</v>
      </c>
      <c r="AF25" s="28">
        <v>196.07672500000007</v>
      </c>
      <c r="AG25" s="28">
        <v>183.46682830188678</v>
      </c>
      <c r="AH25" s="29">
        <v>-6.4311032827140902E-2</v>
      </c>
      <c r="AM25" s="170"/>
    </row>
    <row r="26" spans="1:39" ht="30.65" customHeight="1">
      <c r="A26" s="30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7" t="s">
        <v>57</v>
      </c>
      <c r="AC26" s="28">
        <v>140.15365384615387</v>
      </c>
      <c r="AD26" s="28">
        <v>150.71461538461537</v>
      </c>
      <c r="AE26" s="28">
        <v>168.96884615384619</v>
      </c>
      <c r="AF26" s="28">
        <v>228.99961538461545</v>
      </c>
      <c r="AG26" s="28">
        <v>224.11320754716982</v>
      </c>
      <c r="AH26" s="29">
        <v>-2.1338061329224001E-2</v>
      </c>
      <c r="AM26" s="170"/>
    </row>
    <row r="27" spans="1:39" ht="30.65" customHeight="1">
      <c r="A27" s="30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7" t="s">
        <v>58</v>
      </c>
      <c r="AC27" s="28">
        <v>114.31519230769231</v>
      </c>
      <c r="AD27" s="28">
        <v>120.11615384615386</v>
      </c>
      <c r="AE27" s="28">
        <v>163.39383076923076</v>
      </c>
      <c r="AF27" s="28">
        <v>222.90173076923071</v>
      </c>
      <c r="AG27" s="28">
        <v>194.27566037735855</v>
      </c>
      <c r="AH27" s="29">
        <v>-0.12842462143781475</v>
      </c>
      <c r="AM27" s="170"/>
    </row>
    <row r="28" spans="1:39" ht="30.65" customHeight="1">
      <c r="A28" s="30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7" t="s">
        <v>59</v>
      </c>
      <c r="AC28" s="28">
        <v>156.5030769230768</v>
      </c>
      <c r="AD28" s="28">
        <v>149.49634615384619</v>
      </c>
      <c r="AE28" s="28">
        <v>185.39737692307693</v>
      </c>
      <c r="AF28" s="28">
        <v>209.45615384615382</v>
      </c>
      <c r="AG28" s="28">
        <v>208.96358490566047</v>
      </c>
      <c r="AH28" s="29">
        <v>-2.3516565708312509E-3</v>
      </c>
      <c r="AM28" s="170"/>
    </row>
    <row r="29" spans="1:39" ht="30.65" customHeight="1">
      <c r="A29" s="30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7" t="s">
        <v>60</v>
      </c>
      <c r="AC29" s="28">
        <v>163.72082115384617</v>
      </c>
      <c r="AD29" s="28">
        <v>191.27521538461539</v>
      </c>
      <c r="AE29" s="28">
        <v>207.17514615384619</v>
      </c>
      <c r="AF29" s="28">
        <v>241.9275307692308</v>
      </c>
      <c r="AG29" s="28">
        <v>258.92667169811324</v>
      </c>
      <c r="AH29" s="29">
        <v>7.0265425662106695E-2</v>
      </c>
      <c r="AM29" s="170"/>
    </row>
    <row r="30" spans="1:39" ht="30.65" customHeight="1">
      <c r="A30" s="30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1">
        <v>128.31414262674878</v>
      </c>
      <c r="AD30" s="31">
        <v>130.54180933711538</v>
      </c>
      <c r="AE30" s="31">
        <v>186.91598461538462</v>
      </c>
      <c r="AF30" s="31">
        <v>234.29199691653838</v>
      </c>
      <c r="AG30" s="31">
        <v>217.25816483315185</v>
      </c>
      <c r="AH30" s="32">
        <v>-7.2703431220719317E-2</v>
      </c>
      <c r="AM30" s="170"/>
    </row>
    <row r="31" spans="1:39" ht="30.65" customHeight="1">
      <c r="A31" s="30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40"/>
    </row>
    <row r="32" spans="1:39" ht="30.65" customHeight="1">
      <c r="A32" s="30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47"/>
      <c r="AC32" s="48"/>
      <c r="AD32" s="48"/>
      <c r="AE32" s="48"/>
      <c r="AF32" s="48"/>
      <c r="AG32" s="48"/>
      <c r="AH32" s="49"/>
    </row>
    <row r="33" spans="1:34" ht="30.65" customHeight="1">
      <c r="A33" s="30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0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50"/>
      <c r="AD34" s="50"/>
      <c r="AE34" s="50"/>
      <c r="AF34" s="50"/>
      <c r="AG34" s="50"/>
      <c r="AH34" s="51"/>
    </row>
    <row r="35" spans="1:34" ht="30.65" customHeight="1">
      <c r="A35" s="33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3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0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0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0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4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5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5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5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6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7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2:Q28"/>
  <sheetViews>
    <sheetView showGridLines="0" workbookViewId="0">
      <selection activeCell="J2" sqref="J2"/>
    </sheetView>
  </sheetViews>
  <sheetFormatPr defaultRowHeight="12.5"/>
  <cols>
    <col min="1" max="1" width="16.54296875" customWidth="1"/>
    <col min="2" max="2" width="12.54296875" customWidth="1"/>
    <col min="3" max="3" width="11.26953125" customWidth="1"/>
    <col min="4" max="4" width="0.54296875" customWidth="1"/>
    <col min="5" max="5" width="16.453125" bestFit="1" customWidth="1"/>
    <col min="6" max="6" width="10.54296875" customWidth="1"/>
    <col min="7" max="7" width="11.26953125" customWidth="1"/>
    <col min="8" max="8" width="4.81640625" customWidth="1"/>
    <col min="9" max="9" width="16.453125" bestFit="1" customWidth="1"/>
    <col min="10" max="10" width="11" customWidth="1"/>
    <col min="11" max="11" width="11.1796875" customWidth="1"/>
    <col min="12" max="12" width="0.81640625" customWidth="1"/>
    <col min="13" max="13" width="13.54296875" customWidth="1"/>
    <col min="14" max="14" width="12.1796875" customWidth="1"/>
    <col min="15" max="15" width="10.26953125" customWidth="1"/>
  </cols>
  <sheetData>
    <row r="2" spans="1:17" ht="18.5">
      <c r="A2" s="129" t="s">
        <v>349</v>
      </c>
      <c r="B2" s="172"/>
      <c r="C2" s="172"/>
      <c r="D2" s="172"/>
      <c r="E2" s="172"/>
      <c r="F2" s="172"/>
      <c r="G2" s="128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0" t="s">
        <v>175</v>
      </c>
      <c r="B4" s="131"/>
      <c r="C4" s="132"/>
      <c r="D4" s="131"/>
      <c r="E4" s="131"/>
      <c r="F4" s="131"/>
      <c r="G4" s="132"/>
      <c r="I4" s="130" t="s">
        <v>176</v>
      </c>
      <c r="J4" s="131"/>
      <c r="K4" s="132"/>
      <c r="L4" s="131"/>
      <c r="M4" s="130"/>
      <c r="N4" s="94"/>
      <c r="O4" s="95"/>
      <c r="P4" s="24"/>
      <c r="Q4" s="24"/>
    </row>
    <row r="5" spans="1:17" ht="16" thickBot="1">
      <c r="A5" s="97" t="s">
        <v>350</v>
      </c>
      <c r="B5" s="98"/>
      <c r="C5" s="99"/>
      <c r="D5" s="100"/>
      <c r="E5" s="101" t="s">
        <v>351</v>
      </c>
      <c r="F5" s="102"/>
      <c r="G5" s="103"/>
      <c r="I5" s="105" t="s">
        <v>350</v>
      </c>
      <c r="J5" s="102"/>
      <c r="K5" s="103"/>
      <c r="L5" s="104"/>
      <c r="M5" s="97" t="s">
        <v>351</v>
      </c>
      <c r="N5" s="98"/>
      <c r="O5" s="99"/>
      <c r="P5" s="24"/>
      <c r="Q5" s="24"/>
    </row>
    <row r="6" spans="1:17" ht="31.5" thickBot="1">
      <c r="A6" s="106" t="s">
        <v>177</v>
      </c>
      <c r="B6" s="107" t="s">
        <v>178</v>
      </c>
      <c r="C6" s="108" t="s">
        <v>179</v>
      </c>
      <c r="E6" s="106" t="s">
        <v>177</v>
      </c>
      <c r="F6" s="107" t="s">
        <v>178</v>
      </c>
      <c r="G6" s="108" t="s">
        <v>179</v>
      </c>
      <c r="I6" s="106" t="s">
        <v>177</v>
      </c>
      <c r="J6" s="107" t="s">
        <v>178</v>
      </c>
      <c r="K6" s="108" t="s">
        <v>179</v>
      </c>
      <c r="M6" s="106" t="s">
        <v>177</v>
      </c>
      <c r="N6" s="107" t="s">
        <v>178</v>
      </c>
      <c r="O6" s="108" t="s">
        <v>179</v>
      </c>
      <c r="P6" s="24"/>
      <c r="Q6" s="24"/>
    </row>
    <row r="7" spans="1:17" ht="16" thickBot="1">
      <c r="A7" s="220" t="s">
        <v>180</v>
      </c>
      <c r="B7" s="322">
        <v>197178.36900000001</v>
      </c>
      <c r="C7" s="323">
        <v>98622.364000000001</v>
      </c>
      <c r="E7" s="116" t="s">
        <v>180</v>
      </c>
      <c r="F7" s="282">
        <v>253511.038</v>
      </c>
      <c r="G7" s="280">
        <v>99952.243000000002</v>
      </c>
      <c r="I7" s="309" t="s">
        <v>180</v>
      </c>
      <c r="J7" s="310">
        <v>35045.499000000003</v>
      </c>
      <c r="K7" s="311">
        <v>11051.09</v>
      </c>
      <c r="M7" s="309" t="s">
        <v>180</v>
      </c>
      <c r="N7" s="310">
        <v>59455.574999999997</v>
      </c>
      <c r="O7" s="311">
        <v>17025.88</v>
      </c>
      <c r="P7" s="24"/>
      <c r="Q7" s="24"/>
    </row>
    <row r="8" spans="1:17" ht="15.5">
      <c r="A8" s="324" t="s">
        <v>181</v>
      </c>
      <c r="B8" s="325">
        <v>49111.053999999996</v>
      </c>
      <c r="C8" s="326">
        <v>21507.654999999999</v>
      </c>
      <c r="E8" s="457" t="s">
        <v>181</v>
      </c>
      <c r="F8" s="460">
        <v>64995.241000000002</v>
      </c>
      <c r="G8" s="463">
        <v>21307.279999999999</v>
      </c>
      <c r="I8" s="549" t="s">
        <v>206</v>
      </c>
      <c r="J8" s="550">
        <v>11314.385</v>
      </c>
      <c r="K8" s="551">
        <v>2531.8679999999999</v>
      </c>
      <c r="L8" s="104"/>
      <c r="M8" s="117" t="s">
        <v>206</v>
      </c>
      <c r="N8" s="118">
        <v>12534.831</v>
      </c>
      <c r="O8" s="119">
        <v>1974.867</v>
      </c>
      <c r="P8" s="24"/>
      <c r="Q8" s="24"/>
    </row>
    <row r="9" spans="1:17" ht="15.5">
      <c r="A9" s="327" t="s">
        <v>206</v>
      </c>
      <c r="B9" s="328">
        <v>36303.747000000003</v>
      </c>
      <c r="C9" s="329">
        <v>21796.859</v>
      </c>
      <c r="D9" s="104"/>
      <c r="E9" s="120" t="s">
        <v>206</v>
      </c>
      <c r="F9" s="121">
        <v>45094.97</v>
      </c>
      <c r="G9" s="122">
        <v>21022.231</v>
      </c>
      <c r="I9" s="466" t="s">
        <v>183</v>
      </c>
      <c r="J9" s="467">
        <v>3933.7779999999998</v>
      </c>
      <c r="K9" s="468">
        <v>369.98</v>
      </c>
      <c r="L9" s="104"/>
      <c r="M9" s="459" t="s">
        <v>186</v>
      </c>
      <c r="N9" s="462">
        <v>9250.07</v>
      </c>
      <c r="O9" s="465">
        <v>1317.1990000000001</v>
      </c>
      <c r="P9" s="24"/>
      <c r="Q9" s="24"/>
    </row>
    <row r="10" spans="1:17" ht="15.5">
      <c r="A10" s="327" t="s">
        <v>184</v>
      </c>
      <c r="B10" s="328">
        <v>17704.526000000002</v>
      </c>
      <c r="C10" s="329">
        <v>9371.0529999999999</v>
      </c>
      <c r="D10" s="104"/>
      <c r="E10" s="459" t="s">
        <v>184</v>
      </c>
      <c r="F10" s="462">
        <v>24380.736000000001</v>
      </c>
      <c r="G10" s="465">
        <v>9593.2240000000002</v>
      </c>
      <c r="I10" s="466" t="s">
        <v>191</v>
      </c>
      <c r="J10" s="467">
        <v>3725.7049999999999</v>
      </c>
      <c r="K10" s="468">
        <v>2956.2449999999999</v>
      </c>
      <c r="L10" s="104"/>
      <c r="M10" s="120" t="s">
        <v>191</v>
      </c>
      <c r="N10" s="121">
        <v>8252.24</v>
      </c>
      <c r="O10" s="122">
        <v>5177.1580000000004</v>
      </c>
      <c r="P10" s="24"/>
      <c r="Q10" s="24"/>
    </row>
    <row r="11" spans="1:17" ht="15.5">
      <c r="A11" s="327" t="s">
        <v>188</v>
      </c>
      <c r="B11" s="328">
        <v>16335.328</v>
      </c>
      <c r="C11" s="329">
        <v>7844.18</v>
      </c>
      <c r="D11" s="104"/>
      <c r="E11" s="120" t="s">
        <v>182</v>
      </c>
      <c r="F11" s="121">
        <v>23380.931</v>
      </c>
      <c r="G11" s="122">
        <v>9648.9979999999996</v>
      </c>
      <c r="I11" s="306" t="s">
        <v>181</v>
      </c>
      <c r="J11" s="307">
        <v>3420.172</v>
      </c>
      <c r="K11" s="308">
        <v>1481.21</v>
      </c>
      <c r="L11" s="104"/>
      <c r="M11" s="120" t="s">
        <v>183</v>
      </c>
      <c r="N11" s="121">
        <v>4714.6450000000004</v>
      </c>
      <c r="O11" s="122">
        <v>428.74200000000002</v>
      </c>
      <c r="P11" s="24"/>
      <c r="Q11" s="24"/>
    </row>
    <row r="12" spans="1:17" ht="15.5">
      <c r="A12" s="327" t="s">
        <v>182</v>
      </c>
      <c r="B12" s="328">
        <v>11772.909</v>
      </c>
      <c r="C12" s="329">
        <v>6350.8670000000002</v>
      </c>
      <c r="D12" s="104"/>
      <c r="E12" s="459" t="s">
        <v>183</v>
      </c>
      <c r="F12" s="462">
        <v>19683.712</v>
      </c>
      <c r="G12" s="465">
        <v>8438.768</v>
      </c>
      <c r="I12" s="306" t="s">
        <v>197</v>
      </c>
      <c r="J12" s="307">
        <v>2924.07</v>
      </c>
      <c r="K12" s="308">
        <v>1071.1420000000001</v>
      </c>
      <c r="L12" s="104"/>
      <c r="M12" s="459" t="s">
        <v>185</v>
      </c>
      <c r="N12" s="462">
        <v>4565.6790000000001</v>
      </c>
      <c r="O12" s="465">
        <v>2232.6860000000001</v>
      </c>
      <c r="P12" s="24"/>
      <c r="Q12" s="24"/>
    </row>
    <row r="13" spans="1:17" ht="15.5">
      <c r="A13" s="327" t="s">
        <v>189</v>
      </c>
      <c r="B13" s="328">
        <v>10889.630999999999</v>
      </c>
      <c r="C13" s="329">
        <v>5793.1580000000004</v>
      </c>
      <c r="D13" s="104"/>
      <c r="E13" s="459" t="s">
        <v>188</v>
      </c>
      <c r="F13" s="462">
        <v>17218.983</v>
      </c>
      <c r="G13" s="465">
        <v>6238.5870000000004</v>
      </c>
      <c r="I13" s="466" t="s">
        <v>182</v>
      </c>
      <c r="J13" s="467">
        <v>2256.0709999999999</v>
      </c>
      <c r="K13" s="468">
        <v>286.226</v>
      </c>
      <c r="L13" s="104"/>
      <c r="M13" s="120" t="s">
        <v>195</v>
      </c>
      <c r="N13" s="121">
        <v>4421.4170000000004</v>
      </c>
      <c r="O13" s="122">
        <v>1492.865</v>
      </c>
      <c r="P13" s="24"/>
      <c r="Q13" s="24"/>
    </row>
    <row r="14" spans="1:17" ht="15.5">
      <c r="A14" s="327" t="s">
        <v>186</v>
      </c>
      <c r="B14" s="328">
        <v>7575.2169999999996</v>
      </c>
      <c r="C14" s="329">
        <v>4137.2380000000003</v>
      </c>
      <c r="D14" s="104"/>
      <c r="E14" s="459" t="s">
        <v>245</v>
      </c>
      <c r="F14" s="462">
        <v>12825.355</v>
      </c>
      <c r="G14" s="465">
        <v>4617.3670000000002</v>
      </c>
      <c r="I14" s="466" t="s">
        <v>184</v>
      </c>
      <c r="J14" s="467">
        <v>2132.7350000000001</v>
      </c>
      <c r="K14" s="468">
        <v>650.15099999999995</v>
      </c>
      <c r="L14" s="104"/>
      <c r="M14" s="459" t="s">
        <v>197</v>
      </c>
      <c r="N14" s="462">
        <v>3897.5140000000001</v>
      </c>
      <c r="O14" s="465">
        <v>1245.557</v>
      </c>
      <c r="P14" s="24"/>
      <c r="Q14" s="24"/>
    </row>
    <row r="15" spans="1:17" ht="15.5">
      <c r="A15" s="327" t="s">
        <v>183</v>
      </c>
      <c r="B15" s="328">
        <v>6192.7910000000002</v>
      </c>
      <c r="C15" s="329">
        <v>3762.8049999999998</v>
      </c>
      <c r="D15" s="104"/>
      <c r="E15" s="459" t="s">
        <v>189</v>
      </c>
      <c r="F15" s="462">
        <v>10890.294</v>
      </c>
      <c r="G15" s="465">
        <v>4488.6239999999998</v>
      </c>
      <c r="I15" s="327" t="s">
        <v>208</v>
      </c>
      <c r="J15" s="328">
        <v>1985.702</v>
      </c>
      <c r="K15" s="329">
        <v>384.11399999999998</v>
      </c>
      <c r="L15" s="104"/>
      <c r="M15" s="458" t="s">
        <v>187</v>
      </c>
      <c r="N15" s="461">
        <v>3256.6060000000002</v>
      </c>
      <c r="O15" s="464">
        <v>576.14</v>
      </c>
      <c r="P15" s="24"/>
      <c r="Q15" s="24"/>
    </row>
    <row r="16" spans="1:17" ht="15.5">
      <c r="A16" s="327" t="s">
        <v>245</v>
      </c>
      <c r="B16" s="328">
        <v>5903.2969999999996</v>
      </c>
      <c r="C16" s="329">
        <v>2588.8710000000001</v>
      </c>
      <c r="D16" s="104"/>
      <c r="E16" s="120" t="s">
        <v>186</v>
      </c>
      <c r="F16" s="121">
        <v>10245.295</v>
      </c>
      <c r="G16" s="122">
        <v>5067.6360000000004</v>
      </c>
      <c r="I16" s="458" t="s">
        <v>185</v>
      </c>
      <c r="J16" s="461">
        <v>1733.884</v>
      </c>
      <c r="K16" s="464">
        <v>900.70399999999995</v>
      </c>
      <c r="L16" s="104"/>
      <c r="M16" s="327" t="s">
        <v>181</v>
      </c>
      <c r="N16" s="328">
        <v>2322.2759999999998</v>
      </c>
      <c r="O16" s="329">
        <v>658.83799999999997</v>
      </c>
      <c r="P16" s="24"/>
      <c r="Q16" s="24"/>
    </row>
    <row r="17" spans="1:17" ht="15.5">
      <c r="A17" s="327" t="s">
        <v>185</v>
      </c>
      <c r="B17" s="328">
        <v>4584.8370000000004</v>
      </c>
      <c r="C17" s="329">
        <v>1964.106</v>
      </c>
      <c r="D17" s="104"/>
      <c r="E17" s="459" t="s">
        <v>185</v>
      </c>
      <c r="F17" s="462">
        <v>3167.482</v>
      </c>
      <c r="G17" s="465">
        <v>1139.769</v>
      </c>
      <c r="I17" s="458" t="s">
        <v>186</v>
      </c>
      <c r="J17" s="461">
        <v>1134.2809999999999</v>
      </c>
      <c r="K17" s="464">
        <v>216.82300000000001</v>
      </c>
      <c r="M17" s="458" t="s">
        <v>192</v>
      </c>
      <c r="N17" s="461">
        <v>1917.778</v>
      </c>
      <c r="O17" s="464">
        <v>852.08900000000006</v>
      </c>
      <c r="P17" s="24"/>
      <c r="Q17" s="24"/>
    </row>
    <row r="18" spans="1:17" ht="16" thickBot="1">
      <c r="A18" s="327" t="s">
        <v>244</v>
      </c>
      <c r="B18" s="328">
        <v>4314.1760000000004</v>
      </c>
      <c r="C18" s="329">
        <v>2424.7130000000002</v>
      </c>
      <c r="D18" s="104"/>
      <c r="E18" s="120" t="s">
        <v>244</v>
      </c>
      <c r="F18" s="121">
        <v>3045.7640000000001</v>
      </c>
      <c r="G18" s="122">
        <v>1352.473</v>
      </c>
      <c r="I18" s="331" t="s">
        <v>189</v>
      </c>
      <c r="J18" s="332">
        <v>214.84</v>
      </c>
      <c r="K18" s="330">
        <v>22.623999999999999</v>
      </c>
      <c r="M18" s="459" t="s">
        <v>182</v>
      </c>
      <c r="N18" s="462">
        <v>1375.8219999999999</v>
      </c>
      <c r="O18" s="465">
        <v>284.13799999999998</v>
      </c>
      <c r="P18" s="24"/>
      <c r="Q18" s="24"/>
    </row>
    <row r="19" spans="1:17" ht="15.5">
      <c r="A19" s="327" t="s">
        <v>194</v>
      </c>
      <c r="B19" s="328">
        <v>4279.3289999999997</v>
      </c>
      <c r="C19" s="329">
        <v>794.73500000000001</v>
      </c>
      <c r="D19" s="104"/>
      <c r="E19" s="459" t="s">
        <v>316</v>
      </c>
      <c r="F19" s="462">
        <v>2332.0210000000002</v>
      </c>
      <c r="G19" s="465">
        <v>1027.5920000000001</v>
      </c>
      <c r="M19" s="120" t="s">
        <v>189</v>
      </c>
      <c r="N19" s="121">
        <v>985.03800000000001</v>
      </c>
      <c r="O19" s="122">
        <v>119.652</v>
      </c>
      <c r="Q19" s="24"/>
    </row>
    <row r="20" spans="1:17" ht="16" thickBot="1">
      <c r="A20" s="327" t="s">
        <v>13</v>
      </c>
      <c r="B20" s="328">
        <v>2970.1709999999998</v>
      </c>
      <c r="C20" s="329">
        <v>1528.9559999999999</v>
      </c>
      <c r="D20" s="104"/>
      <c r="E20" s="459" t="s">
        <v>187</v>
      </c>
      <c r="F20" s="462">
        <v>2236.3150000000001</v>
      </c>
      <c r="G20" s="465">
        <v>901.16899999999998</v>
      </c>
      <c r="M20" s="552" t="s">
        <v>208</v>
      </c>
      <c r="N20" s="553">
        <v>717.89599999999996</v>
      </c>
      <c r="O20" s="554">
        <v>220.37299999999999</v>
      </c>
      <c r="Q20" s="24"/>
    </row>
    <row r="21" spans="1:17" ht="15.5">
      <c r="A21" s="327" t="s">
        <v>208</v>
      </c>
      <c r="B21" s="328">
        <v>2955.027</v>
      </c>
      <c r="C21" s="329">
        <v>1441.8009999999999</v>
      </c>
      <c r="D21" s="104"/>
      <c r="E21" s="459" t="s">
        <v>13</v>
      </c>
      <c r="F21" s="462">
        <v>2168.67</v>
      </c>
      <c r="G21" s="465">
        <v>933.80200000000002</v>
      </c>
      <c r="Q21" s="24"/>
    </row>
    <row r="22" spans="1:17" ht="15.5">
      <c r="A22" s="327" t="s">
        <v>195</v>
      </c>
      <c r="B22" s="328">
        <v>2655.6239999999998</v>
      </c>
      <c r="C22" s="329">
        <v>1330.425</v>
      </c>
      <c r="D22" s="104"/>
      <c r="E22" s="459" t="s">
        <v>192</v>
      </c>
      <c r="F22" s="462">
        <v>1890.86</v>
      </c>
      <c r="G22" s="465">
        <v>690.24</v>
      </c>
      <c r="Q22" s="24"/>
    </row>
    <row r="23" spans="1:17" ht="15.5">
      <c r="A23" s="327" t="s">
        <v>187</v>
      </c>
      <c r="B23" s="328">
        <v>2334.5720000000001</v>
      </c>
      <c r="C23" s="329">
        <v>1235.165</v>
      </c>
      <c r="E23" s="327" t="s">
        <v>208</v>
      </c>
      <c r="F23" s="328">
        <v>1692.4459999999999</v>
      </c>
      <c r="G23" s="329">
        <v>523.322</v>
      </c>
      <c r="Q23" s="24"/>
    </row>
    <row r="24" spans="1:17" ht="16" thickBot="1">
      <c r="A24" s="327" t="s">
        <v>192</v>
      </c>
      <c r="B24" s="328">
        <v>2006.665</v>
      </c>
      <c r="C24" s="329">
        <v>864.80600000000004</v>
      </c>
      <c r="E24" s="469" t="s">
        <v>197</v>
      </c>
      <c r="F24" s="470">
        <v>1586.19</v>
      </c>
      <c r="G24" s="471">
        <v>491.59899999999999</v>
      </c>
      <c r="Q24" s="24"/>
    </row>
    <row r="25" spans="1:17" ht="15.5">
      <c r="A25" s="327" t="s">
        <v>251</v>
      </c>
      <c r="B25" s="328">
        <v>1761.2909999999999</v>
      </c>
      <c r="C25" s="329">
        <v>675.27</v>
      </c>
    </row>
    <row r="26" spans="1:17" ht="15.5">
      <c r="A26" s="327" t="s">
        <v>316</v>
      </c>
      <c r="B26" s="328">
        <v>1456.7249999999999</v>
      </c>
      <c r="C26" s="329">
        <v>838.32399999999996</v>
      </c>
    </row>
    <row r="27" spans="1:17" ht="15.5">
      <c r="A27" s="327" t="s">
        <v>196</v>
      </c>
      <c r="B27" s="328">
        <v>1156.92</v>
      </c>
      <c r="C27" s="329">
        <v>670.97199999999998</v>
      </c>
    </row>
    <row r="28" spans="1:17" ht="16" thickBot="1">
      <c r="A28" s="331" t="s">
        <v>197</v>
      </c>
      <c r="B28" s="332">
        <v>1073.7929999999999</v>
      </c>
      <c r="C28" s="330">
        <v>359.12299999999999</v>
      </c>
    </row>
  </sheetData>
  <sortState xmlns:xlrd2="http://schemas.microsoft.com/office/spreadsheetml/2017/richdata2" ref="M7:O25">
    <sortCondition descending="1" ref="N7:N25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29" t="s">
        <v>320</v>
      </c>
      <c r="B2" s="172"/>
      <c r="C2" s="172"/>
      <c r="D2" s="172"/>
      <c r="E2" s="172"/>
      <c r="F2" s="172"/>
      <c r="G2" s="128"/>
      <c r="H2" s="128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0" t="s">
        <v>175</v>
      </c>
      <c r="B4" s="131"/>
      <c r="C4" s="132"/>
      <c r="D4" s="131"/>
      <c r="E4" s="131"/>
      <c r="F4" s="131"/>
      <c r="G4" s="132"/>
      <c r="H4" s="141"/>
      <c r="I4" s="130" t="s">
        <v>176</v>
      </c>
      <c r="J4" s="131"/>
      <c r="K4" s="132"/>
      <c r="L4" s="131"/>
      <c r="M4" s="130"/>
      <c r="N4" s="94"/>
      <c r="O4" s="95"/>
      <c r="P4" s="24"/>
      <c r="Q4" s="24"/>
    </row>
    <row r="5" spans="1:17" ht="16" thickBot="1">
      <c r="A5" s="97" t="s">
        <v>276</v>
      </c>
      <c r="B5" s="98"/>
      <c r="C5" s="99"/>
      <c r="D5" s="100"/>
      <c r="E5" s="101" t="s">
        <v>318</v>
      </c>
      <c r="F5" s="102"/>
      <c r="G5" s="103"/>
      <c r="H5" s="104"/>
      <c r="I5" s="105" t="s">
        <v>319</v>
      </c>
      <c r="J5" s="102"/>
      <c r="K5" s="103"/>
      <c r="L5" s="104"/>
      <c r="M5" s="97" t="s">
        <v>318</v>
      </c>
      <c r="N5" s="98"/>
      <c r="O5" s="99"/>
      <c r="P5" s="24"/>
      <c r="Q5" s="24"/>
    </row>
    <row r="6" spans="1:17" ht="31.5" thickBot="1">
      <c r="A6" s="106" t="s">
        <v>177</v>
      </c>
      <c r="B6" s="107" t="s">
        <v>178</v>
      </c>
      <c r="C6" s="108" t="s">
        <v>179</v>
      </c>
      <c r="E6" s="106" t="s">
        <v>177</v>
      </c>
      <c r="F6" s="107" t="s">
        <v>178</v>
      </c>
      <c r="G6" s="108" t="s">
        <v>179</v>
      </c>
      <c r="I6" s="106" t="s">
        <v>177</v>
      </c>
      <c r="J6" s="107" t="s">
        <v>178</v>
      </c>
      <c r="K6" s="108" t="s">
        <v>179</v>
      </c>
      <c r="M6" s="106" t="s">
        <v>177</v>
      </c>
      <c r="N6" s="107" t="s">
        <v>178</v>
      </c>
      <c r="O6" s="108" t="s">
        <v>179</v>
      </c>
      <c r="P6" s="24"/>
      <c r="Q6" s="24"/>
    </row>
    <row r="7" spans="1:17" ht="16" thickBot="1">
      <c r="A7" s="116" t="s">
        <v>180</v>
      </c>
      <c r="B7" s="279">
        <v>479786.46</v>
      </c>
      <c r="C7" s="280">
        <v>222013.011</v>
      </c>
      <c r="E7" s="116" t="s">
        <v>180</v>
      </c>
      <c r="F7" s="282">
        <v>471916.95699999999</v>
      </c>
      <c r="G7" s="280">
        <v>238556.141</v>
      </c>
      <c r="I7" s="116" t="s">
        <v>180</v>
      </c>
      <c r="J7" s="279">
        <v>86405.595000000001</v>
      </c>
      <c r="K7" s="280">
        <v>29092.169000000002</v>
      </c>
      <c r="M7" s="281" t="s">
        <v>180</v>
      </c>
      <c r="N7" s="279">
        <v>93307.951000000001</v>
      </c>
      <c r="O7" s="280">
        <v>30331.021000000001</v>
      </c>
      <c r="P7" s="24"/>
      <c r="Q7" s="24"/>
    </row>
    <row r="8" spans="1:17" ht="15.5">
      <c r="A8" s="117" t="s">
        <v>181</v>
      </c>
      <c r="B8" s="118">
        <v>122047.257</v>
      </c>
      <c r="C8" s="119">
        <v>47267.555999999997</v>
      </c>
      <c r="E8" s="117" t="s">
        <v>181</v>
      </c>
      <c r="F8" s="118">
        <v>116880.83900000001</v>
      </c>
      <c r="G8" s="119">
        <v>49592.205999999998</v>
      </c>
      <c r="H8" s="104"/>
      <c r="I8" s="117" t="s">
        <v>206</v>
      </c>
      <c r="J8" s="118">
        <v>16350.739</v>
      </c>
      <c r="K8" s="119">
        <v>3909.4029999999998</v>
      </c>
      <c r="L8" s="104"/>
      <c r="M8" s="117" t="s">
        <v>206</v>
      </c>
      <c r="N8" s="118">
        <v>28019.405999999999</v>
      </c>
      <c r="O8" s="119">
        <v>5731.1329999999998</v>
      </c>
      <c r="P8" s="24"/>
      <c r="Q8" s="24"/>
    </row>
    <row r="9" spans="1:17" ht="15.5">
      <c r="A9" s="120" t="s">
        <v>206</v>
      </c>
      <c r="B9" s="121">
        <v>59664.457000000002</v>
      </c>
      <c r="C9" s="122">
        <v>35675.129000000001</v>
      </c>
      <c r="D9" s="104"/>
      <c r="E9" s="120" t="s">
        <v>206</v>
      </c>
      <c r="F9" s="121">
        <v>86200.785999999993</v>
      </c>
      <c r="G9" s="122">
        <v>53203.548999999999</v>
      </c>
      <c r="H9" s="104"/>
      <c r="I9" s="120" t="s">
        <v>191</v>
      </c>
      <c r="J9" s="121">
        <v>15985.516</v>
      </c>
      <c r="K9" s="122">
        <v>9573.018</v>
      </c>
      <c r="L9" s="104"/>
      <c r="M9" s="120" t="s">
        <v>181</v>
      </c>
      <c r="N9" s="121">
        <v>10148.795</v>
      </c>
      <c r="O9" s="122">
        <v>4116.6189999999997</v>
      </c>
      <c r="P9" s="24"/>
      <c r="Q9" s="24"/>
    </row>
    <row r="10" spans="1:17" ht="15.5">
      <c r="A10" s="120" t="s">
        <v>188</v>
      </c>
      <c r="B10" s="121">
        <v>51760.050999999999</v>
      </c>
      <c r="C10" s="122">
        <v>21463.558000000001</v>
      </c>
      <c r="D10" s="104"/>
      <c r="E10" s="120" t="s">
        <v>184</v>
      </c>
      <c r="F10" s="121">
        <v>45381.065000000002</v>
      </c>
      <c r="G10" s="122">
        <v>23352.825000000001</v>
      </c>
      <c r="H10" s="104"/>
      <c r="I10" s="120" t="s">
        <v>183</v>
      </c>
      <c r="J10" s="121">
        <v>9273.0429999999997</v>
      </c>
      <c r="K10" s="122">
        <v>820.54600000000005</v>
      </c>
      <c r="L10" s="104"/>
      <c r="M10" s="120" t="s">
        <v>191</v>
      </c>
      <c r="N10" s="121">
        <v>9163.7330000000002</v>
      </c>
      <c r="O10" s="122">
        <v>7863.6580000000004</v>
      </c>
      <c r="P10" s="24"/>
      <c r="Q10" s="24"/>
    </row>
    <row r="11" spans="1:17" ht="15.5">
      <c r="A11" s="120" t="s">
        <v>184</v>
      </c>
      <c r="B11" s="121">
        <v>46203.148000000001</v>
      </c>
      <c r="C11" s="122">
        <v>21646.366999999998</v>
      </c>
      <c r="D11" s="104"/>
      <c r="E11" s="120" t="s">
        <v>188</v>
      </c>
      <c r="F11" s="121">
        <v>36054.22</v>
      </c>
      <c r="G11" s="122">
        <v>18000.253000000001</v>
      </c>
      <c r="H11" s="104"/>
      <c r="I11" s="120" t="s">
        <v>181</v>
      </c>
      <c r="J11" s="121">
        <v>8786.1370000000006</v>
      </c>
      <c r="K11" s="122">
        <v>2766.8319999999999</v>
      </c>
      <c r="L11" s="104"/>
      <c r="M11" s="120" t="s">
        <v>183</v>
      </c>
      <c r="N11" s="121">
        <v>7412.58</v>
      </c>
      <c r="O11" s="122">
        <v>699.18899999999996</v>
      </c>
      <c r="P11" s="24"/>
      <c r="Q11" s="24"/>
    </row>
    <row r="12" spans="1:17" ht="15.5">
      <c r="A12" s="120" t="s">
        <v>182</v>
      </c>
      <c r="B12" s="121">
        <v>44461.372000000003</v>
      </c>
      <c r="C12" s="122">
        <v>20335.448</v>
      </c>
      <c r="D12" s="104"/>
      <c r="E12" s="120" t="s">
        <v>182</v>
      </c>
      <c r="F12" s="121">
        <v>32357.753000000001</v>
      </c>
      <c r="G12" s="122">
        <v>16942.584999999999</v>
      </c>
      <c r="H12" s="104"/>
      <c r="I12" s="120" t="s">
        <v>184</v>
      </c>
      <c r="J12" s="121">
        <v>8275.2649999999994</v>
      </c>
      <c r="K12" s="122">
        <v>2829.1439999999998</v>
      </c>
      <c r="L12" s="104"/>
      <c r="M12" s="120" t="s">
        <v>197</v>
      </c>
      <c r="N12" s="121">
        <v>6877.5590000000002</v>
      </c>
      <c r="O12" s="122">
        <v>2638.9670000000001</v>
      </c>
      <c r="P12" s="24"/>
      <c r="Q12" s="24"/>
    </row>
    <row r="13" spans="1:17" ht="15.5">
      <c r="A13" s="120" t="s">
        <v>189</v>
      </c>
      <c r="B13" s="121">
        <v>31926.387999999999</v>
      </c>
      <c r="C13" s="122">
        <v>16228.362999999999</v>
      </c>
      <c r="D13" s="104"/>
      <c r="E13" s="120" t="s">
        <v>189</v>
      </c>
      <c r="F13" s="121">
        <v>29431.080999999998</v>
      </c>
      <c r="G13" s="122">
        <v>15333.904</v>
      </c>
      <c r="H13" s="104"/>
      <c r="I13" s="120" t="s">
        <v>197</v>
      </c>
      <c r="J13" s="121">
        <v>7690.384</v>
      </c>
      <c r="K13" s="122">
        <v>3036.7260000000001</v>
      </c>
      <c r="L13" s="104"/>
      <c r="M13" s="120" t="s">
        <v>186</v>
      </c>
      <c r="N13" s="121">
        <v>6417.7839999999997</v>
      </c>
      <c r="O13" s="122">
        <v>1374.3420000000001</v>
      </c>
      <c r="P13" s="24"/>
      <c r="Q13" s="24"/>
    </row>
    <row r="14" spans="1:17" ht="15.5">
      <c r="A14" s="120" t="s">
        <v>183</v>
      </c>
      <c r="B14" s="121">
        <v>21533.667000000001</v>
      </c>
      <c r="C14" s="122">
        <v>12867.807000000001</v>
      </c>
      <c r="D14" s="104"/>
      <c r="E14" s="120" t="s">
        <v>183</v>
      </c>
      <c r="F14" s="121">
        <v>19920.065999999999</v>
      </c>
      <c r="G14" s="122">
        <v>11765.311</v>
      </c>
      <c r="H14" s="104"/>
      <c r="I14" s="120" t="s">
        <v>185</v>
      </c>
      <c r="J14" s="121">
        <v>5597.3959999999997</v>
      </c>
      <c r="K14" s="122">
        <v>2558.4050000000002</v>
      </c>
      <c r="L14" s="104"/>
      <c r="M14" s="120" t="s">
        <v>185</v>
      </c>
      <c r="N14" s="121">
        <v>5952.585</v>
      </c>
      <c r="O14" s="122">
        <v>3174.9769999999999</v>
      </c>
      <c r="P14" s="24"/>
      <c r="Q14" s="24"/>
    </row>
    <row r="15" spans="1:17" ht="15.5">
      <c r="A15" s="120" t="s">
        <v>185</v>
      </c>
      <c r="B15" s="121">
        <v>12182.71</v>
      </c>
      <c r="C15" s="122">
        <v>5326.5730000000003</v>
      </c>
      <c r="D15" s="104"/>
      <c r="E15" s="120" t="s">
        <v>186</v>
      </c>
      <c r="F15" s="121">
        <v>18136.178</v>
      </c>
      <c r="G15" s="122">
        <v>10433.36</v>
      </c>
      <c r="H15" s="104"/>
      <c r="I15" s="120" t="s">
        <v>182</v>
      </c>
      <c r="J15" s="121">
        <v>2912.681</v>
      </c>
      <c r="K15" s="122">
        <v>281.47500000000002</v>
      </c>
      <c r="L15" s="104"/>
      <c r="M15" s="120" t="s">
        <v>182</v>
      </c>
      <c r="N15" s="121">
        <v>4577.5879999999997</v>
      </c>
      <c r="O15" s="122">
        <v>573.90599999999995</v>
      </c>
      <c r="P15" s="24"/>
      <c r="Q15" s="24"/>
    </row>
    <row r="16" spans="1:17" ht="15.5">
      <c r="A16" s="120" t="s">
        <v>244</v>
      </c>
      <c r="B16" s="121">
        <v>11142.200999999999</v>
      </c>
      <c r="C16" s="122">
        <v>5880.2759999999998</v>
      </c>
      <c r="D16" s="104"/>
      <c r="E16" s="120" t="s">
        <v>245</v>
      </c>
      <c r="F16" s="121">
        <v>12982.607</v>
      </c>
      <c r="G16" s="122">
        <v>5747.8720000000003</v>
      </c>
      <c r="H16" s="104"/>
      <c r="I16" s="120" t="s">
        <v>208</v>
      </c>
      <c r="J16" s="121">
        <v>2875.4810000000002</v>
      </c>
      <c r="K16" s="122">
        <v>460.96</v>
      </c>
      <c r="L16" s="104"/>
      <c r="M16" s="120" t="s">
        <v>187</v>
      </c>
      <c r="N16" s="121">
        <v>4496.32</v>
      </c>
      <c r="O16" s="122">
        <v>1124.0150000000001</v>
      </c>
      <c r="P16" s="24"/>
      <c r="Q16" s="24"/>
    </row>
    <row r="17" spans="1:17" ht="15.5">
      <c r="A17" s="120" t="s">
        <v>192</v>
      </c>
      <c r="B17" s="121">
        <v>10982.77</v>
      </c>
      <c r="C17" s="122">
        <v>4326.3670000000002</v>
      </c>
      <c r="D17" s="104"/>
      <c r="E17" s="120" t="s">
        <v>244</v>
      </c>
      <c r="F17" s="121">
        <v>11933.641</v>
      </c>
      <c r="G17" s="122">
        <v>6416.4530000000004</v>
      </c>
      <c r="H17" s="104"/>
      <c r="I17" s="120" t="s">
        <v>186</v>
      </c>
      <c r="J17" s="121">
        <v>2385.2550000000001</v>
      </c>
      <c r="K17" s="122">
        <v>621.31899999999996</v>
      </c>
      <c r="M17" s="120" t="s">
        <v>208</v>
      </c>
      <c r="N17" s="121">
        <v>3732.7939999999999</v>
      </c>
      <c r="O17" s="122">
        <v>766.73500000000001</v>
      </c>
      <c r="P17" s="24"/>
      <c r="Q17" s="24"/>
    </row>
    <row r="18" spans="1:17" ht="15.5">
      <c r="A18" s="120" t="s">
        <v>187</v>
      </c>
      <c r="B18" s="121">
        <v>10446.471</v>
      </c>
      <c r="C18" s="122">
        <v>4806.0789999999997</v>
      </c>
      <c r="D18" s="104"/>
      <c r="E18" s="120" t="s">
        <v>187</v>
      </c>
      <c r="F18" s="121">
        <v>10675.084000000001</v>
      </c>
      <c r="G18" s="122">
        <v>5025.5</v>
      </c>
      <c r="H18" s="104"/>
      <c r="I18" s="120" t="s">
        <v>189</v>
      </c>
      <c r="J18" s="121">
        <v>2021.2260000000001</v>
      </c>
      <c r="K18" s="122">
        <v>278.87299999999999</v>
      </c>
      <c r="M18" s="120" t="s">
        <v>184</v>
      </c>
      <c r="N18" s="121">
        <v>2821.808</v>
      </c>
      <c r="O18" s="122">
        <v>1006.179</v>
      </c>
      <c r="P18" s="24"/>
      <c r="Q18" s="24"/>
    </row>
    <row r="19" spans="1:17" ht="16" thickBot="1">
      <c r="A19" s="120" t="s">
        <v>186</v>
      </c>
      <c r="B19" s="121">
        <v>9218.7549999999992</v>
      </c>
      <c r="C19" s="122">
        <v>4596.6580000000004</v>
      </c>
      <c r="D19" s="104"/>
      <c r="E19" s="120" t="s">
        <v>185</v>
      </c>
      <c r="F19" s="121">
        <v>7912.99</v>
      </c>
      <c r="G19" s="122">
        <v>3573.701</v>
      </c>
      <c r="H19" s="104"/>
      <c r="I19" s="123" t="s">
        <v>195</v>
      </c>
      <c r="J19" s="124">
        <v>1627.278</v>
      </c>
      <c r="K19" s="125">
        <v>909.53099999999995</v>
      </c>
      <c r="M19" s="120" t="s">
        <v>195</v>
      </c>
      <c r="N19" s="121">
        <v>1215.6369999999999</v>
      </c>
      <c r="O19" s="122">
        <v>593.39499999999998</v>
      </c>
      <c r="Q19" s="24"/>
    </row>
    <row r="20" spans="1:17" ht="16" thickBot="1">
      <c r="A20" s="120" t="s">
        <v>245</v>
      </c>
      <c r="B20" s="121">
        <v>7781.6329999999998</v>
      </c>
      <c r="C20" s="122">
        <v>3253.3310000000001</v>
      </c>
      <c r="D20" s="104"/>
      <c r="E20" s="120" t="s">
        <v>194</v>
      </c>
      <c r="F20" s="121">
        <v>6611.7790000000005</v>
      </c>
      <c r="G20" s="122">
        <v>1200.8689999999999</v>
      </c>
      <c r="H20" s="104"/>
      <c r="M20" s="123" t="s">
        <v>210</v>
      </c>
      <c r="N20" s="124">
        <v>1185.8820000000001</v>
      </c>
      <c r="O20" s="125">
        <v>519.18799999999999</v>
      </c>
      <c r="Q20" s="24"/>
    </row>
    <row r="21" spans="1:17" ht="15.5">
      <c r="A21" s="120" t="s">
        <v>13</v>
      </c>
      <c r="B21" s="121">
        <v>6784.0619999999999</v>
      </c>
      <c r="C21" s="122">
        <v>3361.538</v>
      </c>
      <c r="D21" s="104"/>
      <c r="E21" s="120" t="s">
        <v>195</v>
      </c>
      <c r="F21" s="121">
        <v>4916.1660000000002</v>
      </c>
      <c r="G21" s="122">
        <v>2695.34</v>
      </c>
      <c r="H21" s="104"/>
      <c r="Q21" s="24"/>
    </row>
    <row r="22" spans="1:17" ht="15.5">
      <c r="A22" s="120" t="s">
        <v>195</v>
      </c>
      <c r="B22" s="121">
        <v>5024.1149999999998</v>
      </c>
      <c r="C22" s="122">
        <v>2592.7910000000002</v>
      </c>
      <c r="D22" s="104"/>
      <c r="E22" s="120" t="s">
        <v>192</v>
      </c>
      <c r="F22" s="121">
        <v>4819.2969999999996</v>
      </c>
      <c r="G22" s="122">
        <v>2204.5160000000001</v>
      </c>
      <c r="H22" s="104"/>
      <c r="Q22" s="24"/>
    </row>
    <row r="23" spans="1:17" ht="15.5">
      <c r="A23" s="120" t="s">
        <v>208</v>
      </c>
      <c r="B23" s="121">
        <v>4874.2969999999996</v>
      </c>
      <c r="C23" s="122">
        <v>2276.7069999999999</v>
      </c>
      <c r="D23" s="104"/>
      <c r="E23" s="120" t="s">
        <v>13</v>
      </c>
      <c r="F23" s="121">
        <v>4372.4870000000001</v>
      </c>
      <c r="G23" s="122">
        <v>2407.9070000000002</v>
      </c>
      <c r="H23" s="104"/>
      <c r="Q23" s="24"/>
    </row>
    <row r="24" spans="1:17" ht="15.5">
      <c r="A24" s="120" t="s">
        <v>251</v>
      </c>
      <c r="B24" s="121">
        <v>4819.1040000000003</v>
      </c>
      <c r="C24" s="122">
        <v>2366.5549999999998</v>
      </c>
      <c r="D24" s="84"/>
      <c r="E24" s="120" t="s">
        <v>208</v>
      </c>
      <c r="F24" s="121">
        <v>3982.1480000000001</v>
      </c>
      <c r="G24" s="122">
        <v>1848.9839999999999</v>
      </c>
      <c r="H24" s="84"/>
      <c r="P24" s="24"/>
      <c r="Q24" s="24"/>
    </row>
    <row r="25" spans="1:17" ht="15.5">
      <c r="A25" s="120" t="s">
        <v>207</v>
      </c>
      <c r="B25" s="121">
        <v>3921.252</v>
      </c>
      <c r="C25" s="122">
        <v>1877.9670000000001</v>
      </c>
      <c r="D25" s="84"/>
      <c r="E25" s="120" t="s">
        <v>197</v>
      </c>
      <c r="F25" s="121">
        <v>3470.692</v>
      </c>
      <c r="G25" s="122">
        <v>1354.9490000000001</v>
      </c>
      <c r="H25" s="84"/>
      <c r="P25" s="24"/>
    </row>
    <row r="26" spans="1:17" ht="15.5">
      <c r="A26" s="120" t="s">
        <v>196</v>
      </c>
      <c r="B26" s="121">
        <v>3108.2860000000001</v>
      </c>
      <c r="C26" s="122">
        <v>1777.279</v>
      </c>
      <c r="D26" s="84"/>
      <c r="E26" s="120" t="s">
        <v>251</v>
      </c>
      <c r="F26" s="121">
        <v>2689.4810000000002</v>
      </c>
      <c r="G26" s="122">
        <v>1216.9670000000001</v>
      </c>
      <c r="H26" s="84"/>
      <c r="P26" s="24"/>
    </row>
    <row r="27" spans="1:17" ht="15.5">
      <c r="A27" s="120" t="s">
        <v>197</v>
      </c>
      <c r="B27" s="121">
        <v>2487.0309999999999</v>
      </c>
      <c r="C27" s="122">
        <v>831.70500000000004</v>
      </c>
      <c r="D27" s="84"/>
      <c r="E27" s="120" t="s">
        <v>196</v>
      </c>
      <c r="F27" s="121">
        <v>2630.913</v>
      </c>
      <c r="G27" s="122">
        <v>1595.395</v>
      </c>
      <c r="H27" s="84"/>
      <c r="P27" s="24"/>
    </row>
    <row r="28" spans="1:17" ht="15.5">
      <c r="A28" s="120" t="s">
        <v>194</v>
      </c>
      <c r="B28" s="121">
        <v>2176.9029999999998</v>
      </c>
      <c r="C28" s="122">
        <v>678.07600000000002</v>
      </c>
      <c r="D28" s="84"/>
      <c r="E28" s="120" t="s">
        <v>316</v>
      </c>
      <c r="F28" s="121">
        <v>2461.0430000000001</v>
      </c>
      <c r="G28" s="122">
        <v>1465.06</v>
      </c>
      <c r="H28" s="84"/>
      <c r="P28" s="24"/>
    </row>
    <row r="29" spans="1:17" ht="15.5">
      <c r="A29" s="120" t="s">
        <v>199</v>
      </c>
      <c r="B29" s="121">
        <v>1424.2539999999999</v>
      </c>
      <c r="C29" s="122">
        <v>638.42499999999995</v>
      </c>
      <c r="D29" s="84"/>
      <c r="E29" s="120" t="s">
        <v>207</v>
      </c>
      <c r="F29" s="121">
        <v>1471.338</v>
      </c>
      <c r="G29" s="122">
        <v>899.87699999999995</v>
      </c>
      <c r="H29" s="84"/>
      <c r="P29" s="24"/>
    </row>
    <row r="30" spans="1:17" ht="15.5">
      <c r="A30" s="120" t="s">
        <v>75</v>
      </c>
      <c r="B30" s="121">
        <v>1295.28</v>
      </c>
      <c r="C30" s="122">
        <v>476.84500000000003</v>
      </c>
      <c r="D30" s="84"/>
      <c r="E30" s="120" t="s">
        <v>210</v>
      </c>
      <c r="F30" s="121">
        <v>1469.0129999999999</v>
      </c>
      <c r="G30" s="122">
        <v>789.96</v>
      </c>
      <c r="H30" s="84"/>
      <c r="N30" s="84"/>
      <c r="O30" s="84"/>
      <c r="P30" s="24"/>
    </row>
    <row r="31" spans="1:17" ht="16" thickBot="1">
      <c r="A31" s="123" t="s">
        <v>191</v>
      </c>
      <c r="B31" s="124">
        <v>1288.818</v>
      </c>
      <c r="C31" s="125">
        <v>320.69299999999998</v>
      </c>
      <c r="D31" s="84"/>
      <c r="E31" s="120" t="s">
        <v>199</v>
      </c>
      <c r="F31" s="121">
        <v>1174.087</v>
      </c>
      <c r="G31" s="122">
        <v>444.96300000000002</v>
      </c>
      <c r="H31" s="84"/>
      <c r="N31" s="24"/>
      <c r="O31" s="24"/>
      <c r="P31" s="24"/>
    </row>
    <row r="32" spans="1:17" ht="15.5">
      <c r="D32" s="24"/>
      <c r="E32" s="120" t="s">
        <v>75</v>
      </c>
      <c r="F32" s="121">
        <v>1163.3920000000001</v>
      </c>
      <c r="G32" s="122">
        <v>506.50099999999998</v>
      </c>
      <c r="H32" s="24"/>
      <c r="P32" s="24"/>
    </row>
    <row r="33" spans="5:7" ht="16" thickBot="1">
      <c r="E33" s="123" t="s">
        <v>191</v>
      </c>
      <c r="F33" s="124">
        <v>872.45399999999995</v>
      </c>
      <c r="G33" s="125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29" t="s">
        <v>321</v>
      </c>
      <c r="B2" s="172"/>
      <c r="C2" s="172"/>
      <c r="D2" s="172"/>
      <c r="E2" s="172"/>
      <c r="F2" s="172"/>
      <c r="G2" s="128"/>
      <c r="H2" s="128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0" t="s">
        <v>175</v>
      </c>
      <c r="B4" s="131"/>
      <c r="C4" s="132"/>
      <c r="D4" s="131"/>
      <c r="E4" s="131"/>
      <c r="F4" s="131"/>
      <c r="G4" s="132"/>
      <c r="H4" s="141"/>
      <c r="I4" s="130" t="s">
        <v>176</v>
      </c>
      <c r="J4" s="131"/>
      <c r="K4" s="132"/>
      <c r="L4" s="131"/>
      <c r="M4" s="130"/>
      <c r="N4" s="94"/>
      <c r="O4" s="95"/>
      <c r="P4" s="24"/>
      <c r="Q4" s="24"/>
    </row>
    <row r="5" spans="1:17" ht="16" thickBot="1">
      <c r="A5" s="97" t="s">
        <v>255</v>
      </c>
      <c r="B5" s="98"/>
      <c r="C5" s="99"/>
      <c r="D5" s="100"/>
      <c r="E5" s="101" t="s">
        <v>276</v>
      </c>
      <c r="F5" s="102"/>
      <c r="G5" s="103"/>
      <c r="H5" s="104"/>
      <c r="I5" s="105" t="s">
        <v>255</v>
      </c>
      <c r="J5" s="102"/>
      <c r="K5" s="103"/>
      <c r="L5" s="104"/>
      <c r="M5" s="97" t="s">
        <v>276</v>
      </c>
      <c r="N5" s="98"/>
      <c r="O5" s="99"/>
      <c r="P5" s="24"/>
      <c r="Q5" s="24"/>
    </row>
    <row r="6" spans="1:17" ht="31.5" thickBot="1">
      <c r="A6" s="106" t="s">
        <v>177</v>
      </c>
      <c r="B6" s="107" t="s">
        <v>178</v>
      </c>
      <c r="C6" s="108" t="s">
        <v>179</v>
      </c>
      <c r="D6" s="111"/>
      <c r="E6" s="106" t="s">
        <v>177</v>
      </c>
      <c r="F6" s="107" t="s">
        <v>178</v>
      </c>
      <c r="G6" s="108" t="s">
        <v>179</v>
      </c>
      <c r="H6" s="111"/>
      <c r="I6" s="106" t="s">
        <v>177</v>
      </c>
      <c r="J6" s="107" t="s">
        <v>178</v>
      </c>
      <c r="K6" s="108" t="s">
        <v>179</v>
      </c>
      <c r="L6" s="111"/>
      <c r="M6" s="106" t="s">
        <v>177</v>
      </c>
      <c r="N6" s="107" t="s">
        <v>178</v>
      </c>
      <c r="O6" s="108" t="s">
        <v>179</v>
      </c>
      <c r="P6" s="24"/>
      <c r="Q6" s="24"/>
    </row>
    <row r="7" spans="1:17" ht="16" thickBot="1">
      <c r="A7" s="112" t="s">
        <v>180</v>
      </c>
      <c r="B7" s="113">
        <v>428675.065</v>
      </c>
      <c r="C7" s="114">
        <v>228826.30100000001</v>
      </c>
      <c r="D7" s="115"/>
      <c r="E7" s="112" t="s">
        <v>180</v>
      </c>
      <c r="F7" s="113">
        <v>479786.46</v>
      </c>
      <c r="G7" s="114">
        <v>222013.011</v>
      </c>
      <c r="H7" s="96"/>
      <c r="I7" s="112" t="s">
        <v>180</v>
      </c>
      <c r="J7" s="113">
        <v>54001.658000000003</v>
      </c>
      <c r="K7" s="114">
        <v>19651.582999999999</v>
      </c>
      <c r="L7" s="115"/>
      <c r="M7" s="220" t="s">
        <v>180</v>
      </c>
      <c r="N7" s="113">
        <v>86405.595000000001</v>
      </c>
      <c r="O7" s="114">
        <v>29092.169000000002</v>
      </c>
      <c r="P7" s="24"/>
      <c r="Q7" s="24"/>
    </row>
    <row r="8" spans="1:17" ht="15.5">
      <c r="A8" s="117" t="s">
        <v>181</v>
      </c>
      <c r="B8" s="118">
        <v>101665.29700000001</v>
      </c>
      <c r="C8" s="119">
        <v>44864.900999999998</v>
      </c>
      <c r="D8" s="104"/>
      <c r="E8" s="117" t="s">
        <v>181</v>
      </c>
      <c r="F8" s="118">
        <v>122047.257</v>
      </c>
      <c r="G8" s="119">
        <v>47267.555999999997</v>
      </c>
      <c r="H8" s="104"/>
      <c r="I8" s="117" t="s">
        <v>206</v>
      </c>
      <c r="J8" s="118">
        <v>9527.9009999999998</v>
      </c>
      <c r="K8" s="119">
        <v>2045.5129999999999</v>
      </c>
      <c r="L8" s="104"/>
      <c r="M8" s="117" t="s">
        <v>206</v>
      </c>
      <c r="N8" s="118">
        <v>16350.739</v>
      </c>
      <c r="O8" s="119">
        <v>3909.4029999999998</v>
      </c>
      <c r="P8" s="24"/>
      <c r="Q8" s="24"/>
    </row>
    <row r="9" spans="1:17" ht="15.5">
      <c r="A9" s="120" t="s">
        <v>206</v>
      </c>
      <c r="B9" s="121">
        <v>91402.866999999998</v>
      </c>
      <c r="C9" s="122">
        <v>57358.080000000002</v>
      </c>
      <c r="D9" s="104"/>
      <c r="E9" s="120" t="s">
        <v>206</v>
      </c>
      <c r="F9" s="121">
        <v>59664.457000000002</v>
      </c>
      <c r="G9" s="122">
        <v>35675.129000000001</v>
      </c>
      <c r="H9" s="104"/>
      <c r="I9" s="120" t="s">
        <v>181</v>
      </c>
      <c r="J9" s="121">
        <v>8747.1389999999992</v>
      </c>
      <c r="K9" s="122">
        <v>4177.5069999999996</v>
      </c>
      <c r="L9" s="104"/>
      <c r="M9" s="120" t="s">
        <v>191</v>
      </c>
      <c r="N9" s="121">
        <v>15985.516</v>
      </c>
      <c r="O9" s="122">
        <v>9573.018</v>
      </c>
      <c r="P9" s="24"/>
      <c r="Q9" s="24"/>
    </row>
    <row r="10" spans="1:17" ht="15.5">
      <c r="A10" s="120" t="s">
        <v>182</v>
      </c>
      <c r="B10" s="121">
        <v>44099.273999999998</v>
      </c>
      <c r="C10" s="122">
        <v>24731.778999999999</v>
      </c>
      <c r="D10" s="104"/>
      <c r="E10" s="120" t="s">
        <v>188</v>
      </c>
      <c r="F10" s="121">
        <v>51760.050999999999</v>
      </c>
      <c r="G10" s="122">
        <v>21463.558000000001</v>
      </c>
      <c r="H10" s="104"/>
      <c r="I10" s="120" t="s">
        <v>183</v>
      </c>
      <c r="J10" s="121">
        <v>7946.7020000000002</v>
      </c>
      <c r="K10" s="122">
        <v>735.58699999999999</v>
      </c>
      <c r="L10" s="104"/>
      <c r="M10" s="120" t="s">
        <v>183</v>
      </c>
      <c r="N10" s="121">
        <v>9273.0429999999997</v>
      </c>
      <c r="O10" s="122">
        <v>820.54600000000005</v>
      </c>
      <c r="P10" s="24"/>
      <c r="Q10" s="24"/>
    </row>
    <row r="11" spans="1:17" ht="15.5">
      <c r="A11" s="120" t="s">
        <v>189</v>
      </c>
      <c r="B11" s="121">
        <v>27317.684000000001</v>
      </c>
      <c r="C11" s="122">
        <v>15064.769</v>
      </c>
      <c r="D11" s="104"/>
      <c r="E11" s="120" t="s">
        <v>184</v>
      </c>
      <c r="F11" s="121">
        <v>46203.148000000001</v>
      </c>
      <c r="G11" s="122">
        <v>21646.366999999998</v>
      </c>
      <c r="H11" s="104"/>
      <c r="I11" s="120" t="s">
        <v>185</v>
      </c>
      <c r="J11" s="121">
        <v>6206.3410000000003</v>
      </c>
      <c r="K11" s="122">
        <v>3437.1289999999999</v>
      </c>
      <c r="L11" s="104"/>
      <c r="M11" s="120" t="s">
        <v>181</v>
      </c>
      <c r="N11" s="121">
        <v>8786.1370000000006</v>
      </c>
      <c r="O11" s="122">
        <v>2766.8319999999999</v>
      </c>
      <c r="P11" s="24"/>
      <c r="Q11" s="24"/>
    </row>
    <row r="12" spans="1:17" ht="15.5">
      <c r="A12" s="120" t="s">
        <v>184</v>
      </c>
      <c r="B12" s="121">
        <v>23087.53</v>
      </c>
      <c r="C12" s="122">
        <v>13176.183000000001</v>
      </c>
      <c r="D12" s="104"/>
      <c r="E12" s="120" t="s">
        <v>182</v>
      </c>
      <c r="F12" s="121">
        <v>44461.372000000003</v>
      </c>
      <c r="G12" s="122">
        <v>20335.448</v>
      </c>
      <c r="H12" s="104"/>
      <c r="I12" s="120" t="s">
        <v>197</v>
      </c>
      <c r="J12" s="121">
        <v>5239.2460000000001</v>
      </c>
      <c r="K12" s="122">
        <v>2611.84</v>
      </c>
      <c r="L12" s="104"/>
      <c r="M12" s="120" t="s">
        <v>184</v>
      </c>
      <c r="N12" s="121">
        <v>8275.2649999999994</v>
      </c>
      <c r="O12" s="122">
        <v>2829.1439999999998</v>
      </c>
      <c r="P12" s="24"/>
      <c r="Q12" s="24"/>
    </row>
    <row r="13" spans="1:17" ht="15.5">
      <c r="A13" s="120" t="s">
        <v>183</v>
      </c>
      <c r="B13" s="121">
        <v>22581.554</v>
      </c>
      <c r="C13" s="122">
        <v>12788.849</v>
      </c>
      <c r="D13" s="104"/>
      <c r="E13" s="120" t="s">
        <v>189</v>
      </c>
      <c r="F13" s="121">
        <v>31926.387999999999</v>
      </c>
      <c r="G13" s="122">
        <v>16228.362999999999</v>
      </c>
      <c r="H13" s="104"/>
      <c r="I13" s="120" t="s">
        <v>191</v>
      </c>
      <c r="J13" s="121">
        <v>4608.5309999999999</v>
      </c>
      <c r="K13" s="122">
        <v>2997.8110000000001</v>
      </c>
      <c r="L13" s="104"/>
      <c r="M13" s="120" t="s">
        <v>197</v>
      </c>
      <c r="N13" s="121">
        <v>7690.384</v>
      </c>
      <c r="O13" s="122">
        <v>3036.7260000000001</v>
      </c>
      <c r="P13" s="24"/>
      <c r="Q13" s="24"/>
    </row>
    <row r="14" spans="1:17" ht="15.5">
      <c r="A14" s="120" t="s">
        <v>188</v>
      </c>
      <c r="B14" s="121">
        <v>21689.107</v>
      </c>
      <c r="C14" s="122">
        <v>10032.624</v>
      </c>
      <c r="D14" s="104"/>
      <c r="E14" s="120" t="s">
        <v>183</v>
      </c>
      <c r="F14" s="121">
        <v>21533.667000000001</v>
      </c>
      <c r="G14" s="122">
        <v>12867.807000000001</v>
      </c>
      <c r="H14" s="104"/>
      <c r="I14" s="120" t="s">
        <v>182</v>
      </c>
      <c r="J14" s="121">
        <v>2411.0120000000002</v>
      </c>
      <c r="K14" s="122">
        <v>213.79499999999999</v>
      </c>
      <c r="L14" s="104"/>
      <c r="M14" s="120" t="s">
        <v>185</v>
      </c>
      <c r="N14" s="121">
        <v>5597.3959999999997</v>
      </c>
      <c r="O14" s="122">
        <v>2558.4050000000002</v>
      </c>
      <c r="P14" s="24"/>
      <c r="Q14" s="24"/>
    </row>
    <row r="15" spans="1:17" ht="15.5">
      <c r="A15" s="120" t="s">
        <v>192</v>
      </c>
      <c r="B15" s="121">
        <v>19556.476999999999</v>
      </c>
      <c r="C15" s="122">
        <v>10247.976000000001</v>
      </c>
      <c r="D15" s="104"/>
      <c r="E15" s="120" t="s">
        <v>185</v>
      </c>
      <c r="F15" s="121">
        <v>12182.71</v>
      </c>
      <c r="G15" s="122">
        <v>5326.5730000000003</v>
      </c>
      <c r="H15" s="104"/>
      <c r="I15" s="120" t="s">
        <v>184</v>
      </c>
      <c r="J15" s="121">
        <v>2246.777</v>
      </c>
      <c r="K15" s="122">
        <v>1441.337</v>
      </c>
      <c r="L15" s="104"/>
      <c r="M15" s="120" t="s">
        <v>182</v>
      </c>
      <c r="N15" s="121">
        <v>2912.681</v>
      </c>
      <c r="O15" s="122">
        <v>281.47500000000002</v>
      </c>
      <c r="P15" s="24"/>
      <c r="Q15" s="24"/>
    </row>
    <row r="16" spans="1:17" ht="15.5">
      <c r="A16" s="120" t="s">
        <v>207</v>
      </c>
      <c r="B16" s="121">
        <v>14777.411</v>
      </c>
      <c r="C16" s="122">
        <v>8112.6390000000001</v>
      </c>
      <c r="D16" s="104"/>
      <c r="E16" s="120" t="s">
        <v>244</v>
      </c>
      <c r="F16" s="121">
        <v>11142.200999999999</v>
      </c>
      <c r="G16" s="122">
        <v>5880.2759999999998</v>
      </c>
      <c r="H16" s="104"/>
      <c r="I16" s="120" t="s">
        <v>208</v>
      </c>
      <c r="J16" s="121">
        <v>1766.396</v>
      </c>
      <c r="K16" s="122">
        <v>286.83199999999999</v>
      </c>
      <c r="L16" s="104"/>
      <c r="M16" s="120" t="s">
        <v>208</v>
      </c>
      <c r="N16" s="121">
        <v>2875.4810000000002</v>
      </c>
      <c r="O16" s="122">
        <v>460.96</v>
      </c>
      <c r="P16" s="24"/>
      <c r="Q16" s="24"/>
    </row>
    <row r="17" spans="1:17" ht="15.5">
      <c r="A17" s="120" t="s">
        <v>186</v>
      </c>
      <c r="B17" s="121">
        <v>8114.1729999999998</v>
      </c>
      <c r="C17" s="122">
        <v>4666.4520000000002</v>
      </c>
      <c r="D17" s="104"/>
      <c r="E17" s="120" t="s">
        <v>192</v>
      </c>
      <c r="F17" s="121">
        <v>10982.77</v>
      </c>
      <c r="G17" s="122">
        <v>4326.3670000000002</v>
      </c>
      <c r="H17" s="104"/>
      <c r="I17" s="120" t="s">
        <v>186</v>
      </c>
      <c r="J17" s="121">
        <v>1514.7349999999999</v>
      </c>
      <c r="K17" s="122">
        <v>355.78399999999999</v>
      </c>
      <c r="M17" s="120" t="s">
        <v>186</v>
      </c>
      <c r="N17" s="121">
        <v>2385.2550000000001</v>
      </c>
      <c r="O17" s="122">
        <v>621.31899999999996</v>
      </c>
      <c r="P17" s="24"/>
      <c r="Q17" s="24"/>
    </row>
    <row r="18" spans="1:17" ht="15.5">
      <c r="A18" s="120" t="s">
        <v>13</v>
      </c>
      <c r="B18" s="121">
        <v>6204.3109999999997</v>
      </c>
      <c r="C18" s="122">
        <v>3487.7179999999998</v>
      </c>
      <c r="D18" s="104"/>
      <c r="E18" s="120" t="s">
        <v>187</v>
      </c>
      <c r="F18" s="121">
        <v>10446.471</v>
      </c>
      <c r="G18" s="122">
        <v>4806.0789999999997</v>
      </c>
      <c r="H18" s="104"/>
      <c r="I18" s="120" t="s">
        <v>189</v>
      </c>
      <c r="J18" s="121">
        <v>1117.8869999999999</v>
      </c>
      <c r="K18" s="122">
        <v>102.45</v>
      </c>
      <c r="M18" s="120" t="s">
        <v>189</v>
      </c>
      <c r="N18" s="121">
        <v>2021.2260000000001</v>
      </c>
      <c r="O18" s="122">
        <v>278.87299999999999</v>
      </c>
      <c r="P18" s="24"/>
      <c r="Q18" s="24"/>
    </row>
    <row r="19" spans="1:17" ht="15.5">
      <c r="A19" s="120" t="s">
        <v>185</v>
      </c>
      <c r="B19" s="121">
        <v>5986.3950000000004</v>
      </c>
      <c r="C19" s="122">
        <v>3103.8180000000002</v>
      </c>
      <c r="D19" s="104"/>
      <c r="E19" s="120" t="s">
        <v>186</v>
      </c>
      <c r="F19" s="121">
        <v>9218.7549999999992</v>
      </c>
      <c r="G19" s="122">
        <v>4596.6580000000004</v>
      </c>
      <c r="H19" s="104"/>
      <c r="I19" s="120" t="s">
        <v>253</v>
      </c>
      <c r="J19" s="121">
        <v>644.60900000000004</v>
      </c>
      <c r="K19" s="122">
        <v>205.76499999999999</v>
      </c>
      <c r="M19" s="120" t="s">
        <v>195</v>
      </c>
      <c r="N19" s="121">
        <v>1627.278</v>
      </c>
      <c r="O19" s="122">
        <v>909.53099999999995</v>
      </c>
      <c r="Q19" s="24"/>
    </row>
    <row r="20" spans="1:17" ht="16" thickBot="1">
      <c r="A20" s="120" t="s">
        <v>199</v>
      </c>
      <c r="B20" s="121">
        <v>5114.87</v>
      </c>
      <c r="C20" s="122">
        <v>3115.971</v>
      </c>
      <c r="D20" s="104"/>
      <c r="E20" s="120" t="s">
        <v>245</v>
      </c>
      <c r="F20" s="121">
        <v>7781.6329999999998</v>
      </c>
      <c r="G20" s="122">
        <v>3253.3310000000001</v>
      </c>
      <c r="H20" s="104"/>
      <c r="I20" s="123" t="s">
        <v>188</v>
      </c>
      <c r="J20" s="124">
        <v>573.11699999999996</v>
      </c>
      <c r="K20" s="125">
        <v>69.78</v>
      </c>
      <c r="M20" s="123" t="s">
        <v>210</v>
      </c>
      <c r="N20" s="124">
        <v>997.57100000000003</v>
      </c>
      <c r="O20" s="125">
        <v>528.79999999999995</v>
      </c>
      <c r="Q20" s="24"/>
    </row>
    <row r="21" spans="1:17" ht="15.5">
      <c r="A21" s="120" t="s">
        <v>187</v>
      </c>
      <c r="B21" s="121">
        <v>4315.6279999999997</v>
      </c>
      <c r="C21" s="122">
        <v>2335.8919999999998</v>
      </c>
      <c r="D21" s="104"/>
      <c r="E21" s="120" t="s">
        <v>13</v>
      </c>
      <c r="F21" s="121">
        <v>6784.0619999999999</v>
      </c>
      <c r="G21" s="122">
        <v>3361.538</v>
      </c>
      <c r="H21" s="104"/>
      <c r="Q21" s="24"/>
    </row>
    <row r="22" spans="1:17" ht="15.5">
      <c r="A22" s="120" t="s">
        <v>191</v>
      </c>
      <c r="B22" s="121">
        <v>3684.5749999999998</v>
      </c>
      <c r="C22" s="122">
        <v>958.06600000000003</v>
      </c>
      <c r="D22" s="104"/>
      <c r="E22" s="120" t="s">
        <v>195</v>
      </c>
      <c r="F22" s="121">
        <v>5024.1149999999998</v>
      </c>
      <c r="G22" s="122">
        <v>2592.7910000000002</v>
      </c>
      <c r="H22" s="104"/>
      <c r="Q22" s="24"/>
    </row>
    <row r="23" spans="1:17" ht="15.5">
      <c r="A23" s="120" t="s">
        <v>244</v>
      </c>
      <c r="B23" s="121">
        <v>3248.1990000000001</v>
      </c>
      <c r="C23" s="122">
        <v>1376.7809999999999</v>
      </c>
      <c r="D23" s="104"/>
      <c r="E23" s="120" t="s">
        <v>208</v>
      </c>
      <c r="F23" s="121">
        <v>4874.2969999999996</v>
      </c>
      <c r="G23" s="122">
        <v>2276.7069999999999</v>
      </c>
      <c r="H23" s="104"/>
      <c r="Q23" s="24"/>
    </row>
    <row r="24" spans="1:17" ht="15.5">
      <c r="A24" s="120" t="s">
        <v>195</v>
      </c>
      <c r="B24" s="121">
        <v>2971.3009999999999</v>
      </c>
      <c r="C24" s="122">
        <v>1923.8869999999999</v>
      </c>
      <c r="D24" s="84"/>
      <c r="E24" s="120" t="s">
        <v>251</v>
      </c>
      <c r="F24" s="121">
        <v>4819.1040000000003</v>
      </c>
      <c r="G24" s="122">
        <v>2366.5549999999998</v>
      </c>
      <c r="H24" s="84"/>
      <c r="P24" s="24"/>
      <c r="Q24" s="24"/>
    </row>
    <row r="25" spans="1:17" ht="15.5">
      <c r="A25" s="120" t="s">
        <v>197</v>
      </c>
      <c r="B25" s="121">
        <v>2909.4589999999998</v>
      </c>
      <c r="C25" s="122">
        <v>1271.8589999999999</v>
      </c>
      <c r="D25" s="84"/>
      <c r="E25" s="120" t="s">
        <v>207</v>
      </c>
      <c r="F25" s="121">
        <v>3921.252</v>
      </c>
      <c r="G25" s="122">
        <v>1877.9670000000001</v>
      </c>
      <c r="H25" s="84"/>
      <c r="P25" s="24"/>
      <c r="Q25" s="24"/>
    </row>
    <row r="26" spans="1:17" ht="15.5">
      <c r="A26" s="120" t="s">
        <v>245</v>
      </c>
      <c r="B26" s="121">
        <v>2082.5929999999998</v>
      </c>
      <c r="C26" s="122">
        <v>894.24400000000003</v>
      </c>
      <c r="D26" s="84"/>
      <c r="E26" s="120" t="s">
        <v>196</v>
      </c>
      <c r="F26" s="121">
        <v>3108.2860000000001</v>
      </c>
      <c r="G26" s="122">
        <v>1777.279</v>
      </c>
      <c r="H26" s="84"/>
      <c r="P26" s="24"/>
      <c r="Q26" s="24"/>
    </row>
    <row r="27" spans="1:17" ht="15.5">
      <c r="A27" s="120" t="s">
        <v>196</v>
      </c>
      <c r="B27" s="121">
        <v>1857.251</v>
      </c>
      <c r="C27" s="122">
        <v>1170.434</v>
      </c>
      <c r="D27" s="84"/>
      <c r="E27" s="120" t="s">
        <v>197</v>
      </c>
      <c r="F27" s="121">
        <v>2487.0309999999999</v>
      </c>
      <c r="G27" s="122">
        <v>831.70500000000004</v>
      </c>
      <c r="H27" s="84"/>
      <c r="P27" s="24"/>
      <c r="Q27" s="24"/>
    </row>
    <row r="28" spans="1:17" ht="15.5">
      <c r="A28" s="120" t="s">
        <v>225</v>
      </c>
      <c r="B28" s="121">
        <v>1551.739</v>
      </c>
      <c r="C28" s="122">
        <v>1028.8810000000001</v>
      </c>
      <c r="D28" s="84"/>
      <c r="E28" s="120" t="s">
        <v>194</v>
      </c>
      <c r="F28" s="121">
        <v>2176.9029999999998</v>
      </c>
      <c r="G28" s="122">
        <v>678.07600000000002</v>
      </c>
      <c r="H28" s="84"/>
      <c r="P28" s="24"/>
      <c r="Q28" s="24"/>
    </row>
    <row r="29" spans="1:17" ht="15.5">
      <c r="A29" s="120" t="s">
        <v>230</v>
      </c>
      <c r="B29" s="121">
        <v>1501.963</v>
      </c>
      <c r="C29" s="122">
        <v>418.22800000000001</v>
      </c>
      <c r="D29" s="84"/>
      <c r="E29" s="120" t="s">
        <v>199</v>
      </c>
      <c r="F29" s="121">
        <v>1424.2539999999999</v>
      </c>
      <c r="G29" s="122">
        <v>638.42499999999995</v>
      </c>
      <c r="H29" s="84"/>
      <c r="P29" s="24"/>
      <c r="Q29" s="24"/>
    </row>
    <row r="30" spans="1:17" ht="15.5">
      <c r="A30" s="120" t="s">
        <v>208</v>
      </c>
      <c r="B30" s="121">
        <v>1490.8409999999999</v>
      </c>
      <c r="C30" s="122">
        <v>777.79300000000001</v>
      </c>
      <c r="D30" s="84"/>
      <c r="E30" s="120" t="s">
        <v>75</v>
      </c>
      <c r="F30" s="121">
        <v>1295.28</v>
      </c>
      <c r="G30" s="122">
        <v>476.84500000000003</v>
      </c>
      <c r="H30" s="84"/>
      <c r="N30" s="84"/>
      <c r="O30" s="84"/>
      <c r="P30" s="24"/>
      <c r="Q30" s="24"/>
    </row>
    <row r="31" spans="1:17" ht="16" thickBot="1">
      <c r="A31" s="123" t="s">
        <v>190</v>
      </c>
      <c r="B31" s="124">
        <v>1460.2719999999999</v>
      </c>
      <c r="C31" s="125">
        <v>326.7</v>
      </c>
      <c r="D31" s="84"/>
      <c r="E31" s="123" t="s">
        <v>191</v>
      </c>
      <c r="F31" s="124">
        <v>1288.818</v>
      </c>
      <c r="G31" s="125">
        <v>320.69299999999998</v>
      </c>
      <c r="H31" s="84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27" t="s">
        <v>274</v>
      </c>
      <c r="B2" s="128"/>
      <c r="C2" s="128"/>
      <c r="D2" s="128"/>
      <c r="E2" s="128"/>
      <c r="F2" s="128"/>
      <c r="G2" s="128"/>
      <c r="H2" s="128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30" t="s">
        <v>175</v>
      </c>
      <c r="B4" s="131"/>
      <c r="C4" s="132"/>
      <c r="D4" s="131"/>
      <c r="E4" s="131"/>
      <c r="F4" s="131"/>
      <c r="G4" s="132"/>
      <c r="H4" s="141"/>
      <c r="I4" s="130" t="s">
        <v>176</v>
      </c>
      <c r="J4" s="131"/>
      <c r="K4" s="132"/>
      <c r="L4" s="131"/>
      <c r="M4" s="130"/>
      <c r="N4" s="94"/>
      <c r="O4" s="95"/>
      <c r="P4" s="24"/>
      <c r="Q4" s="24"/>
    </row>
    <row r="5" spans="1:17" ht="16" thickBot="1">
      <c r="A5" s="97" t="s">
        <v>254</v>
      </c>
      <c r="B5" s="98"/>
      <c r="C5" s="99"/>
      <c r="D5" s="100"/>
      <c r="E5" s="101" t="s">
        <v>255</v>
      </c>
      <c r="F5" s="102"/>
      <c r="G5" s="103"/>
      <c r="H5" s="104"/>
      <c r="I5" s="105" t="s">
        <v>254</v>
      </c>
      <c r="J5" s="102"/>
      <c r="K5" s="103"/>
      <c r="L5" s="104"/>
      <c r="M5" s="97" t="s">
        <v>255</v>
      </c>
      <c r="N5" s="98"/>
      <c r="O5" s="99"/>
      <c r="P5" s="24"/>
      <c r="Q5" s="24"/>
    </row>
    <row r="6" spans="1:17" ht="31.5" thickBot="1">
      <c r="A6" s="106" t="s">
        <v>177</v>
      </c>
      <c r="B6" s="107" t="s">
        <v>178</v>
      </c>
      <c r="C6" s="108" t="s">
        <v>179</v>
      </c>
      <c r="D6" s="109"/>
      <c r="E6" s="110" t="s">
        <v>177</v>
      </c>
      <c r="F6" s="107" t="s">
        <v>178</v>
      </c>
      <c r="G6" s="108" t="s">
        <v>179</v>
      </c>
      <c r="H6" s="111"/>
      <c r="I6" s="106" t="s">
        <v>177</v>
      </c>
      <c r="J6" s="107" t="s">
        <v>178</v>
      </c>
      <c r="K6" s="108" t="s">
        <v>179</v>
      </c>
      <c r="L6" s="111"/>
      <c r="M6" s="106" t="s">
        <v>177</v>
      </c>
      <c r="N6" s="107" t="s">
        <v>178</v>
      </c>
      <c r="O6" s="108" t="s">
        <v>179</v>
      </c>
      <c r="P6" s="24"/>
      <c r="Q6" s="24"/>
    </row>
    <row r="7" spans="1:17" ht="16" thickBot="1">
      <c r="A7" s="112" t="s">
        <v>180</v>
      </c>
      <c r="B7" s="113">
        <v>200718.30300000001</v>
      </c>
      <c r="C7" s="114">
        <v>149588.58300000001</v>
      </c>
      <c r="D7" s="115"/>
      <c r="E7" s="112" t="s">
        <v>180</v>
      </c>
      <c r="F7" s="113">
        <v>428675.065</v>
      </c>
      <c r="G7" s="114">
        <v>228826.30100000001</v>
      </c>
      <c r="H7" s="96"/>
      <c r="I7" s="112" t="s">
        <v>180</v>
      </c>
      <c r="J7" s="113">
        <v>54606.976000000002</v>
      </c>
      <c r="K7" s="114">
        <v>29026.135999999999</v>
      </c>
      <c r="L7" s="115"/>
      <c r="M7" s="116" t="s">
        <v>180</v>
      </c>
      <c r="N7" s="113">
        <v>54001.658000000003</v>
      </c>
      <c r="O7" s="114">
        <v>19651.582999999999</v>
      </c>
      <c r="P7" s="24"/>
      <c r="Q7" s="24"/>
    </row>
    <row r="8" spans="1:17" ht="15.5">
      <c r="A8" s="117" t="s">
        <v>181</v>
      </c>
      <c r="B8" s="118">
        <v>54832.843999999997</v>
      </c>
      <c r="C8" s="119">
        <v>32930.571000000004</v>
      </c>
      <c r="D8" s="104"/>
      <c r="E8" s="117" t="s">
        <v>181</v>
      </c>
      <c r="F8" s="118">
        <v>101665.29700000001</v>
      </c>
      <c r="G8" s="119">
        <v>44864.900999999998</v>
      </c>
      <c r="H8" s="104"/>
      <c r="I8" s="117" t="s">
        <v>206</v>
      </c>
      <c r="J8" s="118">
        <v>10465.278</v>
      </c>
      <c r="K8" s="119">
        <v>4017.58</v>
      </c>
      <c r="L8" s="104"/>
      <c r="M8" s="117" t="s">
        <v>206</v>
      </c>
      <c r="N8" s="118">
        <v>9527.9009999999998</v>
      </c>
      <c r="O8" s="119">
        <v>2045.5129999999999</v>
      </c>
      <c r="P8" s="24"/>
      <c r="Q8" s="24"/>
    </row>
    <row r="9" spans="1:17" ht="15.5">
      <c r="A9" s="120" t="s">
        <v>206</v>
      </c>
      <c r="B9" s="121">
        <v>37964.837</v>
      </c>
      <c r="C9" s="122">
        <v>31476.812000000002</v>
      </c>
      <c r="D9" s="104"/>
      <c r="E9" s="120" t="s">
        <v>206</v>
      </c>
      <c r="F9" s="121">
        <v>91402.866999999998</v>
      </c>
      <c r="G9" s="122">
        <v>57358.080000000002</v>
      </c>
      <c r="H9" s="104"/>
      <c r="I9" s="120" t="s">
        <v>183</v>
      </c>
      <c r="J9" s="121">
        <v>8470.1669999999995</v>
      </c>
      <c r="K9" s="122">
        <v>1020.088</v>
      </c>
      <c r="L9" s="104"/>
      <c r="M9" s="120" t="s">
        <v>181</v>
      </c>
      <c r="N9" s="121">
        <v>8747.1389999999992</v>
      </c>
      <c r="O9" s="122">
        <v>4177.5069999999996</v>
      </c>
      <c r="P9" s="24"/>
      <c r="Q9" s="24"/>
    </row>
    <row r="10" spans="1:17" ht="15.5">
      <c r="A10" s="120" t="s">
        <v>189</v>
      </c>
      <c r="B10" s="121">
        <v>14319.733</v>
      </c>
      <c r="C10" s="122">
        <v>11991.763000000001</v>
      </c>
      <c r="D10" s="104"/>
      <c r="E10" s="120" t="s">
        <v>182</v>
      </c>
      <c r="F10" s="121">
        <v>44099.273999999998</v>
      </c>
      <c r="G10" s="122">
        <v>24731.778999999999</v>
      </c>
      <c r="H10" s="104"/>
      <c r="I10" s="120" t="s">
        <v>181</v>
      </c>
      <c r="J10" s="121">
        <v>8287.8619999999992</v>
      </c>
      <c r="K10" s="122">
        <v>6958.9709999999995</v>
      </c>
      <c r="L10" s="104"/>
      <c r="M10" s="120" t="s">
        <v>183</v>
      </c>
      <c r="N10" s="121">
        <v>7946.7020000000002</v>
      </c>
      <c r="O10" s="122">
        <v>735.58699999999999</v>
      </c>
      <c r="P10" s="24"/>
      <c r="Q10" s="24"/>
    </row>
    <row r="11" spans="1:17" ht="15.5">
      <c r="A11" s="120" t="s">
        <v>207</v>
      </c>
      <c r="B11" s="121">
        <v>13270.076999999999</v>
      </c>
      <c r="C11" s="122">
        <v>11113.824000000001</v>
      </c>
      <c r="D11" s="104"/>
      <c r="E11" s="120" t="s">
        <v>189</v>
      </c>
      <c r="F11" s="121">
        <v>27317.684000000001</v>
      </c>
      <c r="G11" s="122">
        <v>15064.769</v>
      </c>
      <c r="H11" s="104"/>
      <c r="I11" s="120" t="s">
        <v>185</v>
      </c>
      <c r="J11" s="121">
        <v>6142.74</v>
      </c>
      <c r="K11" s="122">
        <v>5694.0159999999996</v>
      </c>
      <c r="L11" s="104"/>
      <c r="M11" s="120" t="s">
        <v>185</v>
      </c>
      <c r="N11" s="121">
        <v>6206.3410000000003</v>
      </c>
      <c r="O11" s="122">
        <v>3437.1289999999999</v>
      </c>
      <c r="P11" s="24"/>
      <c r="Q11" s="24"/>
    </row>
    <row r="12" spans="1:17" ht="15.5">
      <c r="A12" s="120" t="s">
        <v>184</v>
      </c>
      <c r="B12" s="121">
        <v>12423.093999999999</v>
      </c>
      <c r="C12" s="122">
        <v>10849.088</v>
      </c>
      <c r="D12" s="104"/>
      <c r="E12" s="120" t="s">
        <v>184</v>
      </c>
      <c r="F12" s="121">
        <v>23087.53</v>
      </c>
      <c r="G12" s="122">
        <v>13176.183000000001</v>
      </c>
      <c r="H12" s="104"/>
      <c r="I12" s="120" t="s">
        <v>186</v>
      </c>
      <c r="J12" s="121">
        <v>6001.5959999999995</v>
      </c>
      <c r="K12" s="122">
        <v>1598.913</v>
      </c>
      <c r="L12" s="104"/>
      <c r="M12" s="120" t="s">
        <v>197</v>
      </c>
      <c r="N12" s="121">
        <v>5239.2460000000001</v>
      </c>
      <c r="O12" s="122">
        <v>2611.84</v>
      </c>
      <c r="P12" s="24"/>
      <c r="Q12" s="24"/>
    </row>
    <row r="13" spans="1:17" ht="15.5">
      <c r="A13" s="120" t="s">
        <v>192</v>
      </c>
      <c r="B13" s="121">
        <v>8099.4949999999999</v>
      </c>
      <c r="C13" s="122">
        <v>6404.8149999999996</v>
      </c>
      <c r="D13" s="104"/>
      <c r="E13" s="120" t="s">
        <v>183</v>
      </c>
      <c r="F13" s="121">
        <v>22581.554</v>
      </c>
      <c r="G13" s="122">
        <v>12788.849</v>
      </c>
      <c r="H13" s="104"/>
      <c r="I13" s="120" t="s">
        <v>182</v>
      </c>
      <c r="J13" s="121">
        <v>4106.4939999999997</v>
      </c>
      <c r="K13" s="122">
        <v>2007.4259999999999</v>
      </c>
      <c r="L13" s="104"/>
      <c r="M13" s="120" t="s">
        <v>191</v>
      </c>
      <c r="N13" s="121">
        <v>4608.5309999999999</v>
      </c>
      <c r="O13" s="122">
        <v>2997.8110000000001</v>
      </c>
      <c r="P13" s="24"/>
      <c r="Q13" s="24"/>
    </row>
    <row r="14" spans="1:17" ht="15.5">
      <c r="A14" s="120" t="s">
        <v>186</v>
      </c>
      <c r="B14" s="121">
        <v>7000.9549999999999</v>
      </c>
      <c r="C14" s="122">
        <v>5629.3990000000003</v>
      </c>
      <c r="D14" s="104"/>
      <c r="E14" s="120" t="s">
        <v>188</v>
      </c>
      <c r="F14" s="121">
        <v>21689.107</v>
      </c>
      <c r="G14" s="122">
        <v>10032.624</v>
      </c>
      <c r="H14" s="104"/>
      <c r="I14" s="120" t="s">
        <v>197</v>
      </c>
      <c r="J14" s="121">
        <v>3508.6579999999999</v>
      </c>
      <c r="K14" s="122">
        <v>3134.1819999999998</v>
      </c>
      <c r="L14" s="104"/>
      <c r="M14" s="120" t="s">
        <v>182</v>
      </c>
      <c r="N14" s="121">
        <v>2411.0120000000002</v>
      </c>
      <c r="O14" s="122">
        <v>213.79499999999999</v>
      </c>
      <c r="P14" s="24"/>
      <c r="Q14" s="24"/>
    </row>
    <row r="15" spans="1:17" ht="15.5">
      <c r="A15" s="120" t="s">
        <v>183</v>
      </c>
      <c r="B15" s="121">
        <v>5653.991</v>
      </c>
      <c r="C15" s="122">
        <v>4703.4110000000001</v>
      </c>
      <c r="D15" s="104"/>
      <c r="E15" s="120" t="s">
        <v>192</v>
      </c>
      <c r="F15" s="121">
        <v>19556.476999999999</v>
      </c>
      <c r="G15" s="122">
        <v>10247.976000000001</v>
      </c>
      <c r="H15" s="104"/>
      <c r="I15" s="120" t="s">
        <v>184</v>
      </c>
      <c r="J15" s="121">
        <v>1856.1479999999999</v>
      </c>
      <c r="K15" s="122">
        <v>1718.9880000000001</v>
      </c>
      <c r="L15" s="104"/>
      <c r="M15" s="120" t="s">
        <v>184</v>
      </c>
      <c r="N15" s="121">
        <v>2246.777</v>
      </c>
      <c r="O15" s="122">
        <v>1441.337</v>
      </c>
      <c r="P15" s="24"/>
      <c r="Q15" s="24"/>
    </row>
    <row r="16" spans="1:17" ht="15.5">
      <c r="A16" s="120" t="s">
        <v>182</v>
      </c>
      <c r="B16" s="121">
        <v>5481.4449999999997</v>
      </c>
      <c r="C16" s="122">
        <v>4902.97</v>
      </c>
      <c r="D16" s="104"/>
      <c r="E16" s="120" t="s">
        <v>207</v>
      </c>
      <c r="F16" s="121">
        <v>14777.411</v>
      </c>
      <c r="G16" s="122">
        <v>8112.6390000000001</v>
      </c>
      <c r="H16" s="104"/>
      <c r="I16" s="120" t="s">
        <v>208</v>
      </c>
      <c r="J16" s="121">
        <v>1602.154</v>
      </c>
      <c r="K16" s="122">
        <v>650.952</v>
      </c>
      <c r="L16" s="104"/>
      <c r="M16" s="120" t="s">
        <v>208</v>
      </c>
      <c r="N16" s="121">
        <v>1766.396</v>
      </c>
      <c r="O16" s="122">
        <v>286.83199999999999</v>
      </c>
      <c r="P16" s="24"/>
      <c r="Q16" s="24"/>
    </row>
    <row r="17" spans="1:17" ht="15.5">
      <c r="A17" s="120" t="s">
        <v>188</v>
      </c>
      <c r="B17" s="121">
        <v>4617.1809999999996</v>
      </c>
      <c r="C17" s="122">
        <v>2441.7109999999998</v>
      </c>
      <c r="D17" s="104"/>
      <c r="E17" s="120" t="s">
        <v>186</v>
      </c>
      <c r="F17" s="121">
        <v>8114.1729999999998</v>
      </c>
      <c r="G17" s="122">
        <v>4666.4520000000002</v>
      </c>
      <c r="H17" s="104"/>
      <c r="I17" s="120" t="s">
        <v>187</v>
      </c>
      <c r="J17" s="121">
        <v>1454.191</v>
      </c>
      <c r="K17" s="122">
        <v>419.43200000000002</v>
      </c>
      <c r="L17" s="104"/>
      <c r="M17" s="120" t="s">
        <v>189</v>
      </c>
      <c r="N17" s="121">
        <v>1117.8869999999999</v>
      </c>
      <c r="O17" s="122">
        <v>102.45</v>
      </c>
      <c r="P17" s="24"/>
      <c r="Q17" s="24"/>
    </row>
    <row r="18" spans="1:17" ht="15.5">
      <c r="A18" s="120" t="s">
        <v>214</v>
      </c>
      <c r="B18" s="121">
        <v>3418.9949999999999</v>
      </c>
      <c r="C18" s="122">
        <v>2914.1179999999999</v>
      </c>
      <c r="D18" s="104"/>
      <c r="E18" s="120" t="s">
        <v>13</v>
      </c>
      <c r="F18" s="121">
        <v>6204.3109999999997</v>
      </c>
      <c r="G18" s="122">
        <v>3487.7179999999998</v>
      </c>
      <c r="H18" s="104"/>
      <c r="I18" s="120" t="s">
        <v>189</v>
      </c>
      <c r="J18" s="121">
        <v>1026.3489999999999</v>
      </c>
      <c r="K18" s="122">
        <v>129.31700000000001</v>
      </c>
      <c r="L18" s="104"/>
      <c r="M18" s="120" t="s">
        <v>253</v>
      </c>
      <c r="N18" s="121">
        <v>644.60900000000004</v>
      </c>
      <c r="O18" s="122">
        <v>205.76499999999999</v>
      </c>
      <c r="P18" s="24"/>
      <c r="Q18" s="24"/>
    </row>
    <row r="19" spans="1:17" ht="16" thickBot="1">
      <c r="A19" s="120" t="s">
        <v>187</v>
      </c>
      <c r="B19" s="121">
        <v>3185.1909999999998</v>
      </c>
      <c r="C19" s="122">
        <v>2668.74</v>
      </c>
      <c r="D19" s="104"/>
      <c r="E19" s="120" t="s">
        <v>185</v>
      </c>
      <c r="F19" s="121">
        <v>5986.3950000000004</v>
      </c>
      <c r="G19" s="122">
        <v>3103.8180000000002</v>
      </c>
      <c r="H19" s="104"/>
      <c r="I19" s="123" t="s">
        <v>244</v>
      </c>
      <c r="J19" s="124">
        <v>701.33799999999997</v>
      </c>
      <c r="K19" s="125">
        <v>594.01</v>
      </c>
      <c r="L19" s="104"/>
      <c r="M19" s="123" t="s">
        <v>188</v>
      </c>
      <c r="N19" s="124">
        <v>573.11699999999996</v>
      </c>
      <c r="O19" s="125">
        <v>69.78</v>
      </c>
      <c r="P19" s="24"/>
      <c r="Q19" s="24"/>
    </row>
    <row r="20" spans="1:17" ht="15.5">
      <c r="A20" s="120" t="s">
        <v>185</v>
      </c>
      <c r="B20" s="121">
        <v>2982.8420000000001</v>
      </c>
      <c r="C20" s="122">
        <v>2002.2239999999999</v>
      </c>
      <c r="D20" s="104"/>
      <c r="E20" s="120" t="s">
        <v>199</v>
      </c>
      <c r="F20" s="121">
        <v>5114.87</v>
      </c>
      <c r="G20" s="122">
        <v>3115.971</v>
      </c>
      <c r="H20" s="104"/>
      <c r="L20" s="84"/>
      <c r="P20" s="24"/>
      <c r="Q20" s="24"/>
    </row>
    <row r="21" spans="1:17" ht="15.5">
      <c r="A21" s="120" t="s">
        <v>195</v>
      </c>
      <c r="B21" s="121">
        <v>2903.1759999999999</v>
      </c>
      <c r="C21" s="122">
        <v>1802.769</v>
      </c>
      <c r="D21" s="104"/>
      <c r="E21" s="120" t="s">
        <v>187</v>
      </c>
      <c r="F21" s="121">
        <v>4315.6279999999997</v>
      </c>
      <c r="G21" s="122">
        <v>2335.8919999999998</v>
      </c>
      <c r="H21" s="104"/>
      <c r="L21" s="84"/>
      <c r="P21" s="24"/>
      <c r="Q21" s="24"/>
    </row>
    <row r="22" spans="1:17" ht="15.5">
      <c r="A22" s="120" t="s">
        <v>194</v>
      </c>
      <c r="B22" s="121">
        <v>2859.9059999999999</v>
      </c>
      <c r="C22" s="122">
        <v>826.17499999999995</v>
      </c>
      <c r="D22" s="104"/>
      <c r="E22" s="120" t="s">
        <v>191</v>
      </c>
      <c r="F22" s="121">
        <v>3684.5749999999998</v>
      </c>
      <c r="G22" s="122">
        <v>958.06600000000003</v>
      </c>
      <c r="H22" s="104"/>
      <c r="L22" s="104"/>
      <c r="P22" s="24"/>
      <c r="Q22" s="24"/>
    </row>
    <row r="23" spans="1:17" ht="15.5">
      <c r="A23" s="120" t="s">
        <v>225</v>
      </c>
      <c r="B23" s="121">
        <v>1888.3030000000001</v>
      </c>
      <c r="C23" s="122">
        <v>1621.848</v>
      </c>
      <c r="D23" s="104"/>
      <c r="E23" s="120" t="s">
        <v>244</v>
      </c>
      <c r="F23" s="121">
        <v>3248.1990000000001</v>
      </c>
      <c r="G23" s="122">
        <v>1376.7809999999999</v>
      </c>
      <c r="H23" s="104"/>
      <c r="L23" s="104"/>
      <c r="P23" s="24"/>
      <c r="Q23" s="24"/>
    </row>
    <row r="24" spans="1:17" ht="15.5">
      <c r="A24" s="120" t="s">
        <v>198</v>
      </c>
      <c r="B24" s="121">
        <v>1886.7260000000001</v>
      </c>
      <c r="C24" s="122">
        <v>1736.6949999999999</v>
      </c>
      <c r="D24" s="84"/>
      <c r="E24" s="120" t="s">
        <v>195</v>
      </c>
      <c r="F24" s="121">
        <v>2971.3009999999999</v>
      </c>
      <c r="G24" s="122">
        <v>1923.8869999999999</v>
      </c>
      <c r="H24" s="84"/>
      <c r="L24" s="84"/>
      <c r="P24" s="24"/>
      <c r="Q24" s="24"/>
    </row>
    <row r="25" spans="1:17" ht="15.5">
      <c r="A25" s="120" t="s">
        <v>199</v>
      </c>
      <c r="B25" s="121">
        <v>1847.165</v>
      </c>
      <c r="C25" s="122">
        <v>1367.62</v>
      </c>
      <c r="D25" s="84"/>
      <c r="E25" s="120" t="s">
        <v>197</v>
      </c>
      <c r="F25" s="121">
        <v>2909.4589999999998</v>
      </c>
      <c r="G25" s="122">
        <v>1271.8589999999999</v>
      </c>
      <c r="H25" s="84"/>
      <c r="L25" s="84"/>
      <c r="P25" s="24"/>
      <c r="Q25" s="24"/>
    </row>
    <row r="26" spans="1:17" ht="15.5">
      <c r="A26" s="120" t="s">
        <v>196</v>
      </c>
      <c r="B26" s="121">
        <v>1718.568</v>
      </c>
      <c r="C26" s="122">
        <v>1566.2940000000001</v>
      </c>
      <c r="D26" s="84"/>
      <c r="E26" s="120" t="s">
        <v>245</v>
      </c>
      <c r="F26" s="121">
        <v>2082.5929999999998</v>
      </c>
      <c r="G26" s="122">
        <v>894.24400000000003</v>
      </c>
      <c r="H26" s="84"/>
      <c r="L26" s="84"/>
      <c r="P26" s="24"/>
      <c r="Q26" s="24"/>
    </row>
    <row r="27" spans="1:17" ht="15.5">
      <c r="A27" s="120" t="s">
        <v>227</v>
      </c>
      <c r="B27" s="121">
        <v>1696.972</v>
      </c>
      <c r="C27" s="122">
        <v>1493.856</v>
      </c>
      <c r="D27" s="84"/>
      <c r="E27" s="120" t="s">
        <v>196</v>
      </c>
      <c r="F27" s="121">
        <v>1857.251</v>
      </c>
      <c r="G27" s="122">
        <v>1170.434</v>
      </c>
      <c r="H27" s="84"/>
      <c r="L27" s="84"/>
      <c r="P27" s="24"/>
      <c r="Q27" s="24"/>
    </row>
    <row r="28" spans="1:17" ht="16" thickBot="1">
      <c r="A28" s="123" t="s">
        <v>13</v>
      </c>
      <c r="B28" s="124">
        <v>1607.107</v>
      </c>
      <c r="C28" s="125">
        <v>1665.6320000000001</v>
      </c>
      <c r="D28" s="84"/>
      <c r="E28" s="120" t="s">
        <v>225</v>
      </c>
      <c r="F28" s="121">
        <v>1551.739</v>
      </c>
      <c r="G28" s="122">
        <v>1028.8810000000001</v>
      </c>
      <c r="H28" s="84"/>
      <c r="L28" s="84"/>
      <c r="P28" s="24"/>
      <c r="Q28" s="24"/>
    </row>
    <row r="29" spans="1:17" ht="16" thickBot="1">
      <c r="D29" s="84"/>
      <c r="E29" s="123" t="s">
        <v>230</v>
      </c>
      <c r="F29" s="124">
        <v>1501.963</v>
      </c>
      <c r="G29" s="125">
        <v>418.22800000000001</v>
      </c>
      <c r="H29" s="84"/>
      <c r="L29" s="84"/>
      <c r="P29" s="24"/>
      <c r="Q29" s="24"/>
    </row>
    <row r="30" spans="1:17" ht="15.5">
      <c r="D30" s="84"/>
      <c r="H30" s="84"/>
      <c r="I30" s="84"/>
      <c r="J30" s="84"/>
      <c r="K30" s="84"/>
    </row>
    <row r="31" spans="1:17" ht="15.5">
      <c r="D31" s="84"/>
      <c r="H31" s="84"/>
      <c r="I31" s="84"/>
      <c r="J31" s="84"/>
      <c r="K31" s="84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27" t="s">
        <v>233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"/>
    </row>
    <row r="3" spans="1:17" ht="15" thickBot="1">
      <c r="A3" s="80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"/>
    </row>
    <row r="4" spans="1:17" ht="16" thickBot="1">
      <c r="A4" s="93" t="s">
        <v>175</v>
      </c>
      <c r="B4" s="94"/>
      <c r="C4" s="95"/>
      <c r="D4" s="94"/>
      <c r="E4" s="94"/>
      <c r="F4" s="94"/>
      <c r="G4" s="95"/>
      <c r="H4" s="96"/>
      <c r="I4" s="93" t="s">
        <v>176</v>
      </c>
      <c r="J4" s="94"/>
      <c r="K4" s="95"/>
      <c r="L4" s="94"/>
      <c r="M4" s="93"/>
      <c r="N4" s="94"/>
      <c r="O4" s="95"/>
      <c r="P4" s="126"/>
    </row>
    <row r="5" spans="1:17" ht="16" thickBot="1">
      <c r="A5" s="97" t="s">
        <v>231</v>
      </c>
      <c r="B5" s="98"/>
      <c r="C5" s="99"/>
      <c r="D5" s="100"/>
      <c r="E5" s="101" t="s">
        <v>232</v>
      </c>
      <c r="F5" s="102"/>
      <c r="G5" s="103"/>
      <c r="H5" s="104"/>
      <c r="I5" s="105" t="s">
        <v>231</v>
      </c>
      <c r="J5" s="102"/>
      <c r="K5" s="103"/>
      <c r="L5" s="104"/>
      <c r="M5" s="97" t="s">
        <v>232</v>
      </c>
      <c r="N5" s="98"/>
      <c r="O5" s="99"/>
      <c r="P5" s="126"/>
    </row>
    <row r="6" spans="1:17" ht="31.5" thickBot="1">
      <c r="A6" s="106" t="s">
        <v>177</v>
      </c>
      <c r="B6" s="107" t="s">
        <v>178</v>
      </c>
      <c r="C6" s="108" t="s">
        <v>179</v>
      </c>
      <c r="D6" s="109"/>
      <c r="E6" s="110" t="s">
        <v>177</v>
      </c>
      <c r="F6" s="107" t="s">
        <v>178</v>
      </c>
      <c r="G6" s="108" t="s">
        <v>179</v>
      </c>
      <c r="H6" s="111"/>
      <c r="I6" s="106" t="s">
        <v>177</v>
      </c>
      <c r="J6" s="107" t="s">
        <v>178</v>
      </c>
      <c r="K6" s="108" t="s">
        <v>179</v>
      </c>
      <c r="L6" s="111"/>
      <c r="M6" s="106" t="s">
        <v>177</v>
      </c>
      <c r="N6" s="107" t="s">
        <v>178</v>
      </c>
      <c r="O6" s="108" t="s">
        <v>179</v>
      </c>
      <c r="P6" s="126"/>
    </row>
    <row r="7" spans="1:17" ht="16" thickBot="1">
      <c r="A7" s="112" t="s">
        <v>180</v>
      </c>
      <c r="B7" s="113">
        <v>235592.33799999999</v>
      </c>
      <c r="C7" s="114">
        <v>199608.04699999999</v>
      </c>
      <c r="D7" s="115"/>
      <c r="E7" s="112" t="s">
        <v>180</v>
      </c>
      <c r="F7" s="113">
        <v>199226.201</v>
      </c>
      <c r="G7" s="114">
        <v>148740.60200000001</v>
      </c>
      <c r="H7" s="96"/>
      <c r="I7" s="112" t="s">
        <v>180</v>
      </c>
      <c r="J7" s="113">
        <v>27742.863000000001</v>
      </c>
      <c r="K7" s="114">
        <v>12191.562</v>
      </c>
      <c r="L7" s="115"/>
      <c r="M7" s="116" t="s">
        <v>180</v>
      </c>
      <c r="N7" s="113">
        <v>52078.186000000002</v>
      </c>
      <c r="O7" s="114">
        <v>27827.167000000001</v>
      </c>
      <c r="P7" s="126"/>
    </row>
    <row r="8" spans="1:17" ht="15.5">
      <c r="A8" s="117" t="s">
        <v>206</v>
      </c>
      <c r="B8" s="118">
        <v>57480.828999999998</v>
      </c>
      <c r="C8" s="119">
        <v>54009.332999999999</v>
      </c>
      <c r="D8" s="104"/>
      <c r="E8" s="117" t="s">
        <v>181</v>
      </c>
      <c r="F8" s="118">
        <v>54544.991999999998</v>
      </c>
      <c r="G8" s="119">
        <v>32742.082999999999</v>
      </c>
      <c r="H8" s="104"/>
      <c r="I8" s="117" t="s">
        <v>183</v>
      </c>
      <c r="J8" s="118">
        <v>5996.8180000000002</v>
      </c>
      <c r="K8" s="119">
        <v>580.005</v>
      </c>
      <c r="L8" s="104"/>
      <c r="M8" s="117" t="s">
        <v>206</v>
      </c>
      <c r="N8" s="118">
        <v>10203.780000000001</v>
      </c>
      <c r="O8" s="119">
        <v>3943.45</v>
      </c>
      <c r="P8" s="126"/>
    </row>
    <row r="9" spans="1:17" ht="15.5">
      <c r="A9" s="120" t="s">
        <v>181</v>
      </c>
      <c r="B9" s="121">
        <v>55279.6</v>
      </c>
      <c r="C9" s="122">
        <v>39911.605000000003</v>
      </c>
      <c r="D9" s="104"/>
      <c r="E9" s="120" t="s">
        <v>206</v>
      </c>
      <c r="F9" s="121">
        <v>37638.167000000001</v>
      </c>
      <c r="G9" s="122">
        <v>31365.805</v>
      </c>
      <c r="H9" s="104"/>
      <c r="I9" s="120" t="s">
        <v>181</v>
      </c>
      <c r="J9" s="121">
        <v>4863.1930000000002</v>
      </c>
      <c r="K9" s="122">
        <v>3160.4789999999998</v>
      </c>
      <c r="L9" s="104"/>
      <c r="M9" s="120" t="s">
        <v>183</v>
      </c>
      <c r="N9" s="121">
        <v>8253.3259999999991</v>
      </c>
      <c r="O9" s="122">
        <v>970.86099999999999</v>
      </c>
      <c r="P9" s="126"/>
    </row>
    <row r="10" spans="1:17" ht="15.5">
      <c r="A10" s="120" t="s">
        <v>189</v>
      </c>
      <c r="B10" s="121">
        <v>18816.885999999999</v>
      </c>
      <c r="C10" s="122">
        <v>18670.055</v>
      </c>
      <c r="D10" s="104"/>
      <c r="E10" s="120" t="s">
        <v>189</v>
      </c>
      <c r="F10" s="121">
        <v>14150.893</v>
      </c>
      <c r="G10" s="122">
        <v>11909.644</v>
      </c>
      <c r="H10" s="104"/>
      <c r="I10" s="120" t="s">
        <v>189</v>
      </c>
      <c r="J10" s="121">
        <v>3248.8420000000001</v>
      </c>
      <c r="K10" s="122">
        <v>293.04399999999998</v>
      </c>
      <c r="L10" s="104"/>
      <c r="M10" s="120" t="s">
        <v>181</v>
      </c>
      <c r="N10" s="121">
        <v>7760.2640000000001</v>
      </c>
      <c r="O10" s="122">
        <v>6726.2849999999999</v>
      </c>
      <c r="P10" s="126"/>
    </row>
    <row r="11" spans="1:17" ht="15.5">
      <c r="A11" s="120" t="s">
        <v>183</v>
      </c>
      <c r="B11" s="121">
        <v>15552.642</v>
      </c>
      <c r="C11" s="122">
        <v>12799.739</v>
      </c>
      <c r="D11" s="104"/>
      <c r="E11" s="120" t="s">
        <v>207</v>
      </c>
      <c r="F11" s="121">
        <v>13270.076999999999</v>
      </c>
      <c r="G11" s="122">
        <v>11113.824000000001</v>
      </c>
      <c r="H11" s="104"/>
      <c r="I11" s="120" t="s">
        <v>185</v>
      </c>
      <c r="J11" s="121">
        <v>3123.7860000000001</v>
      </c>
      <c r="K11" s="122">
        <v>3625.0390000000002</v>
      </c>
      <c r="L11" s="104"/>
      <c r="M11" s="120" t="s">
        <v>185</v>
      </c>
      <c r="N11" s="121">
        <v>6027.67</v>
      </c>
      <c r="O11" s="122">
        <v>5605.7830000000004</v>
      </c>
      <c r="P11" s="126"/>
    </row>
    <row r="12" spans="1:17" ht="15.5">
      <c r="A12" s="120" t="s">
        <v>184</v>
      </c>
      <c r="B12" s="121">
        <v>14456.415999999999</v>
      </c>
      <c r="C12" s="122">
        <v>13931.786</v>
      </c>
      <c r="D12" s="104"/>
      <c r="E12" s="120" t="s">
        <v>184</v>
      </c>
      <c r="F12" s="121">
        <v>11890.303</v>
      </c>
      <c r="G12" s="122">
        <v>10422.196</v>
      </c>
      <c r="H12" s="104"/>
      <c r="I12" s="120" t="s">
        <v>182</v>
      </c>
      <c r="J12" s="121">
        <v>2333.7150000000001</v>
      </c>
      <c r="K12" s="122">
        <v>738.09199999999998</v>
      </c>
      <c r="L12" s="104"/>
      <c r="M12" s="120" t="s">
        <v>186</v>
      </c>
      <c r="N12" s="121">
        <v>5223.5439999999999</v>
      </c>
      <c r="O12" s="122">
        <v>1398.9449999999999</v>
      </c>
      <c r="P12" s="126"/>
    </row>
    <row r="13" spans="1:17" ht="15.5">
      <c r="A13" s="120" t="s">
        <v>186</v>
      </c>
      <c r="B13" s="121">
        <v>11442.061</v>
      </c>
      <c r="C13" s="122">
        <v>9722.0159999999996</v>
      </c>
      <c r="D13" s="104"/>
      <c r="E13" s="120" t="s">
        <v>192</v>
      </c>
      <c r="F13" s="121">
        <v>8099.4210000000003</v>
      </c>
      <c r="G13" s="122">
        <v>6404.8149999999996</v>
      </c>
      <c r="H13" s="104"/>
      <c r="I13" s="120" t="s">
        <v>208</v>
      </c>
      <c r="J13" s="121">
        <v>1764.5429999999999</v>
      </c>
      <c r="K13" s="122">
        <v>606.64</v>
      </c>
      <c r="L13" s="104"/>
      <c r="M13" s="120" t="s">
        <v>182</v>
      </c>
      <c r="N13" s="121">
        <v>3748.835</v>
      </c>
      <c r="O13" s="122">
        <v>1574.0709999999999</v>
      </c>
      <c r="P13" s="126"/>
    </row>
    <row r="14" spans="1:17" ht="15.5">
      <c r="A14" s="120" t="s">
        <v>182</v>
      </c>
      <c r="B14" s="121">
        <v>8578.0049999999992</v>
      </c>
      <c r="C14" s="122">
        <v>7692.48</v>
      </c>
      <c r="D14" s="104"/>
      <c r="E14" s="120" t="s">
        <v>186</v>
      </c>
      <c r="F14" s="121">
        <v>6792.3329999999996</v>
      </c>
      <c r="G14" s="122">
        <v>5573.81</v>
      </c>
      <c r="H14" s="104"/>
      <c r="I14" s="120" t="s">
        <v>184</v>
      </c>
      <c r="J14" s="121">
        <v>1497.9269999999999</v>
      </c>
      <c r="K14" s="122">
        <v>1593.9970000000001</v>
      </c>
      <c r="L14" s="104"/>
      <c r="M14" s="120" t="s">
        <v>197</v>
      </c>
      <c r="N14" s="121">
        <v>3509.0219999999999</v>
      </c>
      <c r="O14" s="122">
        <v>3133.1030000000001</v>
      </c>
      <c r="P14" s="126"/>
    </row>
    <row r="15" spans="1:17" ht="15.5">
      <c r="A15" s="120" t="s">
        <v>192</v>
      </c>
      <c r="B15" s="121">
        <v>8106.0389999999998</v>
      </c>
      <c r="C15" s="122">
        <v>6656.7389999999996</v>
      </c>
      <c r="D15" s="104"/>
      <c r="E15" s="120" t="s">
        <v>183</v>
      </c>
      <c r="F15" s="121">
        <v>5654.0780000000004</v>
      </c>
      <c r="G15" s="122">
        <v>4703.3190000000004</v>
      </c>
      <c r="H15" s="104"/>
      <c r="I15" s="120" t="s">
        <v>187</v>
      </c>
      <c r="J15" s="121">
        <v>1433.81</v>
      </c>
      <c r="K15" s="122">
        <v>202.65899999999999</v>
      </c>
      <c r="L15" s="104"/>
      <c r="M15" s="120" t="s">
        <v>184</v>
      </c>
      <c r="N15" s="121">
        <v>1810.7180000000001</v>
      </c>
      <c r="O15" s="122">
        <v>1703.59</v>
      </c>
      <c r="P15" s="126"/>
    </row>
    <row r="16" spans="1:17" ht="16" thickBot="1">
      <c r="A16" s="120" t="s">
        <v>188</v>
      </c>
      <c r="B16" s="121">
        <v>6690.0720000000001</v>
      </c>
      <c r="C16" s="122">
        <v>4405.8969999999999</v>
      </c>
      <c r="D16" s="104"/>
      <c r="E16" s="120" t="s">
        <v>182</v>
      </c>
      <c r="F16" s="121">
        <v>5481.1229999999996</v>
      </c>
      <c r="G16" s="122">
        <v>4902.8689999999997</v>
      </c>
      <c r="H16" s="104"/>
      <c r="I16" s="123" t="s">
        <v>210</v>
      </c>
      <c r="J16" s="124">
        <v>1065.5250000000001</v>
      </c>
      <c r="K16" s="125">
        <v>598.99900000000002</v>
      </c>
      <c r="L16" s="104"/>
      <c r="M16" s="120" t="s">
        <v>208</v>
      </c>
      <c r="N16" s="121">
        <v>1602.21</v>
      </c>
      <c r="O16" s="122">
        <v>650.952</v>
      </c>
      <c r="P16" s="126"/>
    </row>
    <row r="17" spans="1:16" ht="16" thickBot="1">
      <c r="A17" s="120" t="s">
        <v>207</v>
      </c>
      <c r="B17" s="121">
        <v>5263.6459999999997</v>
      </c>
      <c r="C17" s="122">
        <v>4918.7539999999999</v>
      </c>
      <c r="D17" s="104"/>
      <c r="E17" s="120" t="s">
        <v>188</v>
      </c>
      <c r="F17" s="121">
        <v>4619.1019999999999</v>
      </c>
      <c r="G17" s="122">
        <v>2441.6219999999998</v>
      </c>
      <c r="H17" s="104"/>
      <c r="I17" s="84"/>
      <c r="J17" s="84"/>
      <c r="K17" s="84"/>
      <c r="L17" s="104"/>
      <c r="M17" s="123" t="s">
        <v>187</v>
      </c>
      <c r="N17" s="124">
        <v>1313.607</v>
      </c>
      <c r="O17" s="125">
        <v>385.666</v>
      </c>
      <c r="P17" s="126"/>
    </row>
    <row r="18" spans="1:16" ht="15.5">
      <c r="A18" s="120" t="s">
        <v>209</v>
      </c>
      <c r="B18" s="121">
        <v>4868.6040000000003</v>
      </c>
      <c r="C18" s="122">
        <v>4633.1149999999998</v>
      </c>
      <c r="D18" s="104"/>
      <c r="E18" s="120" t="s">
        <v>214</v>
      </c>
      <c r="F18" s="121">
        <v>3418.9949999999999</v>
      </c>
      <c r="G18" s="122">
        <v>2914.1179999999999</v>
      </c>
      <c r="H18" s="104"/>
      <c r="I18" s="84"/>
      <c r="J18" s="84"/>
      <c r="K18" s="84"/>
      <c r="L18" s="104"/>
      <c r="M18" s="84"/>
      <c r="N18" s="84"/>
      <c r="O18" s="84"/>
      <c r="P18" s="126"/>
    </row>
    <row r="19" spans="1:16" ht="15.5">
      <c r="A19" s="120" t="s">
        <v>13</v>
      </c>
      <c r="B19" s="121">
        <v>3664.6759999999999</v>
      </c>
      <c r="C19" s="122">
        <v>3601.7869999999998</v>
      </c>
      <c r="D19" s="104"/>
      <c r="E19" s="120" t="s">
        <v>187</v>
      </c>
      <c r="F19" s="121">
        <v>3185.4969999999998</v>
      </c>
      <c r="G19" s="122">
        <v>2668.51</v>
      </c>
      <c r="H19" s="104"/>
      <c r="I19" s="84"/>
      <c r="J19" s="84"/>
      <c r="K19" s="84"/>
      <c r="L19" s="104"/>
      <c r="M19" s="84"/>
      <c r="N19" s="84"/>
      <c r="O19" s="84"/>
      <c r="P19" s="126"/>
    </row>
    <row r="20" spans="1:16" ht="15.5">
      <c r="A20" s="120" t="s">
        <v>185</v>
      </c>
      <c r="B20" s="121">
        <v>3396.1669999999999</v>
      </c>
      <c r="C20" s="122">
        <v>2853.3989999999999</v>
      </c>
      <c r="D20" s="104"/>
      <c r="E20" s="120" t="s">
        <v>185</v>
      </c>
      <c r="F20" s="121">
        <v>2982.4569999999999</v>
      </c>
      <c r="G20" s="122">
        <v>2001.8320000000001</v>
      </c>
      <c r="H20" s="104"/>
      <c r="I20" s="84"/>
      <c r="J20" s="84"/>
      <c r="K20" s="84"/>
      <c r="L20" s="84"/>
      <c r="M20" s="84"/>
      <c r="N20" s="84"/>
      <c r="O20" s="84"/>
      <c r="P20" s="126"/>
    </row>
    <row r="21" spans="1:16" ht="15.5">
      <c r="A21" s="120" t="s">
        <v>191</v>
      </c>
      <c r="B21" s="121">
        <v>2852.3220000000001</v>
      </c>
      <c r="C21" s="122">
        <v>924.48099999999999</v>
      </c>
      <c r="D21" s="104"/>
      <c r="E21" s="120" t="s">
        <v>195</v>
      </c>
      <c r="F21" s="121">
        <v>2903.364</v>
      </c>
      <c r="G21" s="122">
        <v>1802.3</v>
      </c>
      <c r="H21" s="104"/>
      <c r="I21" s="84"/>
      <c r="J21" s="84"/>
      <c r="K21" s="84"/>
      <c r="L21" s="84"/>
      <c r="M21" s="84"/>
      <c r="N21" s="84"/>
      <c r="O21" s="84"/>
      <c r="P21" s="126"/>
    </row>
    <row r="22" spans="1:16" ht="15.5">
      <c r="A22" s="120" t="s">
        <v>198</v>
      </c>
      <c r="B22" s="121">
        <v>2795.895</v>
      </c>
      <c r="C22" s="122">
        <v>2828.5410000000002</v>
      </c>
      <c r="D22" s="104"/>
      <c r="E22" s="120" t="s">
        <v>194</v>
      </c>
      <c r="F22" s="121">
        <v>2859.9059999999999</v>
      </c>
      <c r="G22" s="122">
        <v>826.17499999999995</v>
      </c>
      <c r="H22" s="104"/>
      <c r="I22" s="84"/>
      <c r="J22" s="84"/>
      <c r="K22" s="84"/>
      <c r="L22" s="104"/>
      <c r="M22" s="84"/>
      <c r="N22" s="84"/>
      <c r="O22" s="84"/>
      <c r="P22" s="126"/>
    </row>
    <row r="23" spans="1:16" ht="15.5">
      <c r="A23" s="120" t="s">
        <v>187</v>
      </c>
      <c r="B23" s="121">
        <v>2330.1379999999999</v>
      </c>
      <c r="C23" s="122">
        <v>2186.3530000000001</v>
      </c>
      <c r="D23" s="104"/>
      <c r="E23" s="120" t="s">
        <v>225</v>
      </c>
      <c r="F23" s="121">
        <v>1888.3030000000001</v>
      </c>
      <c r="G23" s="122">
        <v>1621.848</v>
      </c>
      <c r="H23" s="104"/>
      <c r="I23" s="84"/>
      <c r="J23" s="84"/>
      <c r="K23" s="84"/>
      <c r="L23" s="104"/>
      <c r="M23" s="84"/>
      <c r="N23" s="84"/>
      <c r="O23" s="84"/>
      <c r="P23" s="126"/>
    </row>
    <row r="24" spans="1:16" ht="15.5">
      <c r="A24" s="120" t="s">
        <v>196</v>
      </c>
      <c r="B24" s="121">
        <v>2092.627</v>
      </c>
      <c r="C24" s="122">
        <v>1885.009</v>
      </c>
      <c r="D24" s="84"/>
      <c r="E24" s="120" t="s">
        <v>198</v>
      </c>
      <c r="F24" s="121">
        <v>1886.7260000000001</v>
      </c>
      <c r="G24" s="122">
        <v>1736.6949999999999</v>
      </c>
      <c r="H24" s="84"/>
      <c r="I24" s="84"/>
      <c r="J24" s="84"/>
      <c r="K24" s="84"/>
      <c r="L24" s="84"/>
      <c r="M24" s="84"/>
      <c r="N24" s="84"/>
      <c r="O24" s="84"/>
      <c r="P24" s="126"/>
    </row>
    <row r="25" spans="1:16" ht="15.5">
      <c r="A25" s="120" t="s">
        <v>199</v>
      </c>
      <c r="B25" s="121">
        <v>1771.893</v>
      </c>
      <c r="C25" s="122">
        <v>907.64</v>
      </c>
      <c r="D25" s="84"/>
      <c r="E25" s="120" t="s">
        <v>199</v>
      </c>
      <c r="F25" s="121">
        <v>1847.165</v>
      </c>
      <c r="G25" s="122">
        <v>1366.799</v>
      </c>
      <c r="H25" s="84"/>
      <c r="I25" s="84"/>
      <c r="J25" s="84"/>
      <c r="K25" s="84"/>
      <c r="L25" s="84"/>
      <c r="M25" s="84"/>
      <c r="N25" s="84"/>
      <c r="O25" s="84"/>
      <c r="P25" s="126"/>
    </row>
    <row r="26" spans="1:16" ht="15.5">
      <c r="A26" s="120" t="s">
        <v>190</v>
      </c>
      <c r="B26" s="121">
        <v>1489.866</v>
      </c>
      <c r="C26" s="122">
        <v>389.87599999999998</v>
      </c>
      <c r="D26" s="84"/>
      <c r="E26" s="120" t="s">
        <v>196</v>
      </c>
      <c r="F26" s="121">
        <v>1735.405</v>
      </c>
      <c r="G26" s="122">
        <v>1576.8689999999999</v>
      </c>
      <c r="H26" s="84"/>
      <c r="I26" s="84"/>
      <c r="J26" s="84"/>
      <c r="K26" s="84"/>
      <c r="L26" s="84"/>
      <c r="M26" s="84"/>
      <c r="N26" s="84"/>
      <c r="O26" s="84"/>
      <c r="P26" s="126"/>
    </row>
    <row r="27" spans="1:16" ht="15.5">
      <c r="A27" s="120" t="s">
        <v>194</v>
      </c>
      <c r="B27" s="121">
        <v>1486.048</v>
      </c>
      <c r="C27" s="122">
        <v>646.72</v>
      </c>
      <c r="D27" s="84"/>
      <c r="E27" s="120" t="s">
        <v>227</v>
      </c>
      <c r="F27" s="121">
        <v>1696.972</v>
      </c>
      <c r="G27" s="122">
        <v>1493.856</v>
      </c>
      <c r="H27" s="84"/>
      <c r="I27" s="84"/>
      <c r="J27" s="84"/>
      <c r="K27" s="84"/>
      <c r="L27" s="84"/>
      <c r="M27" s="84"/>
      <c r="N27" s="84"/>
      <c r="O27" s="84"/>
      <c r="P27" s="126"/>
    </row>
    <row r="28" spans="1:16" ht="15.5">
      <c r="A28" s="120" t="s">
        <v>197</v>
      </c>
      <c r="B28" s="121">
        <v>1215</v>
      </c>
      <c r="C28" s="122">
        <v>814.48400000000004</v>
      </c>
      <c r="D28" s="84"/>
      <c r="E28" s="120" t="s">
        <v>13</v>
      </c>
      <c r="F28" s="121">
        <v>1624.2809999999999</v>
      </c>
      <c r="G28" s="122">
        <v>1676.1869999999999</v>
      </c>
      <c r="H28" s="84"/>
      <c r="I28" s="84"/>
      <c r="J28" s="84"/>
      <c r="K28" s="84"/>
      <c r="L28" s="84"/>
      <c r="M28" s="84"/>
      <c r="N28" s="84"/>
      <c r="O28" s="84"/>
      <c r="P28" s="126"/>
    </row>
    <row r="29" spans="1:16" ht="16" thickBot="1">
      <c r="A29" s="123" t="s">
        <v>208</v>
      </c>
      <c r="B29" s="124">
        <v>1003.928</v>
      </c>
      <c r="C29" s="125">
        <v>1025.7370000000001</v>
      </c>
      <c r="D29" s="84"/>
      <c r="E29" s="120" t="s">
        <v>226</v>
      </c>
      <c r="F29" s="121">
        <v>1430.482</v>
      </c>
      <c r="G29" s="122">
        <v>1240.5119999999999</v>
      </c>
      <c r="H29" s="84"/>
      <c r="I29" s="84"/>
      <c r="J29" s="84"/>
      <c r="K29" s="84"/>
      <c r="L29" s="84"/>
      <c r="M29" s="84"/>
      <c r="N29" s="104"/>
      <c r="O29" s="104"/>
      <c r="P29" s="126"/>
    </row>
    <row r="30" spans="1:16" ht="15.5">
      <c r="A30" s="84"/>
      <c r="B30" s="84"/>
      <c r="C30" s="84"/>
      <c r="D30" s="84"/>
      <c r="E30" s="120" t="s">
        <v>230</v>
      </c>
      <c r="F30" s="121">
        <v>1428.597</v>
      </c>
      <c r="G30" s="122">
        <v>469.517</v>
      </c>
      <c r="H30" s="84"/>
      <c r="I30" s="84"/>
      <c r="J30" s="84"/>
      <c r="K30" s="84"/>
      <c r="L30" s="84"/>
      <c r="M30" s="84"/>
      <c r="N30" s="84"/>
      <c r="O30" s="84"/>
      <c r="P30" s="126"/>
    </row>
    <row r="31" spans="1:16" ht="16" thickBot="1">
      <c r="A31" s="84"/>
      <c r="B31" s="84"/>
      <c r="C31" s="84"/>
      <c r="D31" s="84"/>
      <c r="E31" s="123" t="s">
        <v>197</v>
      </c>
      <c r="F31" s="124">
        <v>1267.8230000000001</v>
      </c>
      <c r="G31" s="125">
        <v>776.66600000000005</v>
      </c>
      <c r="H31" s="84"/>
      <c r="I31" s="84"/>
      <c r="J31" s="84"/>
      <c r="K31" s="84"/>
      <c r="L31" s="84"/>
      <c r="M31" s="84"/>
      <c r="N31" s="84"/>
      <c r="O31" s="84"/>
      <c r="P31" s="126"/>
    </row>
    <row r="32" spans="1:16" ht="15.5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126"/>
    </row>
    <row r="33" spans="1:16" ht="15.5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126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7" ht="19" thickBot="1">
      <c r="A2" s="129" t="s">
        <v>213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"/>
    </row>
    <row r="3" spans="1:17" ht="21.5" thickBot="1">
      <c r="A3" s="130" t="s">
        <v>175</v>
      </c>
      <c r="B3" s="131"/>
      <c r="C3" s="131"/>
      <c r="D3" s="131"/>
      <c r="E3" s="131"/>
      <c r="F3" s="131"/>
      <c r="G3" s="132"/>
      <c r="H3" s="133"/>
      <c r="I3" s="130" t="s">
        <v>176</v>
      </c>
      <c r="J3" s="131"/>
      <c r="K3" s="131"/>
      <c r="L3" s="131"/>
      <c r="M3" s="131"/>
      <c r="N3" s="131"/>
      <c r="O3" s="132"/>
      <c r="P3" s="126"/>
    </row>
    <row r="4" spans="1:17" ht="16" thickBot="1">
      <c r="A4" s="101" t="s">
        <v>211</v>
      </c>
      <c r="B4" s="102"/>
      <c r="C4" s="134"/>
      <c r="D4" s="100"/>
      <c r="E4" s="101" t="s">
        <v>212</v>
      </c>
      <c r="F4" s="102"/>
      <c r="G4" s="134"/>
      <c r="H4" s="104"/>
      <c r="I4" s="101" t="s">
        <v>211</v>
      </c>
      <c r="J4" s="102"/>
      <c r="K4" s="134"/>
      <c r="L4" s="100"/>
      <c r="M4" s="101" t="s">
        <v>212</v>
      </c>
      <c r="N4" s="102"/>
      <c r="O4" s="134"/>
      <c r="P4" s="84"/>
    </row>
    <row r="5" spans="1:17" ht="31.5" thickBot="1">
      <c r="A5" s="136" t="s">
        <v>177</v>
      </c>
      <c r="B5" s="137" t="s">
        <v>178</v>
      </c>
      <c r="C5" s="138" t="s">
        <v>179</v>
      </c>
      <c r="D5" s="100"/>
      <c r="E5" s="136" t="s">
        <v>177</v>
      </c>
      <c r="F5" s="137" t="s">
        <v>178</v>
      </c>
      <c r="G5" s="138" t="s">
        <v>179</v>
      </c>
      <c r="H5" s="104"/>
      <c r="I5" s="136" t="s">
        <v>177</v>
      </c>
      <c r="J5" s="137" t="s">
        <v>178</v>
      </c>
      <c r="K5" s="138" t="s">
        <v>179</v>
      </c>
      <c r="L5" s="100"/>
      <c r="M5" s="136" t="s">
        <v>177</v>
      </c>
      <c r="N5" s="137" t="s">
        <v>178</v>
      </c>
      <c r="O5" s="138" t="s">
        <v>179</v>
      </c>
      <c r="P5" s="84"/>
    </row>
    <row r="6" spans="1:17" ht="16" thickBot="1">
      <c r="A6" s="139" t="s">
        <v>180</v>
      </c>
      <c r="B6" s="135">
        <v>266211.43699999998</v>
      </c>
      <c r="C6" s="114">
        <v>222430.117</v>
      </c>
      <c r="D6" s="140"/>
      <c r="E6" s="139" t="s">
        <v>180</v>
      </c>
      <c r="F6" s="135">
        <v>234752.31899999999</v>
      </c>
      <c r="G6" s="114">
        <v>199245.16500000001</v>
      </c>
      <c r="H6" s="104"/>
      <c r="I6" s="139" t="s">
        <v>180</v>
      </c>
      <c r="J6" s="135">
        <v>26242.5</v>
      </c>
      <c r="K6" s="114">
        <v>10701.397999999999</v>
      </c>
      <c r="L6" s="140"/>
      <c r="M6" s="139" t="s">
        <v>180</v>
      </c>
      <c r="N6" s="135">
        <v>26413.08</v>
      </c>
      <c r="O6" s="114">
        <v>11765.106</v>
      </c>
      <c r="P6" s="84"/>
    </row>
    <row r="7" spans="1:17" ht="15.5">
      <c r="A7" s="117" t="s">
        <v>181</v>
      </c>
      <c r="B7" s="118">
        <v>72978.797000000006</v>
      </c>
      <c r="C7" s="119">
        <v>56840.724000000002</v>
      </c>
      <c r="D7" s="104"/>
      <c r="E7" s="117" t="s">
        <v>206</v>
      </c>
      <c r="F7" s="118">
        <v>57563.254999999997</v>
      </c>
      <c r="G7" s="119">
        <v>54028.137999999999</v>
      </c>
      <c r="H7" s="104"/>
      <c r="I7" s="117" t="s">
        <v>183</v>
      </c>
      <c r="J7" s="118">
        <v>4557.5609999999997</v>
      </c>
      <c r="K7" s="119">
        <v>434.29500000000002</v>
      </c>
      <c r="L7" s="104"/>
      <c r="M7" s="117" t="s">
        <v>183</v>
      </c>
      <c r="N7" s="118">
        <v>5992.0519999999997</v>
      </c>
      <c r="O7" s="119">
        <v>577.32100000000003</v>
      </c>
      <c r="P7" s="84"/>
    </row>
    <row r="8" spans="1:17" ht="15.5">
      <c r="A8" s="120" t="s">
        <v>206</v>
      </c>
      <c r="B8" s="121">
        <v>67283.808999999994</v>
      </c>
      <c r="C8" s="122">
        <v>63217.623</v>
      </c>
      <c r="D8" s="104"/>
      <c r="E8" s="120" t="s">
        <v>181</v>
      </c>
      <c r="F8" s="121">
        <v>55300.154000000002</v>
      </c>
      <c r="G8" s="122">
        <v>39931.286999999997</v>
      </c>
      <c r="H8" s="104"/>
      <c r="I8" s="120" t="s">
        <v>181</v>
      </c>
      <c r="J8" s="121">
        <v>3740.192</v>
      </c>
      <c r="K8" s="122">
        <v>2868.703</v>
      </c>
      <c r="L8" s="104"/>
      <c r="M8" s="120" t="s">
        <v>181</v>
      </c>
      <c r="N8" s="121">
        <v>4247.8649999999998</v>
      </c>
      <c r="O8" s="122">
        <v>2809.34</v>
      </c>
      <c r="P8" s="84"/>
    </row>
    <row r="9" spans="1:17" ht="15.5">
      <c r="A9" s="120" t="s">
        <v>184</v>
      </c>
      <c r="B9" s="121">
        <v>15017.671</v>
      </c>
      <c r="C9" s="122">
        <v>14375.987999999999</v>
      </c>
      <c r="D9" s="104"/>
      <c r="E9" s="120" t="s">
        <v>189</v>
      </c>
      <c r="F9" s="121">
        <v>18696.494999999999</v>
      </c>
      <c r="G9" s="122">
        <v>18567.647000000001</v>
      </c>
      <c r="H9" s="104"/>
      <c r="I9" s="120" t="s">
        <v>185</v>
      </c>
      <c r="J9" s="121">
        <v>3584.79</v>
      </c>
      <c r="K9" s="122">
        <v>3469.1869999999999</v>
      </c>
      <c r="L9" s="104"/>
      <c r="M9" s="120" t="s">
        <v>185</v>
      </c>
      <c r="N9" s="121">
        <v>3269.6170000000002</v>
      </c>
      <c r="O9" s="122">
        <v>3650.7939999999999</v>
      </c>
      <c r="P9" s="84"/>
    </row>
    <row r="10" spans="1:17" ht="15.5">
      <c r="A10" s="120" t="s">
        <v>189</v>
      </c>
      <c r="B10" s="121">
        <v>14398.018</v>
      </c>
      <c r="C10" s="122">
        <v>13960.888000000001</v>
      </c>
      <c r="D10" s="104"/>
      <c r="E10" s="120" t="s">
        <v>183</v>
      </c>
      <c r="F10" s="121">
        <v>15550.828</v>
      </c>
      <c r="G10" s="122">
        <v>12799.739</v>
      </c>
      <c r="H10" s="104"/>
      <c r="I10" s="120" t="s">
        <v>182</v>
      </c>
      <c r="J10" s="121">
        <v>3183.442</v>
      </c>
      <c r="K10" s="122">
        <v>307.517</v>
      </c>
      <c r="L10" s="104"/>
      <c r="M10" s="120" t="s">
        <v>189</v>
      </c>
      <c r="N10" s="121">
        <v>3247.27</v>
      </c>
      <c r="O10" s="122">
        <v>291.98</v>
      </c>
      <c r="P10" s="84"/>
    </row>
    <row r="11" spans="1:17" ht="15.5">
      <c r="A11" s="120" t="s">
        <v>185</v>
      </c>
      <c r="B11" s="121">
        <v>11598.157999999999</v>
      </c>
      <c r="C11" s="122">
        <v>9645.2729999999992</v>
      </c>
      <c r="D11" s="104"/>
      <c r="E11" s="120" t="s">
        <v>184</v>
      </c>
      <c r="F11" s="121">
        <v>14374.529</v>
      </c>
      <c r="G11" s="122">
        <v>13853.205</v>
      </c>
      <c r="H11" s="104"/>
      <c r="I11" s="120" t="s">
        <v>206</v>
      </c>
      <c r="J11" s="121">
        <v>3013.79</v>
      </c>
      <c r="K11" s="122">
        <v>1298.0419999999999</v>
      </c>
      <c r="L11" s="104"/>
      <c r="M11" s="120" t="s">
        <v>182</v>
      </c>
      <c r="N11" s="121">
        <v>2332.7950000000001</v>
      </c>
      <c r="O11" s="122">
        <v>738.23299999999995</v>
      </c>
      <c r="P11" s="84"/>
    </row>
    <row r="12" spans="1:17" ht="15.5">
      <c r="A12" s="120" t="s">
        <v>186</v>
      </c>
      <c r="B12" s="121">
        <v>11455.264999999999</v>
      </c>
      <c r="C12" s="122">
        <v>10610.246999999999</v>
      </c>
      <c r="D12" s="104"/>
      <c r="E12" s="120" t="s">
        <v>186</v>
      </c>
      <c r="F12" s="121">
        <v>11563.379000000001</v>
      </c>
      <c r="G12" s="122">
        <v>9745.5619999999999</v>
      </c>
      <c r="H12" s="104"/>
      <c r="I12" s="120" t="s">
        <v>189</v>
      </c>
      <c r="J12" s="121">
        <v>2107.049</v>
      </c>
      <c r="K12" s="122">
        <v>177.32599999999999</v>
      </c>
      <c r="L12" s="104"/>
      <c r="M12" s="120" t="s">
        <v>208</v>
      </c>
      <c r="N12" s="121">
        <v>1763.8409999999999</v>
      </c>
      <c r="O12" s="122">
        <v>606.64</v>
      </c>
      <c r="P12" s="84"/>
    </row>
    <row r="13" spans="1:17" ht="15.5">
      <c r="A13" s="120" t="s">
        <v>182</v>
      </c>
      <c r="B13" s="121">
        <v>9532.3610000000008</v>
      </c>
      <c r="C13" s="122">
        <v>8149.9719999999998</v>
      </c>
      <c r="D13" s="104"/>
      <c r="E13" s="120" t="s">
        <v>182</v>
      </c>
      <c r="F13" s="121">
        <v>8558.4050000000007</v>
      </c>
      <c r="G13" s="122">
        <v>7684.1379999999999</v>
      </c>
      <c r="H13" s="104"/>
      <c r="I13" s="120" t="s">
        <v>187</v>
      </c>
      <c r="J13" s="121">
        <v>1674.204</v>
      </c>
      <c r="K13" s="122">
        <v>147.619</v>
      </c>
      <c r="L13" s="104"/>
      <c r="M13" s="120" t="s">
        <v>184</v>
      </c>
      <c r="N13" s="121">
        <v>1548.723</v>
      </c>
      <c r="O13" s="122">
        <v>1623.0150000000001</v>
      </c>
      <c r="P13" s="84"/>
    </row>
    <row r="14" spans="1:17" ht="15.5">
      <c r="A14" s="120" t="s">
        <v>192</v>
      </c>
      <c r="B14" s="121">
        <v>9295.6370000000006</v>
      </c>
      <c r="C14" s="122">
        <v>8106.5249999999996</v>
      </c>
      <c r="D14" s="104"/>
      <c r="E14" s="120" t="s">
        <v>192</v>
      </c>
      <c r="F14" s="121">
        <v>8104.72</v>
      </c>
      <c r="G14" s="122">
        <v>6656.7389999999996</v>
      </c>
      <c r="H14" s="104"/>
      <c r="I14" s="120" t="s">
        <v>186</v>
      </c>
      <c r="J14" s="121">
        <v>1513.616</v>
      </c>
      <c r="K14" s="122">
        <v>352.02600000000001</v>
      </c>
      <c r="L14" s="104"/>
      <c r="M14" s="120" t="s">
        <v>187</v>
      </c>
      <c r="N14" s="121">
        <v>1159.94</v>
      </c>
      <c r="O14" s="122">
        <v>165.07499999999999</v>
      </c>
      <c r="P14" s="84"/>
    </row>
    <row r="15" spans="1:17" ht="16" thickBot="1">
      <c r="A15" s="120" t="s">
        <v>190</v>
      </c>
      <c r="B15" s="121">
        <v>7884.009</v>
      </c>
      <c r="C15" s="122">
        <v>2255.1750000000002</v>
      </c>
      <c r="D15" s="104"/>
      <c r="E15" s="120" t="s">
        <v>188</v>
      </c>
      <c r="F15" s="121">
        <v>6138.0439999999999</v>
      </c>
      <c r="G15" s="122">
        <v>4365.7060000000001</v>
      </c>
      <c r="H15" s="104"/>
      <c r="I15" s="123" t="s">
        <v>184</v>
      </c>
      <c r="J15" s="124">
        <v>1439.3119999999999</v>
      </c>
      <c r="K15" s="125">
        <v>1148.365</v>
      </c>
      <c r="L15" s="104"/>
      <c r="M15" s="123" t="s">
        <v>210</v>
      </c>
      <c r="N15" s="124">
        <v>1064.854</v>
      </c>
      <c r="O15" s="125">
        <v>598.99900000000002</v>
      </c>
      <c r="P15" s="84"/>
    </row>
    <row r="16" spans="1:17" ht="15.5">
      <c r="A16" s="120" t="s">
        <v>183</v>
      </c>
      <c r="B16" s="121">
        <v>7683.8739999999998</v>
      </c>
      <c r="C16" s="122">
        <v>6411.9279999999999</v>
      </c>
      <c r="D16" s="104"/>
      <c r="E16" s="120" t="s">
        <v>207</v>
      </c>
      <c r="F16" s="121">
        <v>5265.3490000000002</v>
      </c>
      <c r="G16" s="122">
        <v>4920.4409999999998</v>
      </c>
      <c r="H16" s="104"/>
      <c r="I16" s="84"/>
      <c r="J16" s="84"/>
      <c r="K16" s="84"/>
      <c r="L16" s="104"/>
      <c r="M16" s="84"/>
      <c r="N16" s="84"/>
      <c r="O16" s="84"/>
      <c r="P16" s="84"/>
    </row>
    <row r="17" spans="1:16" ht="15.5">
      <c r="A17" s="120" t="s">
        <v>191</v>
      </c>
      <c r="B17" s="121">
        <v>5933.8310000000001</v>
      </c>
      <c r="C17" s="122">
        <v>1812.356</v>
      </c>
      <c r="D17" s="104"/>
      <c r="E17" s="120" t="s">
        <v>209</v>
      </c>
      <c r="F17" s="121">
        <v>4868.6040000000003</v>
      </c>
      <c r="G17" s="122">
        <v>4633.1149999999998</v>
      </c>
      <c r="H17" s="104"/>
      <c r="I17" s="84"/>
      <c r="J17" s="84"/>
      <c r="K17" s="84"/>
      <c r="L17" s="104"/>
      <c r="M17" s="84"/>
      <c r="N17" s="84"/>
      <c r="O17" s="84"/>
      <c r="P17" s="84"/>
    </row>
    <row r="18" spans="1:16" ht="15.5">
      <c r="A18" s="120" t="s">
        <v>188</v>
      </c>
      <c r="B18" s="121">
        <v>5168.0519999999997</v>
      </c>
      <c r="C18" s="122">
        <v>3772.06</v>
      </c>
      <c r="D18" s="104"/>
      <c r="E18" s="120" t="s">
        <v>13</v>
      </c>
      <c r="F18" s="121">
        <v>3664.201</v>
      </c>
      <c r="G18" s="122">
        <v>3601.7869999999998</v>
      </c>
      <c r="H18" s="104"/>
      <c r="I18" s="84"/>
      <c r="J18" s="84"/>
      <c r="K18" s="84"/>
      <c r="L18" s="104"/>
      <c r="M18" s="84"/>
      <c r="N18" s="84"/>
      <c r="O18" s="84"/>
      <c r="P18" s="84"/>
    </row>
    <row r="19" spans="1:16" ht="15.5">
      <c r="A19" s="120" t="s">
        <v>194</v>
      </c>
      <c r="B19" s="121">
        <v>3677.645</v>
      </c>
      <c r="C19" s="122">
        <v>1719.4739999999999</v>
      </c>
      <c r="D19" s="104"/>
      <c r="E19" s="120" t="s">
        <v>185</v>
      </c>
      <c r="F19" s="121">
        <v>3395.8240000000001</v>
      </c>
      <c r="G19" s="122">
        <v>2853.39</v>
      </c>
      <c r="H19" s="104"/>
      <c r="I19" s="84"/>
      <c r="J19" s="84"/>
      <c r="K19" s="84"/>
      <c r="L19" s="104"/>
      <c r="M19" s="84"/>
      <c r="N19" s="84"/>
      <c r="O19" s="84"/>
      <c r="P19" s="84"/>
    </row>
    <row r="20" spans="1:16" ht="15.5">
      <c r="A20" s="120" t="s">
        <v>13</v>
      </c>
      <c r="B20" s="121">
        <v>3629.5</v>
      </c>
      <c r="C20" s="122">
        <v>3543.886</v>
      </c>
      <c r="D20" s="104"/>
      <c r="E20" s="120" t="s">
        <v>191</v>
      </c>
      <c r="F20" s="121">
        <v>2852.3220000000001</v>
      </c>
      <c r="G20" s="122">
        <v>924.48099999999999</v>
      </c>
      <c r="H20" s="104"/>
      <c r="I20" s="84"/>
      <c r="J20" s="84"/>
      <c r="K20" s="84"/>
      <c r="L20" s="104"/>
      <c r="M20" s="84"/>
      <c r="N20" s="84"/>
      <c r="O20" s="84"/>
      <c r="P20" s="84"/>
    </row>
    <row r="21" spans="1:16" ht="15.5">
      <c r="A21" s="120" t="s">
        <v>75</v>
      </c>
      <c r="B21" s="121">
        <v>2646.2260000000001</v>
      </c>
      <c r="C21" s="122">
        <v>2016.616</v>
      </c>
      <c r="D21" s="104"/>
      <c r="E21" s="120" t="s">
        <v>198</v>
      </c>
      <c r="F21" s="121">
        <v>2795.895</v>
      </c>
      <c r="G21" s="122">
        <v>2828.5410000000002</v>
      </c>
      <c r="H21" s="104"/>
      <c r="I21" s="84"/>
      <c r="J21" s="84"/>
      <c r="K21" s="84"/>
      <c r="L21" s="84"/>
      <c r="M21" s="84"/>
      <c r="N21" s="84"/>
      <c r="O21" s="84"/>
      <c r="P21" s="84"/>
    </row>
    <row r="22" spans="1:16" ht="15.5">
      <c r="A22" s="120" t="s">
        <v>196</v>
      </c>
      <c r="B22" s="121">
        <v>2636.56</v>
      </c>
      <c r="C22" s="122">
        <v>2608.1109999999999</v>
      </c>
      <c r="D22" s="104"/>
      <c r="E22" s="120" t="s">
        <v>187</v>
      </c>
      <c r="F22" s="121">
        <v>2329.723</v>
      </c>
      <c r="G22" s="122">
        <v>2186.223</v>
      </c>
      <c r="H22" s="104"/>
      <c r="I22" s="84"/>
      <c r="J22" s="84"/>
      <c r="K22" s="84"/>
      <c r="L22" s="84"/>
      <c r="M22" s="84"/>
      <c r="N22" s="84"/>
      <c r="O22" s="84"/>
      <c r="P22" s="84"/>
    </row>
    <row r="23" spans="1:16" ht="15.5">
      <c r="A23" s="120" t="s">
        <v>197</v>
      </c>
      <c r="B23" s="121">
        <v>2561.12</v>
      </c>
      <c r="C23" s="122">
        <v>2168.8009999999999</v>
      </c>
      <c r="D23" s="104"/>
      <c r="E23" s="120" t="s">
        <v>196</v>
      </c>
      <c r="F23" s="121">
        <v>2051.0329999999999</v>
      </c>
      <c r="G23" s="122">
        <v>1852.22</v>
      </c>
      <c r="H23" s="104"/>
      <c r="I23" s="84"/>
      <c r="J23" s="84"/>
      <c r="K23" s="84"/>
      <c r="L23" s="84"/>
      <c r="M23" s="84"/>
      <c r="N23" s="84"/>
      <c r="O23" s="84"/>
      <c r="P23" s="84"/>
    </row>
    <row r="24" spans="1:16" ht="15.5">
      <c r="A24" s="120" t="s">
        <v>198</v>
      </c>
      <c r="B24" s="121">
        <v>2199.3130000000001</v>
      </c>
      <c r="C24" s="122">
        <v>2235.7199999999998</v>
      </c>
      <c r="D24" s="104"/>
      <c r="E24" s="120" t="s">
        <v>199</v>
      </c>
      <c r="F24" s="121">
        <v>1596.2950000000001</v>
      </c>
      <c r="G24" s="122">
        <v>747.37400000000002</v>
      </c>
      <c r="H24" s="104"/>
      <c r="I24" s="84"/>
      <c r="J24" s="84"/>
      <c r="K24" s="84"/>
      <c r="L24" s="84"/>
      <c r="M24" s="84"/>
      <c r="N24" s="84"/>
      <c r="O24" s="84"/>
      <c r="P24" s="84"/>
    </row>
    <row r="25" spans="1:16" ht="15.5">
      <c r="A25" s="120" t="s">
        <v>195</v>
      </c>
      <c r="B25" s="121">
        <v>1897.05</v>
      </c>
      <c r="C25" s="122">
        <v>1912.8109999999999</v>
      </c>
      <c r="D25" s="104"/>
      <c r="E25" s="120" t="s">
        <v>190</v>
      </c>
      <c r="F25" s="121">
        <v>1489.866</v>
      </c>
      <c r="G25" s="122">
        <v>389.87599999999998</v>
      </c>
      <c r="H25" s="104"/>
      <c r="I25" s="84"/>
      <c r="J25" s="84"/>
      <c r="K25" s="84"/>
      <c r="L25" s="84"/>
      <c r="M25" s="84"/>
      <c r="N25" s="84"/>
      <c r="O25" s="84"/>
      <c r="P25" s="84"/>
    </row>
    <row r="26" spans="1:16" ht="15.5">
      <c r="A26" s="120" t="s">
        <v>200</v>
      </c>
      <c r="B26" s="121">
        <v>1751.913</v>
      </c>
      <c r="C26" s="122">
        <v>1470.0550000000001</v>
      </c>
      <c r="D26" s="104"/>
      <c r="E26" s="120" t="s">
        <v>194</v>
      </c>
      <c r="F26" s="121">
        <v>1486.048</v>
      </c>
      <c r="G26" s="122">
        <v>646.72</v>
      </c>
      <c r="H26" s="104"/>
      <c r="I26" s="84"/>
      <c r="J26" s="84"/>
      <c r="K26" s="84"/>
      <c r="L26" s="84"/>
      <c r="M26" s="84"/>
      <c r="N26" s="84"/>
      <c r="O26" s="84"/>
      <c r="P26" s="84"/>
    </row>
    <row r="27" spans="1:16" ht="16" thickBot="1">
      <c r="A27" s="120" t="s">
        <v>199</v>
      </c>
      <c r="B27" s="121">
        <v>1583.058</v>
      </c>
      <c r="C27" s="122">
        <v>1324.5029999999999</v>
      </c>
      <c r="D27" s="104"/>
      <c r="E27" s="123" t="s">
        <v>197</v>
      </c>
      <c r="F27" s="124">
        <v>1214.614</v>
      </c>
      <c r="G27" s="125">
        <v>814.8</v>
      </c>
      <c r="H27" s="104"/>
      <c r="I27" s="84"/>
      <c r="J27" s="84"/>
      <c r="K27" s="84"/>
      <c r="L27" s="84"/>
      <c r="M27" s="84"/>
      <c r="N27" s="84"/>
      <c r="O27" s="84"/>
      <c r="P27" s="84"/>
    </row>
    <row r="28" spans="1:16" ht="16" thickBot="1">
      <c r="A28" s="123" t="s">
        <v>187</v>
      </c>
      <c r="B28" s="124">
        <v>1090.7470000000001</v>
      </c>
      <c r="C28" s="125">
        <v>1092.3969999999999</v>
      </c>
      <c r="D28" s="104"/>
      <c r="E28" s="84"/>
      <c r="F28" s="84"/>
      <c r="G28" s="84"/>
      <c r="H28" s="104"/>
      <c r="I28" s="84"/>
      <c r="J28" s="84"/>
      <c r="K28" s="84"/>
      <c r="L28" s="84"/>
      <c r="M28" s="84"/>
      <c r="N28" s="84"/>
      <c r="O28" s="84"/>
      <c r="P28" s="84"/>
    </row>
    <row r="29" spans="1:16" ht="15.5">
      <c r="A29" s="84"/>
      <c r="B29" s="84"/>
      <c r="C29" s="84"/>
      <c r="D29" s="84"/>
      <c r="E29" s="84"/>
      <c r="F29" s="84"/>
      <c r="G29" s="84"/>
      <c r="H29" s="104"/>
      <c r="I29" s="84"/>
      <c r="J29" s="84"/>
      <c r="K29" s="84"/>
      <c r="L29" s="84"/>
      <c r="M29" s="84"/>
      <c r="N29" s="84"/>
      <c r="O29" s="84"/>
      <c r="P29" s="84"/>
    </row>
    <row r="30" spans="1:16" ht="15.5">
      <c r="A30" s="84"/>
      <c r="B30" s="84"/>
      <c r="C30" s="84"/>
      <c r="D30" s="84"/>
      <c r="E30" s="84"/>
      <c r="F30" s="84"/>
      <c r="G30" s="84"/>
      <c r="H30" s="104"/>
      <c r="I30" s="84"/>
      <c r="J30" s="84"/>
      <c r="K30" s="84"/>
      <c r="L30" s="84"/>
      <c r="M30" s="84"/>
      <c r="N30" s="84"/>
      <c r="O30" s="84"/>
      <c r="P30" s="84"/>
    </row>
    <row r="31" spans="1:16" ht="13">
      <c r="A31" s="126"/>
      <c r="B31" s="126"/>
      <c r="C31" s="126"/>
      <c r="D31" s="126"/>
      <c r="E31" s="126"/>
      <c r="F31" s="126"/>
      <c r="G31" s="126"/>
      <c r="H31" s="133"/>
      <c r="I31" s="133"/>
      <c r="J31" s="133"/>
      <c r="K31" s="133"/>
      <c r="L31" s="133"/>
      <c r="M31" s="133"/>
      <c r="N31" s="133"/>
      <c r="O31" s="133"/>
      <c r="P31" s="126"/>
    </row>
    <row r="32" spans="1:16">
      <c r="H32" s="38"/>
      <c r="I32" s="38"/>
      <c r="J32" s="38"/>
      <c r="K32" s="38"/>
      <c r="L32" s="38"/>
      <c r="M32" s="38"/>
      <c r="N32" s="38"/>
      <c r="O32" s="38"/>
    </row>
    <row r="33" spans="8:15">
      <c r="H33" s="38"/>
      <c r="I33" s="38"/>
      <c r="J33" s="38"/>
      <c r="K33" s="38"/>
      <c r="L33" s="38"/>
      <c r="M33" s="38"/>
      <c r="N33" s="38"/>
      <c r="O33" s="38"/>
    </row>
    <row r="34" spans="8:15">
      <c r="H34" s="38"/>
      <c r="I34" s="38"/>
      <c r="J34" s="38"/>
      <c r="K34" s="38"/>
      <c r="L34" s="38"/>
      <c r="M34" s="38"/>
      <c r="N34" s="38"/>
      <c r="O34" s="38"/>
    </row>
    <row r="35" spans="8:15">
      <c r="H35" s="38"/>
      <c r="I35" s="38"/>
      <c r="J35" s="38"/>
      <c r="K35" s="38"/>
      <c r="L35" s="38"/>
      <c r="M35" s="38"/>
      <c r="N35" s="38"/>
      <c r="O35" s="38"/>
    </row>
    <row r="36" spans="8:15">
      <c r="H36" s="38"/>
      <c r="I36" s="38"/>
      <c r="J36" s="38"/>
      <c r="K36" s="38"/>
      <c r="L36" s="38"/>
      <c r="M36" s="38"/>
      <c r="N36" s="38"/>
      <c r="O36" s="38"/>
    </row>
    <row r="37" spans="8:15">
      <c r="H37" s="38"/>
      <c r="I37" s="38"/>
      <c r="J37" s="38"/>
      <c r="K37" s="38"/>
      <c r="L37" s="38"/>
      <c r="M37" s="38"/>
      <c r="N37" s="38"/>
      <c r="O37" s="38"/>
    </row>
    <row r="38" spans="8:15">
      <c r="H38" s="38"/>
      <c r="I38" s="38"/>
      <c r="J38" s="38"/>
      <c r="K38" s="38"/>
      <c r="L38" s="38"/>
      <c r="M38" s="38"/>
      <c r="N38" s="38"/>
      <c r="O38" s="38"/>
    </row>
    <row r="39" spans="8:15">
      <c r="H39" s="38"/>
      <c r="I39" s="38"/>
      <c r="J39" s="38"/>
      <c r="K39" s="38"/>
      <c r="L39" s="38"/>
      <c r="M39" s="38"/>
      <c r="N39" s="38"/>
      <c r="O39" s="38"/>
    </row>
    <row r="40" spans="8:15">
      <c r="H40" s="38"/>
      <c r="I40" s="38"/>
      <c r="J40" s="38"/>
      <c r="K40" s="38"/>
      <c r="L40" s="38"/>
      <c r="M40" s="38"/>
      <c r="N40" s="38"/>
      <c r="O40" s="38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topLeftCell="A42" zoomScaleNormal="100" workbookViewId="0">
      <selection activeCell="K50" sqref="K50"/>
    </sheetView>
  </sheetViews>
  <sheetFormatPr defaultColWidth="9.1796875" defaultRowHeight="14.5"/>
  <cols>
    <col min="1" max="1" width="9.1796875" style="81"/>
    <col min="2" max="13" width="10.7265625" style="81" customWidth="1"/>
    <col min="14" max="14" width="8.7265625" style="162" customWidth="1"/>
    <col min="15" max="15" width="9" style="81" customWidth="1"/>
    <col min="16" max="16" width="9.1796875" style="81"/>
    <col min="17" max="17" width="9" style="81" customWidth="1"/>
    <col min="18" max="16384" width="9.1796875" style="81"/>
  </cols>
  <sheetData>
    <row r="2" spans="1:20" ht="21">
      <c r="A2" s="154" t="s">
        <v>289</v>
      </c>
      <c r="B2" s="155"/>
      <c r="C2" s="155"/>
      <c r="D2" s="155"/>
      <c r="E2" s="155"/>
      <c r="F2" s="155"/>
      <c r="G2" s="155"/>
      <c r="H2" s="155"/>
      <c r="I2" s="155"/>
      <c r="J2" s="155"/>
    </row>
    <row r="4" spans="1:20">
      <c r="A4" s="287" t="s">
        <v>205</v>
      </c>
      <c r="F4" s="158"/>
      <c r="H4" s="81" t="s">
        <v>7</v>
      </c>
    </row>
    <row r="5" spans="1:20">
      <c r="A5" s="167"/>
      <c r="B5" s="171" t="s">
        <v>19</v>
      </c>
      <c r="C5" s="171" t="s">
        <v>20</v>
      </c>
      <c r="D5" s="171" t="s">
        <v>21</v>
      </c>
      <c r="E5" s="171" t="s">
        <v>22</v>
      </c>
      <c r="F5" s="171" t="s">
        <v>23</v>
      </c>
      <c r="G5" s="171" t="s">
        <v>24</v>
      </c>
      <c r="H5" s="171" t="s">
        <v>25</v>
      </c>
      <c r="I5" s="171" t="s">
        <v>26</v>
      </c>
      <c r="J5" s="171" t="s">
        <v>27</v>
      </c>
      <c r="K5" s="171" t="s">
        <v>28</v>
      </c>
      <c r="L5" s="171" t="s">
        <v>29</v>
      </c>
      <c r="M5" s="171" t="s">
        <v>30</v>
      </c>
    </row>
    <row r="6" spans="1:20">
      <c r="A6" s="156">
        <v>2025</v>
      </c>
      <c r="B6" s="159">
        <v>70.87</v>
      </c>
      <c r="C6" s="159">
        <v>79.680000000000007</v>
      </c>
      <c r="D6" s="159">
        <v>89.3</v>
      </c>
      <c r="E6" s="159">
        <v>88.55</v>
      </c>
      <c r="F6" s="159">
        <v>88.37</v>
      </c>
      <c r="G6" s="159">
        <v>87.4</v>
      </c>
      <c r="H6" s="171"/>
      <c r="I6" s="171"/>
      <c r="J6" s="171"/>
      <c r="K6" s="171"/>
      <c r="L6" s="171"/>
      <c r="M6" s="171"/>
    </row>
    <row r="7" spans="1:20">
      <c r="A7" s="156">
        <v>2024</v>
      </c>
      <c r="B7" s="159">
        <v>79.03</v>
      </c>
      <c r="C7" s="159">
        <v>77.64</v>
      </c>
      <c r="D7" s="159">
        <v>79.64</v>
      </c>
      <c r="E7" s="159">
        <v>77.319999999999993</v>
      </c>
      <c r="F7" s="159">
        <v>67.59</v>
      </c>
      <c r="G7" s="159">
        <v>73.55</v>
      </c>
      <c r="H7" s="159">
        <v>66.47</v>
      </c>
      <c r="I7" s="159">
        <v>64.7</v>
      </c>
      <c r="J7" s="159">
        <v>69.569999999999993</v>
      </c>
      <c r="K7" s="159">
        <v>72.58</v>
      </c>
      <c r="L7" s="160">
        <v>77.540000000000006</v>
      </c>
      <c r="M7" s="161">
        <v>79.739999999999995</v>
      </c>
    </row>
    <row r="8" spans="1:20">
      <c r="A8" s="156">
        <v>2023</v>
      </c>
      <c r="B8" s="159">
        <v>86.19</v>
      </c>
      <c r="C8" s="159">
        <v>87.95</v>
      </c>
      <c r="D8" s="159">
        <v>91.54</v>
      </c>
      <c r="E8" s="159">
        <v>91.05</v>
      </c>
      <c r="F8" s="159">
        <v>84.73</v>
      </c>
      <c r="G8" s="159">
        <v>82.04</v>
      </c>
      <c r="H8" s="159">
        <v>76.28</v>
      </c>
      <c r="I8" s="159">
        <v>78.41</v>
      </c>
      <c r="J8" s="159">
        <v>79.31</v>
      </c>
      <c r="K8" s="159">
        <v>79</v>
      </c>
      <c r="L8" s="159">
        <v>81.05</v>
      </c>
      <c r="M8" s="159">
        <v>82.3</v>
      </c>
    </row>
    <row r="9" spans="1:20" ht="18.5">
      <c r="A9" s="156">
        <v>2022</v>
      </c>
      <c r="B9" s="159">
        <v>56.38</v>
      </c>
      <c r="C9" s="159">
        <v>56.41</v>
      </c>
      <c r="D9" s="159">
        <v>61.15</v>
      </c>
      <c r="E9" s="159">
        <v>69.180000000000007</v>
      </c>
      <c r="F9" s="159">
        <v>65.680000000000007</v>
      </c>
      <c r="G9" s="159">
        <v>60.78</v>
      </c>
      <c r="H9" s="159">
        <v>63.79</v>
      </c>
      <c r="I9" s="159">
        <v>67.14</v>
      </c>
      <c r="J9" s="159">
        <v>72.27</v>
      </c>
      <c r="K9" s="159">
        <v>83.52</v>
      </c>
      <c r="L9" s="160">
        <v>84.56</v>
      </c>
      <c r="M9" s="161">
        <v>88.54</v>
      </c>
      <c r="O9" s="222"/>
      <c r="P9" s="173"/>
      <c r="Q9" s="221"/>
      <c r="R9" s="221"/>
      <c r="S9" s="84"/>
      <c r="T9" s="126"/>
    </row>
    <row r="10" spans="1:20">
      <c r="A10" s="156">
        <v>2021</v>
      </c>
      <c r="B10" s="159">
        <v>46.66</v>
      </c>
      <c r="C10" s="159">
        <v>48.55</v>
      </c>
      <c r="D10" s="159">
        <v>49.96</v>
      </c>
      <c r="E10" s="159">
        <v>49.89</v>
      </c>
      <c r="F10" s="159">
        <v>49.27</v>
      </c>
      <c r="G10" s="159">
        <v>49.86</v>
      </c>
      <c r="H10" s="159">
        <v>51.03</v>
      </c>
      <c r="I10" s="159">
        <v>52.45</v>
      </c>
      <c r="J10" s="159">
        <v>56.27</v>
      </c>
      <c r="K10" s="159">
        <v>55.72</v>
      </c>
      <c r="L10" s="159">
        <v>54.35</v>
      </c>
      <c r="M10" s="159">
        <v>56.78</v>
      </c>
    </row>
    <row r="11" spans="1:20">
      <c r="A11" s="156">
        <v>2020</v>
      </c>
      <c r="B11" s="159">
        <v>45.49</v>
      </c>
      <c r="C11" s="159">
        <v>44.64</v>
      </c>
      <c r="D11" s="159">
        <v>44.65</v>
      </c>
      <c r="E11" s="159">
        <v>46.74</v>
      </c>
      <c r="F11" s="159">
        <v>46.11</v>
      </c>
      <c r="G11" s="159">
        <v>45.73</v>
      </c>
      <c r="H11" s="159">
        <v>45.88</v>
      </c>
      <c r="I11" s="159">
        <v>46.24</v>
      </c>
      <c r="J11" s="159">
        <v>45.34</v>
      </c>
      <c r="K11" s="159">
        <v>46.86</v>
      </c>
      <c r="L11" s="160">
        <v>45.89</v>
      </c>
      <c r="M11" s="161">
        <v>46.61</v>
      </c>
    </row>
    <row r="12" spans="1:20">
      <c r="A12" s="163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</row>
    <row r="13" spans="1:20" ht="15.5">
      <c r="A13" s="288" t="s">
        <v>204</v>
      </c>
      <c r="B13" s="158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</row>
    <row r="14" spans="1:20">
      <c r="A14" s="167"/>
      <c r="B14" s="171" t="s">
        <v>19</v>
      </c>
      <c r="C14" s="171" t="s">
        <v>20</v>
      </c>
      <c r="D14" s="171" t="s">
        <v>21</v>
      </c>
      <c r="E14" s="171" t="s">
        <v>22</v>
      </c>
      <c r="F14" s="171" t="s">
        <v>23</v>
      </c>
      <c r="G14" s="171" t="s">
        <v>24</v>
      </c>
      <c r="H14" s="171" t="s">
        <v>25</v>
      </c>
      <c r="I14" s="171" t="s">
        <v>26</v>
      </c>
      <c r="J14" s="171" t="s">
        <v>27</v>
      </c>
      <c r="K14" s="171" t="s">
        <v>28</v>
      </c>
      <c r="L14" s="171" t="s">
        <v>29</v>
      </c>
      <c r="M14" s="171" t="s">
        <v>30</v>
      </c>
    </row>
    <row r="15" spans="1:20">
      <c r="A15" s="156">
        <v>2025</v>
      </c>
      <c r="B15" s="159">
        <v>66.239999999999995</v>
      </c>
      <c r="C15" s="159">
        <v>69.38</v>
      </c>
      <c r="D15" s="159">
        <v>79.19</v>
      </c>
      <c r="E15" s="159">
        <v>78.5</v>
      </c>
      <c r="F15" s="159">
        <v>76.64</v>
      </c>
      <c r="G15" s="159">
        <v>73.84</v>
      </c>
      <c r="H15" s="171"/>
      <c r="I15" s="171"/>
      <c r="J15" s="171"/>
      <c r="K15" s="171"/>
      <c r="L15" s="171"/>
      <c r="M15" s="171"/>
    </row>
    <row r="16" spans="1:20">
      <c r="A16" s="156">
        <v>2024</v>
      </c>
      <c r="B16" s="159">
        <v>62.88</v>
      </c>
      <c r="C16" s="159">
        <v>63.01</v>
      </c>
      <c r="D16" s="159">
        <v>64.23</v>
      </c>
      <c r="E16" s="159">
        <v>59.09</v>
      </c>
      <c r="F16" s="159">
        <v>52.69</v>
      </c>
      <c r="G16" s="159">
        <v>51.77</v>
      </c>
      <c r="H16" s="159">
        <v>49.95</v>
      </c>
      <c r="I16" s="159">
        <v>52.41</v>
      </c>
      <c r="J16" s="159">
        <v>55.39</v>
      </c>
      <c r="K16" s="159">
        <v>58.84</v>
      </c>
      <c r="L16" s="160">
        <v>72.13</v>
      </c>
      <c r="M16" s="161">
        <v>73.06</v>
      </c>
    </row>
    <row r="17" spans="1:13">
      <c r="A17" s="156">
        <v>2023</v>
      </c>
      <c r="B17" s="159">
        <v>77.97</v>
      </c>
      <c r="C17" s="159">
        <v>78.78</v>
      </c>
      <c r="D17" s="159">
        <v>81.489999999999995</v>
      </c>
      <c r="E17" s="159">
        <v>80.98</v>
      </c>
      <c r="F17" s="159">
        <v>74.150000000000006</v>
      </c>
      <c r="G17" s="159">
        <v>68.319999999999993</v>
      </c>
      <c r="H17" s="159">
        <v>62.56</v>
      </c>
      <c r="I17" s="159">
        <v>62.15</v>
      </c>
      <c r="J17" s="159">
        <v>62.18</v>
      </c>
      <c r="K17" s="159">
        <v>62.12</v>
      </c>
      <c r="L17" s="159">
        <v>67.38</v>
      </c>
      <c r="M17" s="159">
        <v>67.97</v>
      </c>
    </row>
    <row r="18" spans="1:13">
      <c r="A18" s="156">
        <v>2022</v>
      </c>
      <c r="B18" s="159">
        <v>46.46</v>
      </c>
      <c r="C18" s="159">
        <v>44.8</v>
      </c>
      <c r="D18" s="159">
        <v>53.52</v>
      </c>
      <c r="E18" s="159">
        <v>60.06</v>
      </c>
      <c r="F18" s="159">
        <v>55.43</v>
      </c>
      <c r="G18" s="159">
        <v>51.68</v>
      </c>
      <c r="H18" s="159">
        <v>53.4</v>
      </c>
      <c r="I18" s="159">
        <v>55.11</v>
      </c>
      <c r="J18" s="159">
        <v>61.08</v>
      </c>
      <c r="K18" s="159">
        <v>72.61</v>
      </c>
      <c r="L18" s="159">
        <v>74.790000000000006</v>
      </c>
      <c r="M18" s="159">
        <v>78.92</v>
      </c>
    </row>
    <row r="19" spans="1:13">
      <c r="A19" s="156">
        <v>2021</v>
      </c>
      <c r="B19" s="159">
        <v>37.020000000000003</v>
      </c>
      <c r="C19" s="159">
        <v>38.78</v>
      </c>
      <c r="D19" s="159">
        <v>43.26</v>
      </c>
      <c r="E19" s="159">
        <v>42.37</v>
      </c>
      <c r="F19" s="159">
        <v>41.47</v>
      </c>
      <c r="G19" s="159">
        <v>40.71</v>
      </c>
      <c r="H19" s="159">
        <v>39.520000000000003</v>
      </c>
      <c r="I19" s="159">
        <v>40.700000000000003</v>
      </c>
      <c r="J19" s="159">
        <v>45.46</v>
      </c>
      <c r="K19" s="159">
        <v>45.82</v>
      </c>
      <c r="L19" s="159">
        <v>44.9</v>
      </c>
      <c r="M19" s="159">
        <v>47.14</v>
      </c>
    </row>
    <row r="20" spans="1:13">
      <c r="A20" s="156">
        <v>2020</v>
      </c>
      <c r="B20" s="159">
        <v>40.54</v>
      </c>
      <c r="C20" s="159">
        <v>40.32</v>
      </c>
      <c r="D20" s="159">
        <v>39.57</v>
      </c>
      <c r="E20" s="159">
        <v>39.57</v>
      </c>
      <c r="F20" s="159">
        <v>38.22</v>
      </c>
      <c r="G20" s="159">
        <v>38.369999999999997</v>
      </c>
      <c r="H20" s="159">
        <v>37.42</v>
      </c>
      <c r="I20" s="159">
        <v>37.56</v>
      </c>
      <c r="J20" s="159">
        <v>37.020000000000003</v>
      </c>
      <c r="K20" s="159">
        <v>37.78</v>
      </c>
      <c r="L20" s="159">
        <v>37.479999999999997</v>
      </c>
      <c r="M20" s="159">
        <v>36.909999999999997</v>
      </c>
    </row>
    <row r="21" spans="1:13">
      <c r="A21" s="163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</row>
    <row r="22" spans="1:13" ht="15.5">
      <c r="A22" s="288" t="s">
        <v>203</v>
      </c>
      <c r="B22" s="158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</row>
    <row r="23" spans="1:13">
      <c r="A23" s="167"/>
      <c r="B23" s="171" t="s">
        <v>19</v>
      </c>
      <c r="C23" s="171" t="s">
        <v>20</v>
      </c>
      <c r="D23" s="171" t="s">
        <v>21</v>
      </c>
      <c r="E23" s="171" t="s">
        <v>22</v>
      </c>
      <c r="F23" s="171" t="s">
        <v>23</v>
      </c>
      <c r="G23" s="171" t="s">
        <v>24</v>
      </c>
      <c r="H23" s="171" t="s">
        <v>25</v>
      </c>
      <c r="I23" s="171" t="s">
        <v>26</v>
      </c>
      <c r="J23" s="171" t="s">
        <v>27</v>
      </c>
      <c r="K23" s="171" t="s">
        <v>28</v>
      </c>
      <c r="L23" s="171" t="s">
        <v>29</v>
      </c>
      <c r="M23" s="171" t="s">
        <v>30</v>
      </c>
    </row>
    <row r="24" spans="1:13">
      <c r="A24" s="156">
        <v>2025</v>
      </c>
      <c r="B24" s="159">
        <v>57.25</v>
      </c>
      <c r="C24" s="159">
        <v>62.49</v>
      </c>
      <c r="D24" s="159">
        <v>72.11</v>
      </c>
      <c r="E24" s="159">
        <v>72.459999999999994</v>
      </c>
      <c r="F24" s="159">
        <v>68.2</v>
      </c>
      <c r="G24" s="159">
        <v>63.25</v>
      </c>
      <c r="H24" s="171"/>
      <c r="I24" s="171"/>
      <c r="J24" s="171"/>
      <c r="K24" s="171"/>
      <c r="L24" s="171"/>
      <c r="M24" s="171"/>
    </row>
    <row r="25" spans="1:13">
      <c r="A25" s="156">
        <v>2024</v>
      </c>
      <c r="B25" s="159">
        <v>53.94</v>
      </c>
      <c r="C25" s="159">
        <v>55.8</v>
      </c>
      <c r="D25" s="159">
        <v>53.42</v>
      </c>
      <c r="E25" s="159">
        <v>48.86</v>
      </c>
      <c r="F25" s="159">
        <v>43.68</v>
      </c>
      <c r="G25" s="159">
        <v>40.21</v>
      </c>
      <c r="H25" s="159">
        <v>38.799999999999997</v>
      </c>
      <c r="I25" s="159">
        <v>40.98</v>
      </c>
      <c r="J25" s="159">
        <v>44.77</v>
      </c>
      <c r="K25" s="159">
        <v>49.76</v>
      </c>
      <c r="L25" s="160">
        <v>63.89</v>
      </c>
      <c r="M25" s="161">
        <v>65.64</v>
      </c>
    </row>
    <row r="26" spans="1:13">
      <c r="A26" s="156">
        <v>2023</v>
      </c>
      <c r="B26" s="159">
        <v>69.05</v>
      </c>
      <c r="C26" s="159">
        <v>70.099999999999994</v>
      </c>
      <c r="D26" s="159">
        <v>72.61</v>
      </c>
      <c r="E26" s="159">
        <v>71.72</v>
      </c>
      <c r="F26" s="159">
        <v>65.84</v>
      </c>
      <c r="G26" s="159">
        <v>68.319999999999993</v>
      </c>
      <c r="H26" s="159">
        <v>51.66</v>
      </c>
      <c r="I26" s="159">
        <v>49.04</v>
      </c>
      <c r="J26" s="159">
        <v>50.88</v>
      </c>
      <c r="K26" s="159">
        <v>51.72</v>
      </c>
      <c r="L26" s="159">
        <v>52.91</v>
      </c>
      <c r="M26" s="159">
        <v>53.97</v>
      </c>
    </row>
    <row r="27" spans="1:13">
      <c r="A27" s="156">
        <v>2022</v>
      </c>
      <c r="B27" s="159">
        <v>36.33</v>
      </c>
      <c r="C27" s="159">
        <v>35.96</v>
      </c>
      <c r="D27" s="159">
        <v>42.82</v>
      </c>
      <c r="E27" s="159">
        <v>50.92</v>
      </c>
      <c r="F27" s="159">
        <v>46.38</v>
      </c>
      <c r="G27" s="159">
        <v>41.4</v>
      </c>
      <c r="H27" s="159">
        <v>34.07</v>
      </c>
      <c r="I27" s="159">
        <v>45.01</v>
      </c>
      <c r="J27" s="159">
        <v>51.41</v>
      </c>
      <c r="K27" s="159">
        <v>64.06</v>
      </c>
      <c r="L27" s="159">
        <v>66.98</v>
      </c>
      <c r="M27" s="159">
        <v>71.8</v>
      </c>
    </row>
    <row r="28" spans="1:13">
      <c r="A28" s="156">
        <v>2021</v>
      </c>
      <c r="B28" s="159">
        <v>29.37</v>
      </c>
      <c r="C28" s="159">
        <v>31.35</v>
      </c>
      <c r="D28" s="159">
        <v>36.729999999999997</v>
      </c>
      <c r="E28" s="159">
        <v>35.380000000000003</v>
      </c>
      <c r="F28" s="159">
        <v>34.08</v>
      </c>
      <c r="G28" s="159">
        <v>33.869999999999997</v>
      </c>
      <c r="H28" s="159">
        <v>32.14</v>
      </c>
      <c r="I28" s="159">
        <v>32.24</v>
      </c>
      <c r="J28" s="159">
        <v>36.72</v>
      </c>
      <c r="K28" s="159">
        <v>37.01</v>
      </c>
      <c r="L28" s="160">
        <v>36.75</v>
      </c>
      <c r="M28" s="161">
        <v>38.68</v>
      </c>
    </row>
    <row r="29" spans="1:13">
      <c r="A29" s="156">
        <v>2020</v>
      </c>
      <c r="B29" s="159">
        <v>35.909999999999997</v>
      </c>
      <c r="C29" s="159">
        <v>35.17</v>
      </c>
      <c r="D29" s="159">
        <v>33.47</v>
      </c>
      <c r="E29" s="159">
        <v>32.65</v>
      </c>
      <c r="F29" s="159">
        <v>29.88</v>
      </c>
      <c r="G29" s="159">
        <v>32.409999999999997</v>
      </c>
      <c r="H29" s="159">
        <v>29.61</v>
      </c>
      <c r="I29" s="159">
        <v>29.3</v>
      </c>
      <c r="J29" s="159">
        <v>28.11</v>
      </c>
      <c r="K29" s="159">
        <v>29.14</v>
      </c>
      <c r="L29" s="159">
        <v>30.68</v>
      </c>
      <c r="M29" s="159">
        <v>29.31</v>
      </c>
    </row>
    <row r="30" spans="1:13">
      <c r="B30" s="158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</row>
    <row r="31" spans="1:13" ht="15.5">
      <c r="A31" s="288" t="s">
        <v>202</v>
      </c>
      <c r="B31" s="158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</row>
    <row r="32" spans="1:13">
      <c r="A32" s="167"/>
      <c r="B32" s="171" t="s">
        <v>19</v>
      </c>
      <c r="C32" s="171" t="s">
        <v>20</v>
      </c>
      <c r="D32" s="171" t="s">
        <v>21</v>
      </c>
      <c r="E32" s="171" t="s">
        <v>22</v>
      </c>
      <c r="F32" s="171" t="s">
        <v>23</v>
      </c>
      <c r="G32" s="171" t="s">
        <v>24</v>
      </c>
      <c r="H32" s="171" t="s">
        <v>25</v>
      </c>
      <c r="I32" s="171" t="s">
        <v>26</v>
      </c>
      <c r="J32" s="171" t="s">
        <v>27</v>
      </c>
      <c r="K32" s="171" t="s">
        <v>28</v>
      </c>
      <c r="L32" s="171" t="s">
        <v>29</v>
      </c>
      <c r="M32" s="171" t="s">
        <v>30</v>
      </c>
    </row>
    <row r="33" spans="1:33">
      <c r="A33" s="156">
        <v>2025</v>
      </c>
      <c r="B33" s="159">
        <v>38.64</v>
      </c>
      <c r="C33" s="159">
        <v>46.22</v>
      </c>
      <c r="D33" s="159">
        <v>55.03</v>
      </c>
      <c r="E33" s="159">
        <v>49.07</v>
      </c>
      <c r="F33" s="159">
        <v>48.05</v>
      </c>
      <c r="G33" s="159">
        <v>45.76</v>
      </c>
      <c r="H33" s="171"/>
      <c r="I33" s="171"/>
      <c r="J33" s="171"/>
      <c r="K33" s="171"/>
      <c r="L33" s="171"/>
      <c r="M33" s="171"/>
    </row>
    <row r="34" spans="1:33">
      <c r="A34" s="156">
        <v>2024</v>
      </c>
      <c r="B34" s="159">
        <v>37.4</v>
      </c>
      <c r="C34" s="159">
        <v>38.770000000000003</v>
      </c>
      <c r="D34" s="159">
        <v>38.270000000000003</v>
      </c>
      <c r="E34" s="159">
        <v>32.43</v>
      </c>
      <c r="F34" s="159">
        <v>30.03</v>
      </c>
      <c r="G34" s="159">
        <v>30.06</v>
      </c>
      <c r="H34" s="159">
        <v>26.83</v>
      </c>
      <c r="I34" s="159">
        <v>28.6</v>
      </c>
      <c r="J34" s="159">
        <v>30.84</v>
      </c>
      <c r="K34" s="159">
        <v>35.119999999999997</v>
      </c>
      <c r="L34" s="160">
        <v>47.98</v>
      </c>
      <c r="M34" s="161">
        <v>45.76</v>
      </c>
    </row>
    <row r="35" spans="1:33">
      <c r="A35" s="156">
        <v>2023</v>
      </c>
      <c r="B35" s="159">
        <v>52.61</v>
      </c>
      <c r="C35" s="159">
        <v>64.099999999999994</v>
      </c>
      <c r="D35" s="159">
        <v>59.52</v>
      </c>
      <c r="E35" s="159">
        <v>48.91</v>
      </c>
      <c r="F35" s="159">
        <v>43.78</v>
      </c>
      <c r="G35" s="159">
        <v>36.369999999999997</v>
      </c>
      <c r="H35" s="159">
        <v>30.96</v>
      </c>
      <c r="I35" s="159">
        <v>35.93</v>
      </c>
      <c r="J35" s="159">
        <v>36.340000000000003</v>
      </c>
      <c r="K35" s="161">
        <v>37.32</v>
      </c>
      <c r="L35" s="161">
        <v>37.31</v>
      </c>
      <c r="M35" s="159">
        <v>38.57</v>
      </c>
    </row>
    <row r="36" spans="1:33">
      <c r="A36" s="156">
        <v>2022</v>
      </c>
      <c r="B36" s="159">
        <v>24.2</v>
      </c>
      <c r="C36" s="159">
        <v>23.87</v>
      </c>
      <c r="D36" s="159">
        <v>30.66</v>
      </c>
      <c r="E36" s="159">
        <v>32.4</v>
      </c>
      <c r="F36" s="159">
        <v>33.03</v>
      </c>
      <c r="G36" s="159">
        <v>28.37</v>
      </c>
      <c r="H36" s="159">
        <v>34.07</v>
      </c>
      <c r="I36" s="159">
        <v>34.409999999999997</v>
      </c>
      <c r="J36" s="159">
        <v>40.950000000000003</v>
      </c>
      <c r="K36" s="159">
        <v>53.66</v>
      </c>
      <c r="L36" s="160">
        <v>46.67</v>
      </c>
      <c r="M36" s="161">
        <v>56.19</v>
      </c>
    </row>
    <row r="37" spans="1:33">
      <c r="A37" s="156">
        <v>2021</v>
      </c>
      <c r="B37" s="159">
        <v>19.38</v>
      </c>
      <c r="C37" s="159">
        <v>22.04</v>
      </c>
      <c r="D37" s="159">
        <v>24.21</v>
      </c>
      <c r="E37" s="159">
        <v>22.11</v>
      </c>
      <c r="F37" s="159">
        <v>23.14</v>
      </c>
      <c r="G37" s="159">
        <v>22.69</v>
      </c>
      <c r="H37" s="159">
        <v>18.97</v>
      </c>
      <c r="I37" s="159">
        <v>20.61</v>
      </c>
      <c r="J37" s="159">
        <v>24.99</v>
      </c>
      <c r="K37" s="161">
        <v>24.21</v>
      </c>
      <c r="L37" s="161">
        <v>25.26</v>
      </c>
      <c r="M37" s="159">
        <v>26.33</v>
      </c>
    </row>
    <row r="38" spans="1:33">
      <c r="A38" s="156">
        <v>2020</v>
      </c>
      <c r="B38" s="159">
        <v>24.52</v>
      </c>
      <c r="C38" s="159">
        <v>22.61</v>
      </c>
      <c r="D38" s="159">
        <v>26.24</v>
      </c>
      <c r="E38" s="159">
        <v>20.71</v>
      </c>
      <c r="F38" s="159">
        <v>20.63</v>
      </c>
      <c r="G38" s="159">
        <v>20.09</v>
      </c>
      <c r="H38" s="159">
        <v>20.010000000000002</v>
      </c>
      <c r="I38" s="159">
        <v>16.87</v>
      </c>
      <c r="J38" s="159">
        <v>18.690000000000001</v>
      </c>
      <c r="K38" s="159">
        <v>21</v>
      </c>
      <c r="L38" s="159">
        <v>17.600000000000001</v>
      </c>
      <c r="M38" s="159">
        <v>17.64</v>
      </c>
    </row>
    <row r="40" spans="1:33" s="166" customForma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162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</row>
    <row r="41" spans="1:33" s="166" customFormat="1" ht="15.5">
      <c r="A41" s="288" t="s">
        <v>31</v>
      </c>
      <c r="B41" s="288"/>
      <c r="C41" s="288"/>
      <c r="D41" s="288"/>
      <c r="E41" s="81"/>
      <c r="F41" s="81"/>
      <c r="G41" s="81"/>
      <c r="H41" s="81"/>
      <c r="I41" s="81"/>
      <c r="J41" s="81"/>
      <c r="K41" s="81"/>
      <c r="L41" s="81"/>
      <c r="M41" s="81"/>
      <c r="N41" s="162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</row>
    <row r="42" spans="1:33">
      <c r="A42" s="167"/>
      <c r="B42" s="156" t="s">
        <v>19</v>
      </c>
      <c r="C42" s="156" t="s">
        <v>20</v>
      </c>
      <c r="D42" s="156" t="s">
        <v>21</v>
      </c>
      <c r="E42" s="156" t="s">
        <v>22</v>
      </c>
      <c r="F42" s="171" t="s">
        <v>23</v>
      </c>
      <c r="G42" s="156" t="s">
        <v>24</v>
      </c>
      <c r="H42" s="156" t="s">
        <v>25</v>
      </c>
      <c r="I42" s="156" t="s">
        <v>26</v>
      </c>
      <c r="J42" s="156" t="s">
        <v>27</v>
      </c>
      <c r="K42" s="156" t="s">
        <v>28</v>
      </c>
      <c r="L42" s="156" t="s">
        <v>29</v>
      </c>
      <c r="M42" s="156" t="s">
        <v>30</v>
      </c>
    </row>
    <row r="43" spans="1:33">
      <c r="A43" s="156">
        <v>2025</v>
      </c>
      <c r="B43" s="159">
        <v>61.75</v>
      </c>
      <c r="C43" s="160">
        <v>65.94</v>
      </c>
      <c r="D43" s="159">
        <v>75.650000000000006</v>
      </c>
      <c r="E43" s="159">
        <v>75.47999999999999</v>
      </c>
      <c r="F43" s="159">
        <v>72.42</v>
      </c>
      <c r="G43" s="160">
        <v>68.55</v>
      </c>
      <c r="H43" s="156"/>
      <c r="I43" s="156"/>
      <c r="J43" s="156"/>
      <c r="K43" s="156"/>
      <c r="L43" s="156"/>
      <c r="M43" s="156"/>
    </row>
    <row r="44" spans="1:33">
      <c r="A44" s="156">
        <v>2024</v>
      </c>
      <c r="B44" s="159">
        <v>58.41</v>
      </c>
      <c r="C44" s="159">
        <v>59.41</v>
      </c>
      <c r="D44" s="159">
        <v>58.83</v>
      </c>
      <c r="E44" s="159">
        <v>53.98</v>
      </c>
      <c r="F44" s="159">
        <v>48.19</v>
      </c>
      <c r="G44" s="159">
        <v>45.99</v>
      </c>
      <c r="H44" s="159">
        <v>44.375</v>
      </c>
      <c r="I44" s="159">
        <v>46.694999999999993</v>
      </c>
      <c r="J44" s="159">
        <v>55.08</v>
      </c>
      <c r="K44" s="159">
        <v>54.3</v>
      </c>
      <c r="L44" s="160">
        <v>68.010000000000005</v>
      </c>
      <c r="M44" s="161">
        <v>69.349999999999994</v>
      </c>
    </row>
    <row r="45" spans="1:33">
      <c r="A45" s="156">
        <v>2023</v>
      </c>
      <c r="B45" s="159">
        <v>72.36</v>
      </c>
      <c r="C45" s="159">
        <v>72.53</v>
      </c>
      <c r="D45" s="159">
        <v>74.53</v>
      </c>
      <c r="E45" s="159">
        <v>73.760000000000005</v>
      </c>
      <c r="F45" s="159">
        <v>70</v>
      </c>
      <c r="G45" s="159">
        <v>63.12</v>
      </c>
      <c r="H45" s="159">
        <v>57.11</v>
      </c>
      <c r="I45" s="159">
        <v>55.6</v>
      </c>
      <c r="J45" s="159">
        <v>56.53</v>
      </c>
      <c r="K45" s="161">
        <v>56.92</v>
      </c>
      <c r="L45" s="161">
        <v>60.15</v>
      </c>
      <c r="M45" s="159">
        <v>60.97</v>
      </c>
    </row>
    <row r="46" spans="1:33">
      <c r="A46" s="156">
        <v>2022</v>
      </c>
      <c r="B46" s="159">
        <v>41.4</v>
      </c>
      <c r="C46" s="159">
        <v>40.380000000000003</v>
      </c>
      <c r="D46" s="159">
        <v>48.17</v>
      </c>
      <c r="E46" s="159">
        <v>55.49</v>
      </c>
      <c r="F46" s="159">
        <v>50.91</v>
      </c>
      <c r="G46" s="159">
        <v>46.54</v>
      </c>
      <c r="H46" s="159">
        <v>48.47</v>
      </c>
      <c r="I46" s="159">
        <v>50.06</v>
      </c>
      <c r="J46" s="159">
        <v>56.25</v>
      </c>
      <c r="K46" s="159">
        <v>58.86</v>
      </c>
      <c r="L46" s="160">
        <v>70.89</v>
      </c>
      <c r="M46" s="161">
        <v>75.36</v>
      </c>
    </row>
    <row r="47" spans="1:33">
      <c r="A47" s="156">
        <v>2021</v>
      </c>
      <c r="B47" s="159">
        <v>33.200000000000003</v>
      </c>
      <c r="C47" s="159">
        <v>35.07</v>
      </c>
      <c r="D47" s="159">
        <v>40</v>
      </c>
      <c r="E47" s="159">
        <v>38.875</v>
      </c>
      <c r="F47" s="159">
        <v>37.774999999999999</v>
      </c>
      <c r="G47" s="159">
        <v>35.869999999999997</v>
      </c>
      <c r="H47" s="159">
        <v>35.83</v>
      </c>
      <c r="I47" s="159">
        <v>36.47</v>
      </c>
      <c r="J47" s="159">
        <v>45.46</v>
      </c>
      <c r="K47" s="161">
        <v>42.48</v>
      </c>
      <c r="L47" s="161">
        <v>40.83</v>
      </c>
      <c r="M47" s="159">
        <v>42.91</v>
      </c>
    </row>
    <row r="48" spans="1:33">
      <c r="A48" s="157">
        <v>2020</v>
      </c>
      <c r="B48" s="160">
        <v>37.58</v>
      </c>
      <c r="C48" s="160">
        <v>37.04</v>
      </c>
      <c r="D48" s="160">
        <v>34.94</v>
      </c>
      <c r="E48" s="160">
        <v>34.770000000000003</v>
      </c>
      <c r="F48" s="159">
        <v>31.7</v>
      </c>
      <c r="G48" s="160">
        <v>34.68</v>
      </c>
      <c r="H48" s="160">
        <v>37.42</v>
      </c>
      <c r="I48" s="160">
        <v>31.48</v>
      </c>
      <c r="J48" s="160">
        <v>36.72</v>
      </c>
      <c r="K48" s="160">
        <v>31.89</v>
      </c>
      <c r="L48" s="159">
        <v>31.7</v>
      </c>
      <c r="M48" s="160">
        <v>31.29</v>
      </c>
    </row>
    <row r="49" spans="1:29" ht="16.5" customHeight="1">
      <c r="C49" s="168"/>
      <c r="D49" s="168"/>
      <c r="F49" s="158"/>
      <c r="H49" s="168"/>
      <c r="I49" s="168"/>
      <c r="J49" s="158"/>
    </row>
    <row r="50" spans="1:29" ht="18" customHeight="1">
      <c r="A50" s="288" t="s">
        <v>290</v>
      </c>
      <c r="B50" s="288"/>
      <c r="C50" s="289"/>
      <c r="D50" s="289"/>
      <c r="E50" s="288"/>
      <c r="F50" s="290"/>
      <c r="G50" s="288"/>
      <c r="H50" s="313"/>
      <c r="I50" s="313"/>
      <c r="J50" s="314"/>
    </row>
    <row r="51" spans="1:29" ht="18.5">
      <c r="A51" s="167"/>
      <c r="B51" s="156" t="s">
        <v>19</v>
      </c>
      <c r="C51" s="171" t="s">
        <v>20</v>
      </c>
      <c r="D51" s="171" t="s">
        <v>21</v>
      </c>
      <c r="E51" s="156" t="s">
        <v>22</v>
      </c>
      <c r="F51" s="171" t="s">
        <v>23</v>
      </c>
      <c r="G51" s="156" t="s">
        <v>24</v>
      </c>
      <c r="H51" s="171" t="s">
        <v>25</v>
      </c>
      <c r="I51" s="171" t="s">
        <v>26</v>
      </c>
      <c r="J51" s="171" t="s">
        <v>27</v>
      </c>
      <c r="K51" s="156" t="s">
        <v>28</v>
      </c>
      <c r="L51" s="156" t="s">
        <v>29</v>
      </c>
      <c r="M51" s="156" t="s">
        <v>30</v>
      </c>
      <c r="O51" s="222"/>
    </row>
    <row r="52" spans="1:29" ht="18.5">
      <c r="A52" s="156">
        <v>2025</v>
      </c>
      <c r="B52" s="160">
        <v>6435</v>
      </c>
      <c r="C52" s="169">
        <v>7102</v>
      </c>
      <c r="D52" s="169">
        <v>8303.49</v>
      </c>
      <c r="E52" s="169">
        <v>7473</v>
      </c>
      <c r="F52" s="169">
        <v>7593.56</v>
      </c>
      <c r="G52" s="169">
        <v>7809.29</v>
      </c>
      <c r="H52" s="171"/>
      <c r="I52" s="171"/>
      <c r="J52" s="171"/>
      <c r="K52" s="156"/>
      <c r="L52" s="156"/>
      <c r="M52" s="156"/>
      <c r="O52" s="222"/>
    </row>
    <row r="53" spans="1:29">
      <c r="A53" s="156">
        <v>2024</v>
      </c>
      <c r="B53" s="160">
        <v>6200</v>
      </c>
      <c r="C53" s="169">
        <v>6271</v>
      </c>
      <c r="D53" s="169">
        <v>6155</v>
      </c>
      <c r="E53" s="160">
        <v>5958</v>
      </c>
      <c r="F53" s="169">
        <v>5459</v>
      </c>
      <c r="G53" s="160">
        <v>5162</v>
      </c>
      <c r="H53" s="169">
        <v>5010.04</v>
      </c>
      <c r="I53" s="169">
        <v>5150</v>
      </c>
      <c r="J53" s="169">
        <v>5711.4</v>
      </c>
      <c r="K53" s="169">
        <v>6519</v>
      </c>
      <c r="L53" s="169">
        <v>7715.61</v>
      </c>
      <c r="M53" s="169">
        <v>6942.45</v>
      </c>
    </row>
    <row r="54" spans="1:29">
      <c r="A54" s="156">
        <v>2023</v>
      </c>
      <c r="B54" s="169">
        <v>9120</v>
      </c>
      <c r="C54" s="169">
        <v>9909</v>
      </c>
      <c r="D54" s="169">
        <v>10535</v>
      </c>
      <c r="E54" s="169">
        <v>9714</v>
      </c>
      <c r="F54" s="169">
        <v>8523</v>
      </c>
      <c r="G54" s="169">
        <v>7245</v>
      </c>
      <c r="H54" s="169">
        <v>5351</v>
      </c>
      <c r="I54" s="169">
        <v>5016</v>
      </c>
      <c r="J54" s="169">
        <v>5782</v>
      </c>
      <c r="K54" s="169">
        <v>5829</v>
      </c>
      <c r="L54" s="169">
        <v>6396</v>
      </c>
      <c r="M54" s="169">
        <v>6381</v>
      </c>
    </row>
    <row r="55" spans="1:29">
      <c r="A55" s="157">
        <v>2022</v>
      </c>
      <c r="B55" s="160">
        <v>4164</v>
      </c>
      <c r="C55" s="169">
        <v>4251</v>
      </c>
      <c r="D55" s="169">
        <v>6551</v>
      </c>
      <c r="E55" s="160">
        <v>7152</v>
      </c>
      <c r="F55" s="169">
        <v>6144</v>
      </c>
      <c r="G55" s="160">
        <v>5536</v>
      </c>
      <c r="H55" s="169">
        <v>5257</v>
      </c>
      <c r="I55" s="169">
        <v>6148.9</v>
      </c>
      <c r="J55" s="169">
        <v>7439.91</v>
      </c>
      <c r="K55" s="169">
        <v>9196.8799999999992</v>
      </c>
      <c r="L55" s="169">
        <v>9091</v>
      </c>
      <c r="M55" s="169">
        <v>9404</v>
      </c>
    </row>
    <row r="56" spans="1:29" ht="18.5">
      <c r="A56" s="157">
        <v>2021</v>
      </c>
      <c r="B56" s="169">
        <v>3035</v>
      </c>
      <c r="C56" s="169">
        <v>3655</v>
      </c>
      <c r="D56" s="169">
        <v>4034</v>
      </c>
      <c r="E56" s="169">
        <v>3669</v>
      </c>
      <c r="F56" s="169">
        <v>3369</v>
      </c>
      <c r="G56" s="169">
        <v>3380</v>
      </c>
      <c r="H56" s="169">
        <v>3088</v>
      </c>
      <c r="I56" s="169">
        <v>3182</v>
      </c>
      <c r="J56" s="169">
        <v>3973</v>
      </c>
      <c r="K56" s="169">
        <v>4003</v>
      </c>
      <c r="L56" s="169">
        <v>4249</v>
      </c>
      <c r="M56" s="169">
        <v>4276</v>
      </c>
      <c r="P56" s="173"/>
      <c r="Q56" s="221"/>
      <c r="R56" s="221"/>
      <c r="S56" s="84"/>
    </row>
    <row r="57" spans="1:29" s="162" customFormat="1">
      <c r="A57" s="157">
        <v>2020</v>
      </c>
      <c r="B57" s="169">
        <v>3536</v>
      </c>
      <c r="C57" s="169">
        <v>3955</v>
      </c>
      <c r="D57" s="169">
        <v>3890</v>
      </c>
      <c r="E57" s="169">
        <v>3430</v>
      </c>
      <c r="F57" s="169">
        <v>3358</v>
      </c>
      <c r="G57" s="169">
        <v>3256</v>
      </c>
      <c r="H57" s="169">
        <v>3123</v>
      </c>
      <c r="I57" s="169">
        <v>3000</v>
      </c>
      <c r="J57" s="169">
        <v>3109</v>
      </c>
      <c r="K57" s="169">
        <v>3034</v>
      </c>
      <c r="L57" s="169">
        <v>3070</v>
      </c>
      <c r="M57" s="169">
        <v>2925</v>
      </c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topLeftCell="A5" workbookViewId="0">
      <selection activeCell="Q17" sqref="Q17"/>
    </sheetView>
  </sheetViews>
  <sheetFormatPr defaultRowHeight="13"/>
  <cols>
    <col min="1" max="1" width="24.1796875" style="126" customWidth="1"/>
    <col min="2" max="223" width="9.1796875" style="126"/>
    <col min="224" max="224" width="28.54296875" style="126" customWidth="1"/>
    <col min="225" max="225" width="10.81640625" style="126" customWidth="1"/>
    <col min="226" max="226" width="8.54296875" style="126" customWidth="1"/>
    <col min="227" max="228" width="7.1796875" style="126" customWidth="1"/>
    <col min="229" max="229" width="8.7265625" style="126" customWidth="1"/>
    <col min="230" max="230" width="5.453125" style="126" customWidth="1"/>
    <col min="231" max="231" width="9.1796875" style="126"/>
    <col min="232" max="234" width="11.54296875" style="126" bestFit="1" customWidth="1"/>
    <col min="235" max="235" width="12" style="126" customWidth="1"/>
    <col min="236" max="236" width="11.54296875" style="126" bestFit="1" customWidth="1"/>
    <col min="237" max="238" width="10" style="126" bestFit="1" customWidth="1"/>
    <col min="239" max="241" width="11.54296875" style="126" bestFit="1" customWidth="1"/>
    <col min="242" max="243" width="11.54296875" style="126" customWidth="1"/>
    <col min="244" max="479" width="9.1796875" style="126"/>
    <col min="480" max="480" width="28.54296875" style="126" customWidth="1"/>
    <col min="481" max="481" width="10.81640625" style="126" customWidth="1"/>
    <col min="482" max="482" width="8.54296875" style="126" customWidth="1"/>
    <col min="483" max="484" width="7.1796875" style="126" customWidth="1"/>
    <col min="485" max="485" width="8.7265625" style="126" customWidth="1"/>
    <col min="486" max="486" width="5.453125" style="126" customWidth="1"/>
    <col min="487" max="487" width="9.1796875" style="126"/>
    <col min="488" max="490" width="11.54296875" style="126" bestFit="1" customWidth="1"/>
    <col min="491" max="491" width="12" style="126" customWidth="1"/>
    <col min="492" max="492" width="11.54296875" style="126" bestFit="1" customWidth="1"/>
    <col min="493" max="494" width="10" style="126" bestFit="1" customWidth="1"/>
    <col min="495" max="497" width="11.54296875" style="126" bestFit="1" customWidth="1"/>
    <col min="498" max="499" width="11.54296875" style="126" customWidth="1"/>
    <col min="500" max="735" width="9.1796875" style="126"/>
    <col min="736" max="736" width="28.54296875" style="126" customWidth="1"/>
    <col min="737" max="737" width="10.81640625" style="126" customWidth="1"/>
    <col min="738" max="738" width="8.54296875" style="126" customWidth="1"/>
    <col min="739" max="740" width="7.1796875" style="126" customWidth="1"/>
    <col min="741" max="741" width="8.7265625" style="126" customWidth="1"/>
    <col min="742" max="742" width="5.453125" style="126" customWidth="1"/>
    <col min="743" max="743" width="9.1796875" style="126"/>
    <col min="744" max="746" width="11.54296875" style="126" bestFit="1" customWidth="1"/>
    <col min="747" max="747" width="12" style="126" customWidth="1"/>
    <col min="748" max="748" width="11.54296875" style="126" bestFit="1" customWidth="1"/>
    <col min="749" max="750" width="10" style="126" bestFit="1" customWidth="1"/>
    <col min="751" max="753" width="11.54296875" style="126" bestFit="1" customWidth="1"/>
    <col min="754" max="755" width="11.54296875" style="126" customWidth="1"/>
    <col min="756" max="991" width="9.1796875" style="126"/>
    <col min="992" max="992" width="28.54296875" style="126" customWidth="1"/>
    <col min="993" max="993" width="10.81640625" style="126" customWidth="1"/>
    <col min="994" max="994" width="8.54296875" style="126" customWidth="1"/>
    <col min="995" max="996" width="7.1796875" style="126" customWidth="1"/>
    <col min="997" max="997" width="8.7265625" style="126" customWidth="1"/>
    <col min="998" max="998" width="5.453125" style="126" customWidth="1"/>
    <col min="999" max="999" width="9.1796875" style="126"/>
    <col min="1000" max="1002" width="11.54296875" style="126" bestFit="1" customWidth="1"/>
    <col min="1003" max="1003" width="12" style="126" customWidth="1"/>
    <col min="1004" max="1004" width="11.54296875" style="126" bestFit="1" customWidth="1"/>
    <col min="1005" max="1006" width="10" style="126" bestFit="1" customWidth="1"/>
    <col min="1007" max="1009" width="11.54296875" style="126" bestFit="1" customWidth="1"/>
    <col min="1010" max="1011" width="11.54296875" style="126" customWidth="1"/>
    <col min="1012" max="1247" width="9.1796875" style="126"/>
    <col min="1248" max="1248" width="28.54296875" style="126" customWidth="1"/>
    <col min="1249" max="1249" width="10.81640625" style="126" customWidth="1"/>
    <col min="1250" max="1250" width="8.54296875" style="126" customWidth="1"/>
    <col min="1251" max="1252" width="7.1796875" style="126" customWidth="1"/>
    <col min="1253" max="1253" width="8.7265625" style="126" customWidth="1"/>
    <col min="1254" max="1254" width="5.453125" style="126" customWidth="1"/>
    <col min="1255" max="1255" width="9.1796875" style="126"/>
    <col min="1256" max="1258" width="11.54296875" style="126" bestFit="1" customWidth="1"/>
    <col min="1259" max="1259" width="12" style="126" customWidth="1"/>
    <col min="1260" max="1260" width="11.54296875" style="126" bestFit="1" customWidth="1"/>
    <col min="1261" max="1262" width="10" style="126" bestFit="1" customWidth="1"/>
    <col min="1263" max="1265" width="11.54296875" style="126" bestFit="1" customWidth="1"/>
    <col min="1266" max="1267" width="11.54296875" style="126" customWidth="1"/>
    <col min="1268" max="1503" width="9.1796875" style="126"/>
    <col min="1504" max="1504" width="28.54296875" style="126" customWidth="1"/>
    <col min="1505" max="1505" width="10.81640625" style="126" customWidth="1"/>
    <col min="1506" max="1506" width="8.54296875" style="126" customWidth="1"/>
    <col min="1507" max="1508" width="7.1796875" style="126" customWidth="1"/>
    <col min="1509" max="1509" width="8.7265625" style="126" customWidth="1"/>
    <col min="1510" max="1510" width="5.453125" style="126" customWidth="1"/>
    <col min="1511" max="1511" width="9.1796875" style="126"/>
    <col min="1512" max="1514" width="11.54296875" style="126" bestFit="1" customWidth="1"/>
    <col min="1515" max="1515" width="12" style="126" customWidth="1"/>
    <col min="1516" max="1516" width="11.54296875" style="126" bestFit="1" customWidth="1"/>
    <col min="1517" max="1518" width="10" style="126" bestFit="1" customWidth="1"/>
    <col min="1519" max="1521" width="11.54296875" style="126" bestFit="1" customWidth="1"/>
    <col min="1522" max="1523" width="11.54296875" style="126" customWidth="1"/>
    <col min="1524" max="1759" width="9.1796875" style="126"/>
    <col min="1760" max="1760" width="28.54296875" style="126" customWidth="1"/>
    <col min="1761" max="1761" width="10.81640625" style="126" customWidth="1"/>
    <col min="1762" max="1762" width="8.54296875" style="126" customWidth="1"/>
    <col min="1763" max="1764" width="7.1796875" style="126" customWidth="1"/>
    <col min="1765" max="1765" width="8.7265625" style="126" customWidth="1"/>
    <col min="1766" max="1766" width="5.453125" style="126" customWidth="1"/>
    <col min="1767" max="1767" width="9.1796875" style="126"/>
    <col min="1768" max="1770" width="11.54296875" style="126" bestFit="1" customWidth="1"/>
    <col min="1771" max="1771" width="12" style="126" customWidth="1"/>
    <col min="1772" max="1772" width="11.54296875" style="126" bestFit="1" customWidth="1"/>
    <col min="1773" max="1774" width="10" style="126" bestFit="1" customWidth="1"/>
    <col min="1775" max="1777" width="11.54296875" style="126" bestFit="1" customWidth="1"/>
    <col min="1778" max="1779" width="11.54296875" style="126" customWidth="1"/>
    <col min="1780" max="2015" width="9.1796875" style="126"/>
    <col min="2016" max="2016" width="28.54296875" style="126" customWidth="1"/>
    <col min="2017" max="2017" width="10.81640625" style="126" customWidth="1"/>
    <col min="2018" max="2018" width="8.54296875" style="126" customWidth="1"/>
    <col min="2019" max="2020" width="7.1796875" style="126" customWidth="1"/>
    <col min="2021" max="2021" width="8.7265625" style="126" customWidth="1"/>
    <col min="2022" max="2022" width="5.453125" style="126" customWidth="1"/>
    <col min="2023" max="2023" width="9.1796875" style="126"/>
    <col min="2024" max="2026" width="11.54296875" style="126" bestFit="1" customWidth="1"/>
    <col min="2027" max="2027" width="12" style="126" customWidth="1"/>
    <col min="2028" max="2028" width="11.54296875" style="126" bestFit="1" customWidth="1"/>
    <col min="2029" max="2030" width="10" style="126" bestFit="1" customWidth="1"/>
    <col min="2031" max="2033" width="11.54296875" style="126" bestFit="1" customWidth="1"/>
    <col min="2034" max="2035" width="11.54296875" style="126" customWidth="1"/>
    <col min="2036" max="2271" width="9.1796875" style="126"/>
    <col min="2272" max="2272" width="28.54296875" style="126" customWidth="1"/>
    <col min="2273" max="2273" width="10.81640625" style="126" customWidth="1"/>
    <col min="2274" max="2274" width="8.54296875" style="126" customWidth="1"/>
    <col min="2275" max="2276" width="7.1796875" style="126" customWidth="1"/>
    <col min="2277" max="2277" width="8.7265625" style="126" customWidth="1"/>
    <col min="2278" max="2278" width="5.453125" style="126" customWidth="1"/>
    <col min="2279" max="2279" width="9.1796875" style="126"/>
    <col min="2280" max="2282" width="11.54296875" style="126" bestFit="1" customWidth="1"/>
    <col min="2283" max="2283" width="12" style="126" customWidth="1"/>
    <col min="2284" max="2284" width="11.54296875" style="126" bestFit="1" customWidth="1"/>
    <col min="2285" max="2286" width="10" style="126" bestFit="1" customWidth="1"/>
    <col min="2287" max="2289" width="11.54296875" style="126" bestFit="1" customWidth="1"/>
    <col min="2290" max="2291" width="11.54296875" style="126" customWidth="1"/>
    <col min="2292" max="2527" width="9.1796875" style="126"/>
    <col min="2528" max="2528" width="28.54296875" style="126" customWidth="1"/>
    <col min="2529" max="2529" width="10.81640625" style="126" customWidth="1"/>
    <col min="2530" max="2530" width="8.54296875" style="126" customWidth="1"/>
    <col min="2531" max="2532" width="7.1796875" style="126" customWidth="1"/>
    <col min="2533" max="2533" width="8.7265625" style="126" customWidth="1"/>
    <col min="2534" max="2534" width="5.453125" style="126" customWidth="1"/>
    <col min="2535" max="2535" width="9.1796875" style="126"/>
    <col min="2536" max="2538" width="11.54296875" style="126" bestFit="1" customWidth="1"/>
    <col min="2539" max="2539" width="12" style="126" customWidth="1"/>
    <col min="2540" max="2540" width="11.54296875" style="126" bestFit="1" customWidth="1"/>
    <col min="2541" max="2542" width="10" style="126" bestFit="1" customWidth="1"/>
    <col min="2543" max="2545" width="11.54296875" style="126" bestFit="1" customWidth="1"/>
    <col min="2546" max="2547" width="11.54296875" style="126" customWidth="1"/>
    <col min="2548" max="2783" width="9.1796875" style="126"/>
    <col min="2784" max="2784" width="28.54296875" style="126" customWidth="1"/>
    <col min="2785" max="2785" width="10.81640625" style="126" customWidth="1"/>
    <col min="2786" max="2786" width="8.54296875" style="126" customWidth="1"/>
    <col min="2787" max="2788" width="7.1796875" style="126" customWidth="1"/>
    <col min="2789" max="2789" width="8.7265625" style="126" customWidth="1"/>
    <col min="2790" max="2790" width="5.453125" style="126" customWidth="1"/>
    <col min="2791" max="2791" width="9.1796875" style="126"/>
    <col min="2792" max="2794" width="11.54296875" style="126" bestFit="1" customWidth="1"/>
    <col min="2795" max="2795" width="12" style="126" customWidth="1"/>
    <col min="2796" max="2796" width="11.54296875" style="126" bestFit="1" customWidth="1"/>
    <col min="2797" max="2798" width="10" style="126" bestFit="1" customWidth="1"/>
    <col min="2799" max="2801" width="11.54296875" style="126" bestFit="1" customWidth="1"/>
    <col min="2802" max="2803" width="11.54296875" style="126" customWidth="1"/>
    <col min="2804" max="3039" width="9.1796875" style="126"/>
    <col min="3040" max="3040" width="28.54296875" style="126" customWidth="1"/>
    <col min="3041" max="3041" width="10.81640625" style="126" customWidth="1"/>
    <col min="3042" max="3042" width="8.54296875" style="126" customWidth="1"/>
    <col min="3043" max="3044" width="7.1796875" style="126" customWidth="1"/>
    <col min="3045" max="3045" width="8.7265625" style="126" customWidth="1"/>
    <col min="3046" max="3046" width="5.453125" style="126" customWidth="1"/>
    <col min="3047" max="3047" width="9.1796875" style="126"/>
    <col min="3048" max="3050" width="11.54296875" style="126" bestFit="1" customWidth="1"/>
    <col min="3051" max="3051" width="12" style="126" customWidth="1"/>
    <col min="3052" max="3052" width="11.54296875" style="126" bestFit="1" customWidth="1"/>
    <col min="3053" max="3054" width="10" style="126" bestFit="1" customWidth="1"/>
    <col min="3055" max="3057" width="11.54296875" style="126" bestFit="1" customWidth="1"/>
    <col min="3058" max="3059" width="11.54296875" style="126" customWidth="1"/>
    <col min="3060" max="3295" width="9.1796875" style="126"/>
    <col min="3296" max="3296" width="28.54296875" style="126" customWidth="1"/>
    <col min="3297" max="3297" width="10.81640625" style="126" customWidth="1"/>
    <col min="3298" max="3298" width="8.54296875" style="126" customWidth="1"/>
    <col min="3299" max="3300" width="7.1796875" style="126" customWidth="1"/>
    <col min="3301" max="3301" width="8.7265625" style="126" customWidth="1"/>
    <col min="3302" max="3302" width="5.453125" style="126" customWidth="1"/>
    <col min="3303" max="3303" width="9.1796875" style="126"/>
    <col min="3304" max="3306" width="11.54296875" style="126" bestFit="1" customWidth="1"/>
    <col min="3307" max="3307" width="12" style="126" customWidth="1"/>
    <col min="3308" max="3308" width="11.54296875" style="126" bestFit="1" customWidth="1"/>
    <col min="3309" max="3310" width="10" style="126" bestFit="1" customWidth="1"/>
    <col min="3311" max="3313" width="11.54296875" style="126" bestFit="1" customWidth="1"/>
    <col min="3314" max="3315" width="11.54296875" style="126" customWidth="1"/>
    <col min="3316" max="3551" width="9.1796875" style="126"/>
    <col min="3552" max="3552" width="28.54296875" style="126" customWidth="1"/>
    <col min="3553" max="3553" width="10.81640625" style="126" customWidth="1"/>
    <col min="3554" max="3554" width="8.54296875" style="126" customWidth="1"/>
    <col min="3555" max="3556" width="7.1796875" style="126" customWidth="1"/>
    <col min="3557" max="3557" width="8.7265625" style="126" customWidth="1"/>
    <col min="3558" max="3558" width="5.453125" style="126" customWidth="1"/>
    <col min="3559" max="3559" width="9.1796875" style="126"/>
    <col min="3560" max="3562" width="11.54296875" style="126" bestFit="1" customWidth="1"/>
    <col min="3563" max="3563" width="12" style="126" customWidth="1"/>
    <col min="3564" max="3564" width="11.54296875" style="126" bestFit="1" customWidth="1"/>
    <col min="3565" max="3566" width="10" style="126" bestFit="1" customWidth="1"/>
    <col min="3567" max="3569" width="11.54296875" style="126" bestFit="1" customWidth="1"/>
    <col min="3570" max="3571" width="11.54296875" style="126" customWidth="1"/>
    <col min="3572" max="3807" width="9.1796875" style="126"/>
    <col min="3808" max="3808" width="28.54296875" style="126" customWidth="1"/>
    <col min="3809" max="3809" width="10.81640625" style="126" customWidth="1"/>
    <col min="3810" max="3810" width="8.54296875" style="126" customWidth="1"/>
    <col min="3811" max="3812" width="7.1796875" style="126" customWidth="1"/>
    <col min="3813" max="3813" width="8.7265625" style="126" customWidth="1"/>
    <col min="3814" max="3814" width="5.453125" style="126" customWidth="1"/>
    <col min="3815" max="3815" width="9.1796875" style="126"/>
    <col min="3816" max="3818" width="11.54296875" style="126" bestFit="1" customWidth="1"/>
    <col min="3819" max="3819" width="12" style="126" customWidth="1"/>
    <col min="3820" max="3820" width="11.54296875" style="126" bestFit="1" customWidth="1"/>
    <col min="3821" max="3822" width="10" style="126" bestFit="1" customWidth="1"/>
    <col min="3823" max="3825" width="11.54296875" style="126" bestFit="1" customWidth="1"/>
    <col min="3826" max="3827" width="11.54296875" style="126" customWidth="1"/>
    <col min="3828" max="4063" width="9.1796875" style="126"/>
    <col min="4064" max="4064" width="28.54296875" style="126" customWidth="1"/>
    <col min="4065" max="4065" width="10.81640625" style="126" customWidth="1"/>
    <col min="4066" max="4066" width="8.54296875" style="126" customWidth="1"/>
    <col min="4067" max="4068" width="7.1796875" style="126" customWidth="1"/>
    <col min="4069" max="4069" width="8.7265625" style="126" customWidth="1"/>
    <col min="4070" max="4070" width="5.453125" style="126" customWidth="1"/>
    <col min="4071" max="4071" width="9.1796875" style="126"/>
    <col min="4072" max="4074" width="11.54296875" style="126" bestFit="1" customWidth="1"/>
    <col min="4075" max="4075" width="12" style="126" customWidth="1"/>
    <col min="4076" max="4076" width="11.54296875" style="126" bestFit="1" customWidth="1"/>
    <col min="4077" max="4078" width="10" style="126" bestFit="1" customWidth="1"/>
    <col min="4079" max="4081" width="11.54296875" style="126" bestFit="1" customWidth="1"/>
    <col min="4082" max="4083" width="11.54296875" style="126" customWidth="1"/>
    <col min="4084" max="4319" width="9.1796875" style="126"/>
    <col min="4320" max="4320" width="28.54296875" style="126" customWidth="1"/>
    <col min="4321" max="4321" width="10.81640625" style="126" customWidth="1"/>
    <col min="4322" max="4322" width="8.54296875" style="126" customWidth="1"/>
    <col min="4323" max="4324" width="7.1796875" style="126" customWidth="1"/>
    <col min="4325" max="4325" width="8.7265625" style="126" customWidth="1"/>
    <col min="4326" max="4326" width="5.453125" style="126" customWidth="1"/>
    <col min="4327" max="4327" width="9.1796875" style="126"/>
    <col min="4328" max="4330" width="11.54296875" style="126" bestFit="1" customWidth="1"/>
    <col min="4331" max="4331" width="12" style="126" customWidth="1"/>
    <col min="4332" max="4332" width="11.54296875" style="126" bestFit="1" customWidth="1"/>
    <col min="4333" max="4334" width="10" style="126" bestFit="1" customWidth="1"/>
    <col min="4335" max="4337" width="11.54296875" style="126" bestFit="1" customWidth="1"/>
    <col min="4338" max="4339" width="11.54296875" style="126" customWidth="1"/>
    <col min="4340" max="4575" width="9.1796875" style="126"/>
    <col min="4576" max="4576" width="28.54296875" style="126" customWidth="1"/>
    <col min="4577" max="4577" width="10.81640625" style="126" customWidth="1"/>
    <col min="4578" max="4578" width="8.54296875" style="126" customWidth="1"/>
    <col min="4579" max="4580" width="7.1796875" style="126" customWidth="1"/>
    <col min="4581" max="4581" width="8.7265625" style="126" customWidth="1"/>
    <col min="4582" max="4582" width="5.453125" style="126" customWidth="1"/>
    <col min="4583" max="4583" width="9.1796875" style="126"/>
    <col min="4584" max="4586" width="11.54296875" style="126" bestFit="1" customWidth="1"/>
    <col min="4587" max="4587" width="12" style="126" customWidth="1"/>
    <col min="4588" max="4588" width="11.54296875" style="126" bestFit="1" customWidth="1"/>
    <col min="4589" max="4590" width="10" style="126" bestFit="1" customWidth="1"/>
    <col min="4591" max="4593" width="11.54296875" style="126" bestFit="1" customWidth="1"/>
    <col min="4594" max="4595" width="11.54296875" style="126" customWidth="1"/>
    <col min="4596" max="4831" width="9.1796875" style="126"/>
    <col min="4832" max="4832" width="28.54296875" style="126" customWidth="1"/>
    <col min="4833" max="4833" width="10.81640625" style="126" customWidth="1"/>
    <col min="4834" max="4834" width="8.54296875" style="126" customWidth="1"/>
    <col min="4835" max="4836" width="7.1796875" style="126" customWidth="1"/>
    <col min="4837" max="4837" width="8.7265625" style="126" customWidth="1"/>
    <col min="4838" max="4838" width="5.453125" style="126" customWidth="1"/>
    <col min="4839" max="4839" width="9.1796875" style="126"/>
    <col min="4840" max="4842" width="11.54296875" style="126" bestFit="1" customWidth="1"/>
    <col min="4843" max="4843" width="12" style="126" customWidth="1"/>
    <col min="4844" max="4844" width="11.54296875" style="126" bestFit="1" customWidth="1"/>
    <col min="4845" max="4846" width="10" style="126" bestFit="1" customWidth="1"/>
    <col min="4847" max="4849" width="11.54296875" style="126" bestFit="1" customWidth="1"/>
    <col min="4850" max="4851" width="11.54296875" style="126" customWidth="1"/>
    <col min="4852" max="5087" width="9.1796875" style="126"/>
    <col min="5088" max="5088" width="28.54296875" style="126" customWidth="1"/>
    <col min="5089" max="5089" width="10.81640625" style="126" customWidth="1"/>
    <col min="5090" max="5090" width="8.54296875" style="126" customWidth="1"/>
    <col min="5091" max="5092" width="7.1796875" style="126" customWidth="1"/>
    <col min="5093" max="5093" width="8.7265625" style="126" customWidth="1"/>
    <col min="5094" max="5094" width="5.453125" style="126" customWidth="1"/>
    <col min="5095" max="5095" width="9.1796875" style="126"/>
    <col min="5096" max="5098" width="11.54296875" style="126" bestFit="1" customWidth="1"/>
    <col min="5099" max="5099" width="12" style="126" customWidth="1"/>
    <col min="5100" max="5100" width="11.54296875" style="126" bestFit="1" customWidth="1"/>
    <col min="5101" max="5102" width="10" style="126" bestFit="1" customWidth="1"/>
    <col min="5103" max="5105" width="11.54296875" style="126" bestFit="1" customWidth="1"/>
    <col min="5106" max="5107" width="11.54296875" style="126" customWidth="1"/>
    <col min="5108" max="5343" width="9.1796875" style="126"/>
    <col min="5344" max="5344" width="28.54296875" style="126" customWidth="1"/>
    <col min="5345" max="5345" width="10.81640625" style="126" customWidth="1"/>
    <col min="5346" max="5346" width="8.54296875" style="126" customWidth="1"/>
    <col min="5347" max="5348" width="7.1796875" style="126" customWidth="1"/>
    <col min="5349" max="5349" width="8.7265625" style="126" customWidth="1"/>
    <col min="5350" max="5350" width="5.453125" style="126" customWidth="1"/>
    <col min="5351" max="5351" width="9.1796875" style="126"/>
    <col min="5352" max="5354" width="11.54296875" style="126" bestFit="1" customWidth="1"/>
    <col min="5355" max="5355" width="12" style="126" customWidth="1"/>
    <col min="5356" max="5356" width="11.54296875" style="126" bestFit="1" customWidth="1"/>
    <col min="5357" max="5358" width="10" style="126" bestFit="1" customWidth="1"/>
    <col min="5359" max="5361" width="11.54296875" style="126" bestFit="1" customWidth="1"/>
    <col min="5362" max="5363" width="11.54296875" style="126" customWidth="1"/>
    <col min="5364" max="5599" width="9.1796875" style="126"/>
    <col min="5600" max="5600" width="28.54296875" style="126" customWidth="1"/>
    <col min="5601" max="5601" width="10.81640625" style="126" customWidth="1"/>
    <col min="5602" max="5602" width="8.54296875" style="126" customWidth="1"/>
    <col min="5603" max="5604" width="7.1796875" style="126" customWidth="1"/>
    <col min="5605" max="5605" width="8.7265625" style="126" customWidth="1"/>
    <col min="5606" max="5606" width="5.453125" style="126" customWidth="1"/>
    <col min="5607" max="5607" width="9.1796875" style="126"/>
    <col min="5608" max="5610" width="11.54296875" style="126" bestFit="1" customWidth="1"/>
    <col min="5611" max="5611" width="12" style="126" customWidth="1"/>
    <col min="5612" max="5612" width="11.54296875" style="126" bestFit="1" customWidth="1"/>
    <col min="5613" max="5614" width="10" style="126" bestFit="1" customWidth="1"/>
    <col min="5615" max="5617" width="11.54296875" style="126" bestFit="1" customWidth="1"/>
    <col min="5618" max="5619" width="11.54296875" style="126" customWidth="1"/>
    <col min="5620" max="5855" width="9.1796875" style="126"/>
    <col min="5856" max="5856" width="28.54296875" style="126" customWidth="1"/>
    <col min="5857" max="5857" width="10.81640625" style="126" customWidth="1"/>
    <col min="5858" max="5858" width="8.54296875" style="126" customWidth="1"/>
    <col min="5859" max="5860" width="7.1796875" style="126" customWidth="1"/>
    <col min="5861" max="5861" width="8.7265625" style="126" customWidth="1"/>
    <col min="5862" max="5862" width="5.453125" style="126" customWidth="1"/>
    <col min="5863" max="5863" width="9.1796875" style="126"/>
    <col min="5864" max="5866" width="11.54296875" style="126" bestFit="1" customWidth="1"/>
    <col min="5867" max="5867" width="12" style="126" customWidth="1"/>
    <col min="5868" max="5868" width="11.54296875" style="126" bestFit="1" customWidth="1"/>
    <col min="5869" max="5870" width="10" style="126" bestFit="1" customWidth="1"/>
    <col min="5871" max="5873" width="11.54296875" style="126" bestFit="1" customWidth="1"/>
    <col min="5874" max="5875" width="11.54296875" style="126" customWidth="1"/>
    <col min="5876" max="6111" width="9.1796875" style="126"/>
    <col min="6112" max="6112" width="28.54296875" style="126" customWidth="1"/>
    <col min="6113" max="6113" width="10.81640625" style="126" customWidth="1"/>
    <col min="6114" max="6114" width="8.54296875" style="126" customWidth="1"/>
    <col min="6115" max="6116" width="7.1796875" style="126" customWidth="1"/>
    <col min="6117" max="6117" width="8.7265625" style="126" customWidth="1"/>
    <col min="6118" max="6118" width="5.453125" style="126" customWidth="1"/>
    <col min="6119" max="6119" width="9.1796875" style="126"/>
    <col min="6120" max="6122" width="11.54296875" style="126" bestFit="1" customWidth="1"/>
    <col min="6123" max="6123" width="12" style="126" customWidth="1"/>
    <col min="6124" max="6124" width="11.54296875" style="126" bestFit="1" customWidth="1"/>
    <col min="6125" max="6126" width="10" style="126" bestFit="1" customWidth="1"/>
    <col min="6127" max="6129" width="11.54296875" style="126" bestFit="1" customWidth="1"/>
    <col min="6130" max="6131" width="11.54296875" style="126" customWidth="1"/>
    <col min="6132" max="6367" width="9.1796875" style="126"/>
    <col min="6368" max="6368" width="28.54296875" style="126" customWidth="1"/>
    <col min="6369" max="6369" width="10.81640625" style="126" customWidth="1"/>
    <col min="6370" max="6370" width="8.54296875" style="126" customWidth="1"/>
    <col min="6371" max="6372" width="7.1796875" style="126" customWidth="1"/>
    <col min="6373" max="6373" width="8.7265625" style="126" customWidth="1"/>
    <col min="6374" max="6374" width="5.453125" style="126" customWidth="1"/>
    <col min="6375" max="6375" width="9.1796875" style="126"/>
    <col min="6376" max="6378" width="11.54296875" style="126" bestFit="1" customWidth="1"/>
    <col min="6379" max="6379" width="12" style="126" customWidth="1"/>
    <col min="6380" max="6380" width="11.54296875" style="126" bestFit="1" customWidth="1"/>
    <col min="6381" max="6382" width="10" style="126" bestFit="1" customWidth="1"/>
    <col min="6383" max="6385" width="11.54296875" style="126" bestFit="1" customWidth="1"/>
    <col min="6386" max="6387" width="11.54296875" style="126" customWidth="1"/>
    <col min="6388" max="6623" width="9.1796875" style="126"/>
    <col min="6624" max="6624" width="28.54296875" style="126" customWidth="1"/>
    <col min="6625" max="6625" width="10.81640625" style="126" customWidth="1"/>
    <col min="6626" max="6626" width="8.54296875" style="126" customWidth="1"/>
    <col min="6627" max="6628" width="7.1796875" style="126" customWidth="1"/>
    <col min="6629" max="6629" width="8.7265625" style="126" customWidth="1"/>
    <col min="6630" max="6630" width="5.453125" style="126" customWidth="1"/>
    <col min="6631" max="6631" width="9.1796875" style="126"/>
    <col min="6632" max="6634" width="11.54296875" style="126" bestFit="1" customWidth="1"/>
    <col min="6635" max="6635" width="12" style="126" customWidth="1"/>
    <col min="6636" max="6636" width="11.54296875" style="126" bestFit="1" customWidth="1"/>
    <col min="6637" max="6638" width="10" style="126" bestFit="1" customWidth="1"/>
    <col min="6639" max="6641" width="11.54296875" style="126" bestFit="1" customWidth="1"/>
    <col min="6642" max="6643" width="11.54296875" style="126" customWidth="1"/>
    <col min="6644" max="6879" width="9.1796875" style="126"/>
    <col min="6880" max="6880" width="28.54296875" style="126" customWidth="1"/>
    <col min="6881" max="6881" width="10.81640625" style="126" customWidth="1"/>
    <col min="6882" max="6882" width="8.54296875" style="126" customWidth="1"/>
    <col min="6883" max="6884" width="7.1796875" style="126" customWidth="1"/>
    <col min="6885" max="6885" width="8.7265625" style="126" customWidth="1"/>
    <col min="6886" max="6886" width="5.453125" style="126" customWidth="1"/>
    <col min="6887" max="6887" width="9.1796875" style="126"/>
    <col min="6888" max="6890" width="11.54296875" style="126" bestFit="1" customWidth="1"/>
    <col min="6891" max="6891" width="12" style="126" customWidth="1"/>
    <col min="6892" max="6892" width="11.54296875" style="126" bestFit="1" customWidth="1"/>
    <col min="6893" max="6894" width="10" style="126" bestFit="1" customWidth="1"/>
    <col min="6895" max="6897" width="11.54296875" style="126" bestFit="1" customWidth="1"/>
    <col min="6898" max="6899" width="11.54296875" style="126" customWidth="1"/>
    <col min="6900" max="7135" width="9.1796875" style="126"/>
    <col min="7136" max="7136" width="28.54296875" style="126" customWidth="1"/>
    <col min="7137" max="7137" width="10.81640625" style="126" customWidth="1"/>
    <col min="7138" max="7138" width="8.54296875" style="126" customWidth="1"/>
    <col min="7139" max="7140" width="7.1796875" style="126" customWidth="1"/>
    <col min="7141" max="7141" width="8.7265625" style="126" customWidth="1"/>
    <col min="7142" max="7142" width="5.453125" style="126" customWidth="1"/>
    <col min="7143" max="7143" width="9.1796875" style="126"/>
    <col min="7144" max="7146" width="11.54296875" style="126" bestFit="1" customWidth="1"/>
    <col min="7147" max="7147" width="12" style="126" customWidth="1"/>
    <col min="7148" max="7148" width="11.54296875" style="126" bestFit="1" customWidth="1"/>
    <col min="7149" max="7150" width="10" style="126" bestFit="1" customWidth="1"/>
    <col min="7151" max="7153" width="11.54296875" style="126" bestFit="1" customWidth="1"/>
    <col min="7154" max="7155" width="11.54296875" style="126" customWidth="1"/>
    <col min="7156" max="7391" width="9.1796875" style="126"/>
    <col min="7392" max="7392" width="28.54296875" style="126" customWidth="1"/>
    <col min="7393" max="7393" width="10.81640625" style="126" customWidth="1"/>
    <col min="7394" max="7394" width="8.54296875" style="126" customWidth="1"/>
    <col min="7395" max="7396" width="7.1796875" style="126" customWidth="1"/>
    <col min="7397" max="7397" width="8.7265625" style="126" customWidth="1"/>
    <col min="7398" max="7398" width="5.453125" style="126" customWidth="1"/>
    <col min="7399" max="7399" width="9.1796875" style="126"/>
    <col min="7400" max="7402" width="11.54296875" style="126" bestFit="1" customWidth="1"/>
    <col min="7403" max="7403" width="12" style="126" customWidth="1"/>
    <col min="7404" max="7404" width="11.54296875" style="126" bestFit="1" customWidth="1"/>
    <col min="7405" max="7406" width="10" style="126" bestFit="1" customWidth="1"/>
    <col min="7407" max="7409" width="11.54296875" style="126" bestFit="1" customWidth="1"/>
    <col min="7410" max="7411" width="11.54296875" style="126" customWidth="1"/>
    <col min="7412" max="7647" width="9.1796875" style="126"/>
    <col min="7648" max="7648" width="28.54296875" style="126" customWidth="1"/>
    <col min="7649" max="7649" width="10.81640625" style="126" customWidth="1"/>
    <col min="7650" max="7650" width="8.54296875" style="126" customWidth="1"/>
    <col min="7651" max="7652" width="7.1796875" style="126" customWidth="1"/>
    <col min="7653" max="7653" width="8.7265625" style="126" customWidth="1"/>
    <col min="7654" max="7654" width="5.453125" style="126" customWidth="1"/>
    <col min="7655" max="7655" width="9.1796875" style="126"/>
    <col min="7656" max="7658" width="11.54296875" style="126" bestFit="1" customWidth="1"/>
    <col min="7659" max="7659" width="12" style="126" customWidth="1"/>
    <col min="7660" max="7660" width="11.54296875" style="126" bestFit="1" customWidth="1"/>
    <col min="7661" max="7662" width="10" style="126" bestFit="1" customWidth="1"/>
    <col min="7663" max="7665" width="11.54296875" style="126" bestFit="1" customWidth="1"/>
    <col min="7666" max="7667" width="11.54296875" style="126" customWidth="1"/>
    <col min="7668" max="7903" width="9.1796875" style="126"/>
    <col min="7904" max="7904" width="28.54296875" style="126" customWidth="1"/>
    <col min="7905" max="7905" width="10.81640625" style="126" customWidth="1"/>
    <col min="7906" max="7906" width="8.54296875" style="126" customWidth="1"/>
    <col min="7907" max="7908" width="7.1796875" style="126" customWidth="1"/>
    <col min="7909" max="7909" width="8.7265625" style="126" customWidth="1"/>
    <col min="7910" max="7910" width="5.453125" style="126" customWidth="1"/>
    <col min="7911" max="7911" width="9.1796875" style="126"/>
    <col min="7912" max="7914" width="11.54296875" style="126" bestFit="1" customWidth="1"/>
    <col min="7915" max="7915" width="12" style="126" customWidth="1"/>
    <col min="7916" max="7916" width="11.54296875" style="126" bestFit="1" customWidth="1"/>
    <col min="7917" max="7918" width="10" style="126" bestFit="1" customWidth="1"/>
    <col min="7919" max="7921" width="11.54296875" style="126" bestFit="1" customWidth="1"/>
    <col min="7922" max="7923" width="11.54296875" style="126" customWidth="1"/>
    <col min="7924" max="8159" width="9.1796875" style="126"/>
    <col min="8160" max="8160" width="28.54296875" style="126" customWidth="1"/>
    <col min="8161" max="8161" width="10.81640625" style="126" customWidth="1"/>
    <col min="8162" max="8162" width="8.54296875" style="126" customWidth="1"/>
    <col min="8163" max="8164" width="7.1796875" style="126" customWidth="1"/>
    <col min="8165" max="8165" width="8.7265625" style="126" customWidth="1"/>
    <col min="8166" max="8166" width="5.453125" style="126" customWidth="1"/>
    <col min="8167" max="8167" width="9.1796875" style="126"/>
    <col min="8168" max="8170" width="11.54296875" style="126" bestFit="1" customWidth="1"/>
    <col min="8171" max="8171" width="12" style="126" customWidth="1"/>
    <col min="8172" max="8172" width="11.54296875" style="126" bestFit="1" customWidth="1"/>
    <col min="8173" max="8174" width="10" style="126" bestFit="1" customWidth="1"/>
    <col min="8175" max="8177" width="11.54296875" style="126" bestFit="1" customWidth="1"/>
    <col min="8178" max="8179" width="11.54296875" style="126" customWidth="1"/>
    <col min="8180" max="8415" width="9.1796875" style="126"/>
    <col min="8416" max="8416" width="28.54296875" style="126" customWidth="1"/>
    <col min="8417" max="8417" width="10.81640625" style="126" customWidth="1"/>
    <col min="8418" max="8418" width="8.54296875" style="126" customWidth="1"/>
    <col min="8419" max="8420" width="7.1796875" style="126" customWidth="1"/>
    <col min="8421" max="8421" width="8.7265625" style="126" customWidth="1"/>
    <col min="8422" max="8422" width="5.453125" style="126" customWidth="1"/>
    <col min="8423" max="8423" width="9.1796875" style="126"/>
    <col min="8424" max="8426" width="11.54296875" style="126" bestFit="1" customWidth="1"/>
    <col min="8427" max="8427" width="12" style="126" customWidth="1"/>
    <col min="8428" max="8428" width="11.54296875" style="126" bestFit="1" customWidth="1"/>
    <col min="8429" max="8430" width="10" style="126" bestFit="1" customWidth="1"/>
    <col min="8431" max="8433" width="11.54296875" style="126" bestFit="1" customWidth="1"/>
    <col min="8434" max="8435" width="11.54296875" style="126" customWidth="1"/>
    <col min="8436" max="8671" width="9.1796875" style="126"/>
    <col min="8672" max="8672" width="28.54296875" style="126" customWidth="1"/>
    <col min="8673" max="8673" width="10.81640625" style="126" customWidth="1"/>
    <col min="8674" max="8674" width="8.54296875" style="126" customWidth="1"/>
    <col min="8675" max="8676" width="7.1796875" style="126" customWidth="1"/>
    <col min="8677" max="8677" width="8.7265625" style="126" customWidth="1"/>
    <col min="8678" max="8678" width="5.453125" style="126" customWidth="1"/>
    <col min="8679" max="8679" width="9.1796875" style="126"/>
    <col min="8680" max="8682" width="11.54296875" style="126" bestFit="1" customWidth="1"/>
    <col min="8683" max="8683" width="12" style="126" customWidth="1"/>
    <col min="8684" max="8684" width="11.54296875" style="126" bestFit="1" customWidth="1"/>
    <col min="8685" max="8686" width="10" style="126" bestFit="1" customWidth="1"/>
    <col min="8687" max="8689" width="11.54296875" style="126" bestFit="1" customWidth="1"/>
    <col min="8690" max="8691" width="11.54296875" style="126" customWidth="1"/>
    <col min="8692" max="8927" width="9.1796875" style="126"/>
    <col min="8928" max="8928" width="28.54296875" style="126" customWidth="1"/>
    <col min="8929" max="8929" width="10.81640625" style="126" customWidth="1"/>
    <col min="8930" max="8930" width="8.54296875" style="126" customWidth="1"/>
    <col min="8931" max="8932" width="7.1796875" style="126" customWidth="1"/>
    <col min="8933" max="8933" width="8.7265625" style="126" customWidth="1"/>
    <col min="8934" max="8934" width="5.453125" style="126" customWidth="1"/>
    <col min="8935" max="8935" width="9.1796875" style="126"/>
    <col min="8936" max="8938" width="11.54296875" style="126" bestFit="1" customWidth="1"/>
    <col min="8939" max="8939" width="12" style="126" customWidth="1"/>
    <col min="8940" max="8940" width="11.54296875" style="126" bestFit="1" customWidth="1"/>
    <col min="8941" max="8942" width="10" style="126" bestFit="1" customWidth="1"/>
    <col min="8943" max="8945" width="11.54296875" style="126" bestFit="1" customWidth="1"/>
    <col min="8946" max="8947" width="11.54296875" style="126" customWidth="1"/>
    <col min="8948" max="9183" width="9.1796875" style="126"/>
    <col min="9184" max="9184" width="28.54296875" style="126" customWidth="1"/>
    <col min="9185" max="9185" width="10.81640625" style="126" customWidth="1"/>
    <col min="9186" max="9186" width="8.54296875" style="126" customWidth="1"/>
    <col min="9187" max="9188" width="7.1796875" style="126" customWidth="1"/>
    <col min="9189" max="9189" width="8.7265625" style="126" customWidth="1"/>
    <col min="9190" max="9190" width="5.453125" style="126" customWidth="1"/>
    <col min="9191" max="9191" width="9.1796875" style="126"/>
    <col min="9192" max="9194" width="11.54296875" style="126" bestFit="1" customWidth="1"/>
    <col min="9195" max="9195" width="12" style="126" customWidth="1"/>
    <col min="9196" max="9196" width="11.54296875" style="126" bestFit="1" customWidth="1"/>
    <col min="9197" max="9198" width="10" style="126" bestFit="1" customWidth="1"/>
    <col min="9199" max="9201" width="11.54296875" style="126" bestFit="1" customWidth="1"/>
    <col min="9202" max="9203" width="11.54296875" style="126" customWidth="1"/>
    <col min="9204" max="9439" width="9.1796875" style="126"/>
    <col min="9440" max="9440" width="28.54296875" style="126" customWidth="1"/>
    <col min="9441" max="9441" width="10.81640625" style="126" customWidth="1"/>
    <col min="9442" max="9442" width="8.54296875" style="126" customWidth="1"/>
    <col min="9443" max="9444" width="7.1796875" style="126" customWidth="1"/>
    <col min="9445" max="9445" width="8.7265625" style="126" customWidth="1"/>
    <col min="9446" max="9446" width="5.453125" style="126" customWidth="1"/>
    <col min="9447" max="9447" width="9.1796875" style="126"/>
    <col min="9448" max="9450" width="11.54296875" style="126" bestFit="1" customWidth="1"/>
    <col min="9451" max="9451" width="12" style="126" customWidth="1"/>
    <col min="9452" max="9452" width="11.54296875" style="126" bestFit="1" customWidth="1"/>
    <col min="9453" max="9454" width="10" style="126" bestFit="1" customWidth="1"/>
    <col min="9455" max="9457" width="11.54296875" style="126" bestFit="1" customWidth="1"/>
    <col min="9458" max="9459" width="11.54296875" style="126" customWidth="1"/>
    <col min="9460" max="9695" width="9.1796875" style="126"/>
    <col min="9696" max="9696" width="28.54296875" style="126" customWidth="1"/>
    <col min="9697" max="9697" width="10.81640625" style="126" customWidth="1"/>
    <col min="9698" max="9698" width="8.54296875" style="126" customWidth="1"/>
    <col min="9699" max="9700" width="7.1796875" style="126" customWidth="1"/>
    <col min="9701" max="9701" width="8.7265625" style="126" customWidth="1"/>
    <col min="9702" max="9702" width="5.453125" style="126" customWidth="1"/>
    <col min="9703" max="9703" width="9.1796875" style="126"/>
    <col min="9704" max="9706" width="11.54296875" style="126" bestFit="1" customWidth="1"/>
    <col min="9707" max="9707" width="12" style="126" customWidth="1"/>
    <col min="9708" max="9708" width="11.54296875" style="126" bestFit="1" customWidth="1"/>
    <col min="9709" max="9710" width="10" style="126" bestFit="1" customWidth="1"/>
    <col min="9711" max="9713" width="11.54296875" style="126" bestFit="1" customWidth="1"/>
    <col min="9714" max="9715" width="11.54296875" style="126" customWidth="1"/>
    <col min="9716" max="9951" width="9.1796875" style="126"/>
    <col min="9952" max="9952" width="28.54296875" style="126" customWidth="1"/>
    <col min="9953" max="9953" width="10.81640625" style="126" customWidth="1"/>
    <col min="9954" max="9954" width="8.54296875" style="126" customWidth="1"/>
    <col min="9955" max="9956" width="7.1796875" style="126" customWidth="1"/>
    <col min="9957" max="9957" width="8.7265625" style="126" customWidth="1"/>
    <col min="9958" max="9958" width="5.453125" style="126" customWidth="1"/>
    <col min="9959" max="9959" width="9.1796875" style="126"/>
    <col min="9960" max="9962" width="11.54296875" style="126" bestFit="1" customWidth="1"/>
    <col min="9963" max="9963" width="12" style="126" customWidth="1"/>
    <col min="9964" max="9964" width="11.54296875" style="126" bestFit="1" customWidth="1"/>
    <col min="9965" max="9966" width="10" style="126" bestFit="1" customWidth="1"/>
    <col min="9967" max="9969" width="11.54296875" style="126" bestFit="1" customWidth="1"/>
    <col min="9970" max="9971" width="11.54296875" style="126" customWidth="1"/>
    <col min="9972" max="10207" width="9.1796875" style="126"/>
    <col min="10208" max="10208" width="28.54296875" style="126" customWidth="1"/>
    <col min="10209" max="10209" width="10.81640625" style="126" customWidth="1"/>
    <col min="10210" max="10210" width="8.54296875" style="126" customWidth="1"/>
    <col min="10211" max="10212" width="7.1796875" style="126" customWidth="1"/>
    <col min="10213" max="10213" width="8.7265625" style="126" customWidth="1"/>
    <col min="10214" max="10214" width="5.453125" style="126" customWidth="1"/>
    <col min="10215" max="10215" width="9.1796875" style="126"/>
    <col min="10216" max="10218" width="11.54296875" style="126" bestFit="1" customWidth="1"/>
    <col min="10219" max="10219" width="12" style="126" customWidth="1"/>
    <col min="10220" max="10220" width="11.54296875" style="126" bestFit="1" customWidth="1"/>
    <col min="10221" max="10222" width="10" style="126" bestFit="1" customWidth="1"/>
    <col min="10223" max="10225" width="11.54296875" style="126" bestFit="1" customWidth="1"/>
    <col min="10226" max="10227" width="11.54296875" style="126" customWidth="1"/>
    <col min="10228" max="10463" width="9.1796875" style="126"/>
    <col min="10464" max="10464" width="28.54296875" style="126" customWidth="1"/>
    <col min="10465" max="10465" width="10.81640625" style="126" customWidth="1"/>
    <col min="10466" max="10466" width="8.54296875" style="126" customWidth="1"/>
    <col min="10467" max="10468" width="7.1796875" style="126" customWidth="1"/>
    <col min="10469" max="10469" width="8.7265625" style="126" customWidth="1"/>
    <col min="10470" max="10470" width="5.453125" style="126" customWidth="1"/>
    <col min="10471" max="10471" width="9.1796875" style="126"/>
    <col min="10472" max="10474" width="11.54296875" style="126" bestFit="1" customWidth="1"/>
    <col min="10475" max="10475" width="12" style="126" customWidth="1"/>
    <col min="10476" max="10476" width="11.54296875" style="126" bestFit="1" customWidth="1"/>
    <col min="10477" max="10478" width="10" style="126" bestFit="1" customWidth="1"/>
    <col min="10479" max="10481" width="11.54296875" style="126" bestFit="1" customWidth="1"/>
    <col min="10482" max="10483" width="11.54296875" style="126" customWidth="1"/>
    <col min="10484" max="10719" width="9.1796875" style="126"/>
    <col min="10720" max="10720" width="28.54296875" style="126" customWidth="1"/>
    <col min="10721" max="10721" width="10.81640625" style="126" customWidth="1"/>
    <col min="10722" max="10722" width="8.54296875" style="126" customWidth="1"/>
    <col min="10723" max="10724" width="7.1796875" style="126" customWidth="1"/>
    <col min="10725" max="10725" width="8.7265625" style="126" customWidth="1"/>
    <col min="10726" max="10726" width="5.453125" style="126" customWidth="1"/>
    <col min="10727" max="10727" width="9.1796875" style="126"/>
    <col min="10728" max="10730" width="11.54296875" style="126" bestFit="1" customWidth="1"/>
    <col min="10731" max="10731" width="12" style="126" customWidth="1"/>
    <col min="10732" max="10732" width="11.54296875" style="126" bestFit="1" customWidth="1"/>
    <col min="10733" max="10734" width="10" style="126" bestFit="1" customWidth="1"/>
    <col min="10735" max="10737" width="11.54296875" style="126" bestFit="1" customWidth="1"/>
    <col min="10738" max="10739" width="11.54296875" style="126" customWidth="1"/>
    <col min="10740" max="10975" width="9.1796875" style="126"/>
    <col min="10976" max="10976" width="28.54296875" style="126" customWidth="1"/>
    <col min="10977" max="10977" width="10.81640625" style="126" customWidth="1"/>
    <col min="10978" max="10978" width="8.54296875" style="126" customWidth="1"/>
    <col min="10979" max="10980" width="7.1796875" style="126" customWidth="1"/>
    <col min="10981" max="10981" width="8.7265625" style="126" customWidth="1"/>
    <col min="10982" max="10982" width="5.453125" style="126" customWidth="1"/>
    <col min="10983" max="10983" width="9.1796875" style="126"/>
    <col min="10984" max="10986" width="11.54296875" style="126" bestFit="1" customWidth="1"/>
    <col min="10987" max="10987" width="12" style="126" customWidth="1"/>
    <col min="10988" max="10988" width="11.54296875" style="126" bestFit="1" customWidth="1"/>
    <col min="10989" max="10990" width="10" style="126" bestFit="1" customWidth="1"/>
    <col min="10991" max="10993" width="11.54296875" style="126" bestFit="1" customWidth="1"/>
    <col min="10994" max="10995" width="11.54296875" style="126" customWidth="1"/>
    <col min="10996" max="11231" width="9.1796875" style="126"/>
    <col min="11232" max="11232" width="28.54296875" style="126" customWidth="1"/>
    <col min="11233" max="11233" width="10.81640625" style="126" customWidth="1"/>
    <col min="11234" max="11234" width="8.54296875" style="126" customWidth="1"/>
    <col min="11235" max="11236" width="7.1796875" style="126" customWidth="1"/>
    <col min="11237" max="11237" width="8.7265625" style="126" customWidth="1"/>
    <col min="11238" max="11238" width="5.453125" style="126" customWidth="1"/>
    <col min="11239" max="11239" width="9.1796875" style="126"/>
    <col min="11240" max="11242" width="11.54296875" style="126" bestFit="1" customWidth="1"/>
    <col min="11243" max="11243" width="12" style="126" customWidth="1"/>
    <col min="11244" max="11244" width="11.54296875" style="126" bestFit="1" customWidth="1"/>
    <col min="11245" max="11246" width="10" style="126" bestFit="1" customWidth="1"/>
    <col min="11247" max="11249" width="11.54296875" style="126" bestFit="1" customWidth="1"/>
    <col min="11250" max="11251" width="11.54296875" style="126" customWidth="1"/>
    <col min="11252" max="11487" width="9.1796875" style="126"/>
    <col min="11488" max="11488" width="28.54296875" style="126" customWidth="1"/>
    <col min="11489" max="11489" width="10.81640625" style="126" customWidth="1"/>
    <col min="11490" max="11490" width="8.54296875" style="126" customWidth="1"/>
    <col min="11491" max="11492" width="7.1796875" style="126" customWidth="1"/>
    <col min="11493" max="11493" width="8.7265625" style="126" customWidth="1"/>
    <col min="11494" max="11494" width="5.453125" style="126" customWidth="1"/>
    <col min="11495" max="11495" width="9.1796875" style="126"/>
    <col min="11496" max="11498" width="11.54296875" style="126" bestFit="1" customWidth="1"/>
    <col min="11499" max="11499" width="12" style="126" customWidth="1"/>
    <col min="11500" max="11500" width="11.54296875" style="126" bestFit="1" customWidth="1"/>
    <col min="11501" max="11502" width="10" style="126" bestFit="1" customWidth="1"/>
    <col min="11503" max="11505" width="11.54296875" style="126" bestFit="1" customWidth="1"/>
    <col min="11506" max="11507" width="11.54296875" style="126" customWidth="1"/>
    <col min="11508" max="11743" width="9.1796875" style="126"/>
    <col min="11744" max="11744" width="28.54296875" style="126" customWidth="1"/>
    <col min="11745" max="11745" width="10.81640625" style="126" customWidth="1"/>
    <col min="11746" max="11746" width="8.54296875" style="126" customWidth="1"/>
    <col min="11747" max="11748" width="7.1796875" style="126" customWidth="1"/>
    <col min="11749" max="11749" width="8.7265625" style="126" customWidth="1"/>
    <col min="11750" max="11750" width="5.453125" style="126" customWidth="1"/>
    <col min="11751" max="11751" width="9.1796875" style="126"/>
    <col min="11752" max="11754" width="11.54296875" style="126" bestFit="1" customWidth="1"/>
    <col min="11755" max="11755" width="12" style="126" customWidth="1"/>
    <col min="11756" max="11756" width="11.54296875" style="126" bestFit="1" customWidth="1"/>
    <col min="11757" max="11758" width="10" style="126" bestFit="1" customWidth="1"/>
    <col min="11759" max="11761" width="11.54296875" style="126" bestFit="1" customWidth="1"/>
    <col min="11762" max="11763" width="11.54296875" style="126" customWidth="1"/>
    <col min="11764" max="11999" width="9.1796875" style="126"/>
    <col min="12000" max="12000" width="28.54296875" style="126" customWidth="1"/>
    <col min="12001" max="12001" width="10.81640625" style="126" customWidth="1"/>
    <col min="12002" max="12002" width="8.54296875" style="126" customWidth="1"/>
    <col min="12003" max="12004" width="7.1796875" style="126" customWidth="1"/>
    <col min="12005" max="12005" width="8.7265625" style="126" customWidth="1"/>
    <col min="12006" max="12006" width="5.453125" style="126" customWidth="1"/>
    <col min="12007" max="12007" width="9.1796875" style="126"/>
    <col min="12008" max="12010" width="11.54296875" style="126" bestFit="1" customWidth="1"/>
    <col min="12011" max="12011" width="12" style="126" customWidth="1"/>
    <col min="12012" max="12012" width="11.54296875" style="126" bestFit="1" customWidth="1"/>
    <col min="12013" max="12014" width="10" style="126" bestFit="1" customWidth="1"/>
    <col min="12015" max="12017" width="11.54296875" style="126" bestFit="1" customWidth="1"/>
    <col min="12018" max="12019" width="11.54296875" style="126" customWidth="1"/>
    <col min="12020" max="12255" width="9.1796875" style="126"/>
    <col min="12256" max="12256" width="28.54296875" style="126" customWidth="1"/>
    <col min="12257" max="12257" width="10.81640625" style="126" customWidth="1"/>
    <col min="12258" max="12258" width="8.54296875" style="126" customWidth="1"/>
    <col min="12259" max="12260" width="7.1796875" style="126" customWidth="1"/>
    <col min="12261" max="12261" width="8.7265625" style="126" customWidth="1"/>
    <col min="12262" max="12262" width="5.453125" style="126" customWidth="1"/>
    <col min="12263" max="12263" width="9.1796875" style="126"/>
    <col min="12264" max="12266" width="11.54296875" style="126" bestFit="1" customWidth="1"/>
    <col min="12267" max="12267" width="12" style="126" customWidth="1"/>
    <col min="12268" max="12268" width="11.54296875" style="126" bestFit="1" customWidth="1"/>
    <col min="12269" max="12270" width="10" style="126" bestFit="1" customWidth="1"/>
    <col min="12271" max="12273" width="11.54296875" style="126" bestFit="1" customWidth="1"/>
    <col min="12274" max="12275" width="11.54296875" style="126" customWidth="1"/>
    <col min="12276" max="12511" width="9.1796875" style="126"/>
    <col min="12512" max="12512" width="28.54296875" style="126" customWidth="1"/>
    <col min="12513" max="12513" width="10.81640625" style="126" customWidth="1"/>
    <col min="12514" max="12514" width="8.54296875" style="126" customWidth="1"/>
    <col min="12515" max="12516" width="7.1796875" style="126" customWidth="1"/>
    <col min="12517" max="12517" width="8.7265625" style="126" customWidth="1"/>
    <col min="12518" max="12518" width="5.453125" style="126" customWidth="1"/>
    <col min="12519" max="12519" width="9.1796875" style="126"/>
    <col min="12520" max="12522" width="11.54296875" style="126" bestFit="1" customWidth="1"/>
    <col min="12523" max="12523" width="12" style="126" customWidth="1"/>
    <col min="12524" max="12524" width="11.54296875" style="126" bestFit="1" customWidth="1"/>
    <col min="12525" max="12526" width="10" style="126" bestFit="1" customWidth="1"/>
    <col min="12527" max="12529" width="11.54296875" style="126" bestFit="1" customWidth="1"/>
    <col min="12530" max="12531" width="11.54296875" style="126" customWidth="1"/>
    <col min="12532" max="12767" width="9.1796875" style="126"/>
    <col min="12768" max="12768" width="28.54296875" style="126" customWidth="1"/>
    <col min="12769" max="12769" width="10.81640625" style="126" customWidth="1"/>
    <col min="12770" max="12770" width="8.54296875" style="126" customWidth="1"/>
    <col min="12771" max="12772" width="7.1796875" style="126" customWidth="1"/>
    <col min="12773" max="12773" width="8.7265625" style="126" customWidth="1"/>
    <col min="12774" max="12774" width="5.453125" style="126" customWidth="1"/>
    <col min="12775" max="12775" width="9.1796875" style="126"/>
    <col min="12776" max="12778" width="11.54296875" style="126" bestFit="1" customWidth="1"/>
    <col min="12779" max="12779" width="12" style="126" customWidth="1"/>
    <col min="12780" max="12780" width="11.54296875" style="126" bestFit="1" customWidth="1"/>
    <col min="12781" max="12782" width="10" style="126" bestFit="1" customWidth="1"/>
    <col min="12783" max="12785" width="11.54296875" style="126" bestFit="1" customWidth="1"/>
    <col min="12786" max="12787" width="11.54296875" style="126" customWidth="1"/>
    <col min="12788" max="13023" width="9.1796875" style="126"/>
    <col min="13024" max="13024" width="28.54296875" style="126" customWidth="1"/>
    <col min="13025" max="13025" width="10.81640625" style="126" customWidth="1"/>
    <col min="13026" max="13026" width="8.54296875" style="126" customWidth="1"/>
    <col min="13027" max="13028" width="7.1796875" style="126" customWidth="1"/>
    <col min="13029" max="13029" width="8.7265625" style="126" customWidth="1"/>
    <col min="13030" max="13030" width="5.453125" style="126" customWidth="1"/>
    <col min="13031" max="13031" width="9.1796875" style="126"/>
    <col min="13032" max="13034" width="11.54296875" style="126" bestFit="1" customWidth="1"/>
    <col min="13035" max="13035" width="12" style="126" customWidth="1"/>
    <col min="13036" max="13036" width="11.54296875" style="126" bestFit="1" customWidth="1"/>
    <col min="13037" max="13038" width="10" style="126" bestFit="1" customWidth="1"/>
    <col min="13039" max="13041" width="11.54296875" style="126" bestFit="1" customWidth="1"/>
    <col min="13042" max="13043" width="11.54296875" style="126" customWidth="1"/>
    <col min="13044" max="13279" width="9.1796875" style="126"/>
    <col min="13280" max="13280" width="28.54296875" style="126" customWidth="1"/>
    <col min="13281" max="13281" width="10.81640625" style="126" customWidth="1"/>
    <col min="13282" max="13282" width="8.54296875" style="126" customWidth="1"/>
    <col min="13283" max="13284" width="7.1796875" style="126" customWidth="1"/>
    <col min="13285" max="13285" width="8.7265625" style="126" customWidth="1"/>
    <col min="13286" max="13286" width="5.453125" style="126" customWidth="1"/>
    <col min="13287" max="13287" width="9.1796875" style="126"/>
    <col min="13288" max="13290" width="11.54296875" style="126" bestFit="1" customWidth="1"/>
    <col min="13291" max="13291" width="12" style="126" customWidth="1"/>
    <col min="13292" max="13292" width="11.54296875" style="126" bestFit="1" customWidth="1"/>
    <col min="13293" max="13294" width="10" style="126" bestFit="1" customWidth="1"/>
    <col min="13295" max="13297" width="11.54296875" style="126" bestFit="1" customWidth="1"/>
    <col min="13298" max="13299" width="11.54296875" style="126" customWidth="1"/>
    <col min="13300" max="13535" width="9.1796875" style="126"/>
    <col min="13536" max="13536" width="28.54296875" style="126" customWidth="1"/>
    <col min="13537" max="13537" width="10.81640625" style="126" customWidth="1"/>
    <col min="13538" max="13538" width="8.54296875" style="126" customWidth="1"/>
    <col min="13539" max="13540" width="7.1796875" style="126" customWidth="1"/>
    <col min="13541" max="13541" width="8.7265625" style="126" customWidth="1"/>
    <col min="13542" max="13542" width="5.453125" style="126" customWidth="1"/>
    <col min="13543" max="13543" width="9.1796875" style="126"/>
    <col min="13544" max="13546" width="11.54296875" style="126" bestFit="1" customWidth="1"/>
    <col min="13547" max="13547" width="12" style="126" customWidth="1"/>
    <col min="13548" max="13548" width="11.54296875" style="126" bestFit="1" customWidth="1"/>
    <col min="13549" max="13550" width="10" style="126" bestFit="1" customWidth="1"/>
    <col min="13551" max="13553" width="11.54296875" style="126" bestFit="1" customWidth="1"/>
    <col min="13554" max="13555" width="11.54296875" style="126" customWidth="1"/>
    <col min="13556" max="13791" width="9.1796875" style="126"/>
    <col min="13792" max="13792" width="28.54296875" style="126" customWidth="1"/>
    <col min="13793" max="13793" width="10.81640625" style="126" customWidth="1"/>
    <col min="13794" max="13794" width="8.54296875" style="126" customWidth="1"/>
    <col min="13795" max="13796" width="7.1796875" style="126" customWidth="1"/>
    <col min="13797" max="13797" width="8.7265625" style="126" customWidth="1"/>
    <col min="13798" max="13798" width="5.453125" style="126" customWidth="1"/>
    <col min="13799" max="13799" width="9.1796875" style="126"/>
    <col min="13800" max="13802" width="11.54296875" style="126" bestFit="1" customWidth="1"/>
    <col min="13803" max="13803" width="12" style="126" customWidth="1"/>
    <col min="13804" max="13804" width="11.54296875" style="126" bestFit="1" customWidth="1"/>
    <col min="13805" max="13806" width="10" style="126" bestFit="1" customWidth="1"/>
    <col min="13807" max="13809" width="11.54296875" style="126" bestFit="1" customWidth="1"/>
    <col min="13810" max="13811" width="11.54296875" style="126" customWidth="1"/>
    <col min="13812" max="14047" width="9.1796875" style="126"/>
    <col min="14048" max="14048" width="28.54296875" style="126" customWidth="1"/>
    <col min="14049" max="14049" width="10.81640625" style="126" customWidth="1"/>
    <col min="14050" max="14050" width="8.54296875" style="126" customWidth="1"/>
    <col min="14051" max="14052" width="7.1796875" style="126" customWidth="1"/>
    <col min="14053" max="14053" width="8.7265625" style="126" customWidth="1"/>
    <col min="14054" max="14054" width="5.453125" style="126" customWidth="1"/>
    <col min="14055" max="14055" width="9.1796875" style="126"/>
    <col min="14056" max="14058" width="11.54296875" style="126" bestFit="1" customWidth="1"/>
    <col min="14059" max="14059" width="12" style="126" customWidth="1"/>
    <col min="14060" max="14060" width="11.54296875" style="126" bestFit="1" customWidth="1"/>
    <col min="14061" max="14062" width="10" style="126" bestFit="1" customWidth="1"/>
    <col min="14063" max="14065" width="11.54296875" style="126" bestFit="1" customWidth="1"/>
    <col min="14066" max="14067" width="11.54296875" style="126" customWidth="1"/>
    <col min="14068" max="14303" width="9.1796875" style="126"/>
    <col min="14304" max="14304" width="28.54296875" style="126" customWidth="1"/>
    <col min="14305" max="14305" width="10.81640625" style="126" customWidth="1"/>
    <col min="14306" max="14306" width="8.54296875" style="126" customWidth="1"/>
    <col min="14307" max="14308" width="7.1796875" style="126" customWidth="1"/>
    <col min="14309" max="14309" width="8.7265625" style="126" customWidth="1"/>
    <col min="14310" max="14310" width="5.453125" style="126" customWidth="1"/>
    <col min="14311" max="14311" width="9.1796875" style="126"/>
    <col min="14312" max="14314" width="11.54296875" style="126" bestFit="1" customWidth="1"/>
    <col min="14315" max="14315" width="12" style="126" customWidth="1"/>
    <col min="14316" max="14316" width="11.54296875" style="126" bestFit="1" customWidth="1"/>
    <col min="14317" max="14318" width="10" style="126" bestFit="1" customWidth="1"/>
    <col min="14319" max="14321" width="11.54296875" style="126" bestFit="1" customWidth="1"/>
    <col min="14322" max="14323" width="11.54296875" style="126" customWidth="1"/>
    <col min="14324" max="14559" width="9.1796875" style="126"/>
    <col min="14560" max="14560" width="28.54296875" style="126" customWidth="1"/>
    <col min="14561" max="14561" width="10.81640625" style="126" customWidth="1"/>
    <col min="14562" max="14562" width="8.54296875" style="126" customWidth="1"/>
    <col min="14563" max="14564" width="7.1796875" style="126" customWidth="1"/>
    <col min="14565" max="14565" width="8.7265625" style="126" customWidth="1"/>
    <col min="14566" max="14566" width="5.453125" style="126" customWidth="1"/>
    <col min="14567" max="14567" width="9.1796875" style="126"/>
    <col min="14568" max="14570" width="11.54296875" style="126" bestFit="1" customWidth="1"/>
    <col min="14571" max="14571" width="12" style="126" customWidth="1"/>
    <col min="14572" max="14572" width="11.54296875" style="126" bestFit="1" customWidth="1"/>
    <col min="14573" max="14574" width="10" style="126" bestFit="1" customWidth="1"/>
    <col min="14575" max="14577" width="11.54296875" style="126" bestFit="1" customWidth="1"/>
    <col min="14578" max="14579" width="11.54296875" style="126" customWidth="1"/>
    <col min="14580" max="14815" width="9.1796875" style="126"/>
    <col min="14816" max="14816" width="28.54296875" style="126" customWidth="1"/>
    <col min="14817" max="14817" width="10.81640625" style="126" customWidth="1"/>
    <col min="14818" max="14818" width="8.54296875" style="126" customWidth="1"/>
    <col min="14819" max="14820" width="7.1796875" style="126" customWidth="1"/>
    <col min="14821" max="14821" width="8.7265625" style="126" customWidth="1"/>
    <col min="14822" max="14822" width="5.453125" style="126" customWidth="1"/>
    <col min="14823" max="14823" width="9.1796875" style="126"/>
    <col min="14824" max="14826" width="11.54296875" style="126" bestFit="1" customWidth="1"/>
    <col min="14827" max="14827" width="12" style="126" customWidth="1"/>
    <col min="14828" max="14828" width="11.54296875" style="126" bestFit="1" customWidth="1"/>
    <col min="14829" max="14830" width="10" style="126" bestFit="1" customWidth="1"/>
    <col min="14831" max="14833" width="11.54296875" style="126" bestFit="1" customWidth="1"/>
    <col min="14834" max="14835" width="11.54296875" style="126" customWidth="1"/>
    <col min="14836" max="15071" width="9.1796875" style="126"/>
    <col min="15072" max="15072" width="28.54296875" style="126" customWidth="1"/>
    <col min="15073" max="15073" width="10.81640625" style="126" customWidth="1"/>
    <col min="15074" max="15074" width="8.54296875" style="126" customWidth="1"/>
    <col min="15075" max="15076" width="7.1796875" style="126" customWidth="1"/>
    <col min="15077" max="15077" width="8.7265625" style="126" customWidth="1"/>
    <col min="15078" max="15078" width="5.453125" style="126" customWidth="1"/>
    <col min="15079" max="15079" width="9.1796875" style="126"/>
    <col min="15080" max="15082" width="11.54296875" style="126" bestFit="1" customWidth="1"/>
    <col min="15083" max="15083" width="12" style="126" customWidth="1"/>
    <col min="15084" max="15084" width="11.54296875" style="126" bestFit="1" customWidth="1"/>
    <col min="15085" max="15086" width="10" style="126" bestFit="1" customWidth="1"/>
    <col min="15087" max="15089" width="11.54296875" style="126" bestFit="1" customWidth="1"/>
    <col min="15090" max="15091" width="11.54296875" style="126" customWidth="1"/>
    <col min="15092" max="15327" width="9.1796875" style="126"/>
    <col min="15328" max="15328" width="28.54296875" style="126" customWidth="1"/>
    <col min="15329" max="15329" width="10.81640625" style="126" customWidth="1"/>
    <col min="15330" max="15330" width="8.54296875" style="126" customWidth="1"/>
    <col min="15331" max="15332" width="7.1796875" style="126" customWidth="1"/>
    <col min="15333" max="15333" width="8.7265625" style="126" customWidth="1"/>
    <col min="15334" max="15334" width="5.453125" style="126" customWidth="1"/>
    <col min="15335" max="15335" width="9.1796875" style="126"/>
    <col min="15336" max="15338" width="11.54296875" style="126" bestFit="1" customWidth="1"/>
    <col min="15339" max="15339" width="12" style="126" customWidth="1"/>
    <col min="15340" max="15340" width="11.54296875" style="126" bestFit="1" customWidth="1"/>
    <col min="15341" max="15342" width="10" style="126" bestFit="1" customWidth="1"/>
    <col min="15343" max="15345" width="11.54296875" style="126" bestFit="1" customWidth="1"/>
    <col min="15346" max="15347" width="11.54296875" style="126" customWidth="1"/>
    <col min="15348" max="15583" width="9.1796875" style="126"/>
    <col min="15584" max="15584" width="28.54296875" style="126" customWidth="1"/>
    <col min="15585" max="15585" width="10.81640625" style="126" customWidth="1"/>
    <col min="15586" max="15586" width="8.54296875" style="126" customWidth="1"/>
    <col min="15587" max="15588" width="7.1796875" style="126" customWidth="1"/>
    <col min="15589" max="15589" width="8.7265625" style="126" customWidth="1"/>
    <col min="15590" max="15590" width="5.453125" style="126" customWidth="1"/>
    <col min="15591" max="15591" width="9.1796875" style="126"/>
    <col min="15592" max="15594" width="11.54296875" style="126" bestFit="1" customWidth="1"/>
    <col min="15595" max="15595" width="12" style="126" customWidth="1"/>
    <col min="15596" max="15596" width="11.54296875" style="126" bestFit="1" customWidth="1"/>
    <col min="15597" max="15598" width="10" style="126" bestFit="1" customWidth="1"/>
    <col min="15599" max="15601" width="11.54296875" style="126" bestFit="1" customWidth="1"/>
    <col min="15602" max="15603" width="11.54296875" style="126" customWidth="1"/>
    <col min="15604" max="15839" width="9.1796875" style="126"/>
    <col min="15840" max="15840" width="28.54296875" style="126" customWidth="1"/>
    <col min="15841" max="15841" width="10.81640625" style="126" customWidth="1"/>
    <col min="15842" max="15842" width="8.54296875" style="126" customWidth="1"/>
    <col min="15843" max="15844" width="7.1796875" style="126" customWidth="1"/>
    <col min="15845" max="15845" width="8.7265625" style="126" customWidth="1"/>
    <col min="15846" max="15846" width="5.453125" style="126" customWidth="1"/>
    <col min="15847" max="15847" width="9.1796875" style="126"/>
    <col min="15848" max="15850" width="11.54296875" style="126" bestFit="1" customWidth="1"/>
    <col min="15851" max="15851" width="12" style="126" customWidth="1"/>
    <col min="15852" max="15852" width="11.54296875" style="126" bestFit="1" customWidth="1"/>
    <col min="15853" max="15854" width="10" style="126" bestFit="1" customWidth="1"/>
    <col min="15855" max="15857" width="11.54296875" style="126" bestFit="1" customWidth="1"/>
    <col min="15858" max="15859" width="11.54296875" style="126" customWidth="1"/>
    <col min="15860" max="16095" width="9.1796875" style="126"/>
    <col min="16096" max="16096" width="28.54296875" style="126" customWidth="1"/>
    <col min="16097" max="16097" width="10.81640625" style="126" customWidth="1"/>
    <col min="16098" max="16098" width="8.54296875" style="126" customWidth="1"/>
    <col min="16099" max="16100" width="7.1796875" style="126" customWidth="1"/>
    <col min="16101" max="16101" width="8.7265625" style="126" customWidth="1"/>
    <col min="16102" max="16102" width="5.453125" style="126" customWidth="1"/>
    <col min="16103" max="16103" width="9.1796875" style="126"/>
    <col min="16104" max="16106" width="11.54296875" style="126" bestFit="1" customWidth="1"/>
    <col min="16107" max="16107" width="12" style="126" customWidth="1"/>
    <col min="16108" max="16108" width="11.54296875" style="126" bestFit="1" customWidth="1"/>
    <col min="16109" max="16110" width="10" style="126" bestFit="1" customWidth="1"/>
    <col min="16111" max="16113" width="11.54296875" style="126" bestFit="1" customWidth="1"/>
    <col min="16114" max="16115" width="11.54296875" style="126" customWidth="1"/>
    <col min="16116" max="16382" width="9.1796875" style="126"/>
    <col min="16383" max="16384" width="9.1796875" style="126" customWidth="1"/>
  </cols>
  <sheetData>
    <row r="1" spans="1:17" ht="18.5">
      <c r="A1" s="174"/>
    </row>
    <row r="3" spans="1:17" ht="19" thickBot="1">
      <c r="A3" s="174" t="s">
        <v>291</v>
      </c>
    </row>
    <row r="4" spans="1:17" ht="16" thickBot="1">
      <c r="A4" s="234" t="s">
        <v>292</v>
      </c>
      <c r="B4" s="543">
        <v>2020</v>
      </c>
      <c r="C4" s="544"/>
      <c r="D4" s="543">
        <v>2021</v>
      </c>
      <c r="E4" s="544"/>
      <c r="F4" s="543">
        <v>2022</v>
      </c>
      <c r="G4" s="545"/>
      <c r="H4" s="543">
        <v>2023</v>
      </c>
      <c r="I4" s="545"/>
      <c r="J4" s="543">
        <v>2024</v>
      </c>
      <c r="K4" s="545"/>
      <c r="L4" s="543">
        <v>2025</v>
      </c>
      <c r="M4" s="545"/>
    </row>
    <row r="5" spans="1:17" ht="16" thickBot="1">
      <c r="A5" s="235"/>
      <c r="B5" s="236" t="s">
        <v>257</v>
      </c>
      <c r="C5" s="236" t="s">
        <v>258</v>
      </c>
      <c r="D5" s="236" t="s">
        <v>257</v>
      </c>
      <c r="E5" s="236" t="s">
        <v>258</v>
      </c>
      <c r="F5" s="236" t="s">
        <v>257</v>
      </c>
      <c r="G5" s="237" t="s">
        <v>258</v>
      </c>
      <c r="H5" s="236" t="s">
        <v>257</v>
      </c>
      <c r="I5" s="237" t="s">
        <v>258</v>
      </c>
      <c r="J5" s="236" t="s">
        <v>257</v>
      </c>
      <c r="K5" s="237" t="s">
        <v>258</v>
      </c>
      <c r="L5" s="236" t="s">
        <v>257</v>
      </c>
      <c r="M5" s="237" t="s">
        <v>258</v>
      </c>
    </row>
    <row r="6" spans="1:17" ht="15.5">
      <c r="A6" s="238" t="s">
        <v>293</v>
      </c>
      <c r="B6" s="239">
        <v>46.04</v>
      </c>
      <c r="C6" s="239" t="s">
        <v>294</v>
      </c>
      <c r="D6" s="239">
        <v>49.08</v>
      </c>
      <c r="E6" s="239">
        <v>54.94</v>
      </c>
      <c r="F6" s="239">
        <v>61.79</v>
      </c>
      <c r="G6" s="240">
        <v>77.75</v>
      </c>
      <c r="H6" s="239">
        <v>87.51</v>
      </c>
      <c r="I6" s="240">
        <v>79.650000000000006</v>
      </c>
      <c r="J6" s="239">
        <v>75.92</v>
      </c>
      <c r="K6" s="240">
        <v>72.09</v>
      </c>
      <c r="L6" s="239"/>
      <c r="M6" s="240"/>
      <c r="N6" s="221"/>
      <c r="O6" s="84"/>
      <c r="Q6" s="81"/>
    </row>
    <row r="7" spans="1:17" ht="15.5">
      <c r="A7" s="241" t="s">
        <v>295</v>
      </c>
      <c r="B7" s="242">
        <v>38.04</v>
      </c>
      <c r="C7" s="242" t="s">
        <v>294</v>
      </c>
      <c r="D7" s="242">
        <v>40.96</v>
      </c>
      <c r="E7" s="242">
        <v>44.23</v>
      </c>
      <c r="F7" s="242">
        <v>52.11</v>
      </c>
      <c r="G7" s="243">
        <v>66.78</v>
      </c>
      <c r="H7" s="242">
        <v>77.34</v>
      </c>
      <c r="I7" s="243">
        <v>64.27</v>
      </c>
      <c r="J7" s="242">
        <v>59.38</v>
      </c>
      <c r="K7" s="243">
        <v>59.65</v>
      </c>
      <c r="L7" s="242"/>
      <c r="M7" s="243"/>
    </row>
    <row r="8" spans="1:17" ht="15.5">
      <c r="A8" s="241" t="s">
        <v>296</v>
      </c>
      <c r="B8" s="242">
        <v>30.3</v>
      </c>
      <c r="C8" s="242" t="s">
        <v>294</v>
      </c>
      <c r="D8" s="242">
        <v>33.92</v>
      </c>
      <c r="E8" s="242">
        <v>35.96</v>
      </c>
      <c r="F8" s="242">
        <v>41.97</v>
      </c>
      <c r="G8" s="243">
        <v>57.47</v>
      </c>
      <c r="H8" s="242">
        <v>68.650000000000006</v>
      </c>
      <c r="I8" s="243">
        <v>52.09</v>
      </c>
      <c r="J8" s="242">
        <v>51</v>
      </c>
      <c r="K8" s="243">
        <v>51.94</v>
      </c>
      <c r="L8" s="242"/>
      <c r="M8" s="243"/>
    </row>
    <row r="9" spans="1:17" ht="16" thickBot="1">
      <c r="A9" s="244" t="s">
        <v>297</v>
      </c>
      <c r="B9" s="246">
        <v>20.96</v>
      </c>
      <c r="C9" s="245" t="s">
        <v>294</v>
      </c>
      <c r="D9" s="246">
        <v>22.17</v>
      </c>
      <c r="E9" s="262">
        <v>22.94</v>
      </c>
      <c r="F9" s="246">
        <v>28.7</v>
      </c>
      <c r="G9" s="263">
        <v>42.94</v>
      </c>
      <c r="H9" s="246">
        <v>58.69</v>
      </c>
      <c r="I9" s="263">
        <v>35.659999999999997</v>
      </c>
      <c r="J9" s="246">
        <v>34.729999999999997</v>
      </c>
      <c r="K9" s="263">
        <v>35.67</v>
      </c>
      <c r="L9" s="246"/>
      <c r="M9" s="263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174" t="s">
        <v>298</v>
      </c>
    </row>
    <row r="14" spans="1:17" ht="16" thickBot="1">
      <c r="A14" s="538" t="s">
        <v>234</v>
      </c>
      <c r="B14" s="540">
        <v>2020</v>
      </c>
      <c r="C14" s="541"/>
      <c r="D14" s="540">
        <v>2021</v>
      </c>
      <c r="E14" s="541"/>
      <c r="F14" s="540">
        <v>2022</v>
      </c>
      <c r="G14" s="542"/>
      <c r="H14" s="540">
        <v>2023</v>
      </c>
      <c r="I14" s="542"/>
      <c r="J14" s="540">
        <v>2024</v>
      </c>
      <c r="K14" s="542"/>
      <c r="L14" s="540">
        <v>2025</v>
      </c>
      <c r="M14" s="542"/>
    </row>
    <row r="15" spans="1:17" ht="16" thickBot="1">
      <c r="A15" s="539"/>
      <c r="B15" s="248" t="s">
        <v>257</v>
      </c>
      <c r="C15" s="295" t="s">
        <v>258</v>
      </c>
      <c r="D15" s="295" t="s">
        <v>257</v>
      </c>
      <c r="E15" s="295" t="s">
        <v>258</v>
      </c>
      <c r="F15" s="295" t="s">
        <v>257</v>
      </c>
      <c r="G15" s="193" t="s">
        <v>258</v>
      </c>
      <c r="H15" s="295" t="s">
        <v>257</v>
      </c>
      <c r="I15" s="193" t="s">
        <v>258</v>
      </c>
      <c r="J15" s="295" t="s">
        <v>257</v>
      </c>
      <c r="K15" s="193" t="s">
        <v>258</v>
      </c>
      <c r="L15" s="295" t="s">
        <v>257</v>
      </c>
      <c r="M15" s="193" t="s">
        <v>258</v>
      </c>
    </row>
    <row r="16" spans="1:17" ht="31.5" thickBot="1">
      <c r="A16" s="247" t="s">
        <v>259</v>
      </c>
      <c r="B16" s="293">
        <v>3530.68</v>
      </c>
      <c r="C16" s="293" t="s">
        <v>294</v>
      </c>
      <c r="D16" s="293">
        <v>3533.32</v>
      </c>
      <c r="E16" s="293">
        <v>3812</v>
      </c>
      <c r="F16" s="293">
        <v>5667.78</v>
      </c>
      <c r="G16" s="294">
        <v>7702</v>
      </c>
      <c r="H16" s="293">
        <v>9157</v>
      </c>
      <c r="I16" s="294">
        <v>5769</v>
      </c>
      <c r="J16" s="293">
        <v>5861</v>
      </c>
      <c r="K16" s="294">
        <v>6149</v>
      </c>
      <c r="L16" s="291"/>
      <c r="M16" s="292"/>
    </row>
    <row r="17" spans="1:11" ht="15.5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15.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</row>
  </sheetData>
  <mergeCells count="13">
    <mergeCell ref="L4:M4"/>
    <mergeCell ref="L14:M14"/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13" sqref="A13"/>
    </sheetView>
  </sheetViews>
  <sheetFormatPr defaultColWidth="9.1796875" defaultRowHeight="13"/>
  <cols>
    <col min="1" max="1" width="156.453125" style="224" customWidth="1"/>
    <col min="2" max="16384" width="9.1796875" style="224"/>
  </cols>
  <sheetData>
    <row r="2" spans="1:1" ht="21">
      <c r="A2" s="223" t="s">
        <v>278</v>
      </c>
    </row>
    <row r="3" spans="1:1" ht="15.5">
      <c r="A3" s="225" t="s">
        <v>287</v>
      </c>
    </row>
    <row r="4" spans="1:1" ht="15.5">
      <c r="A4" s="226" t="s">
        <v>279</v>
      </c>
    </row>
    <row r="5" spans="1:1" ht="15.5">
      <c r="A5" s="227" t="s">
        <v>280</v>
      </c>
    </row>
    <row r="6" spans="1:1" ht="15.5">
      <c r="A6" s="228" t="s">
        <v>281</v>
      </c>
    </row>
    <row r="7" spans="1:1" ht="46.5">
      <c r="A7" s="228" t="s">
        <v>282</v>
      </c>
    </row>
    <row r="8" spans="1:1" ht="46.5">
      <c r="A8" s="229" t="s">
        <v>283</v>
      </c>
    </row>
    <row r="9" spans="1:1" ht="15.5">
      <c r="A9" s="228" t="s">
        <v>284</v>
      </c>
    </row>
    <row r="10" spans="1:1" ht="15.5">
      <c r="A10" s="230" t="s">
        <v>285</v>
      </c>
    </row>
    <row r="11" spans="1:1" ht="15.5">
      <c r="A11" s="231" t="s">
        <v>286</v>
      </c>
    </row>
    <row r="12" spans="1:1" ht="15.5">
      <c r="A12" s="232"/>
    </row>
    <row r="13" spans="1:1" ht="15.5">
      <c r="A13" s="233"/>
    </row>
    <row r="14" spans="1:1" ht="15.5">
      <c r="A14" s="233"/>
    </row>
    <row r="15" spans="1:1" ht="15.5">
      <c r="A15" s="233"/>
    </row>
    <row r="16" spans="1:1" ht="15.5">
      <c r="A16" s="23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topLeftCell="A5" workbookViewId="0">
      <selection activeCell="I16" sqref="I16"/>
    </sheetView>
  </sheetViews>
  <sheetFormatPr defaultColWidth="9.1796875" defaultRowHeight="13"/>
  <cols>
    <col min="1" max="1" width="17.81640625" style="126" customWidth="1"/>
    <col min="2" max="2" width="21.26953125" style="126" customWidth="1"/>
    <col min="3" max="3" width="12.453125" style="126" customWidth="1"/>
    <col min="4" max="16384" width="9.1796875" style="126"/>
  </cols>
  <sheetData>
    <row r="2" spans="1:14" ht="19" thickBot="1">
      <c r="A2" s="174" t="s">
        <v>299</v>
      </c>
      <c r="B2" s="174"/>
      <c r="C2" s="175"/>
    </row>
    <row r="3" spans="1:14" ht="16" thickBot="1">
      <c r="A3" s="248" t="s">
        <v>288</v>
      </c>
      <c r="B3" s="249" t="s">
        <v>292</v>
      </c>
      <c r="C3" s="193">
        <v>2020</v>
      </c>
      <c r="D3" s="193">
        <v>2021</v>
      </c>
      <c r="E3" s="193">
        <v>2022</v>
      </c>
      <c r="F3" s="193">
        <v>2023</v>
      </c>
      <c r="G3" s="193">
        <v>2024</v>
      </c>
    </row>
    <row r="4" spans="1:14" ht="15.5">
      <c r="A4" s="315" t="s">
        <v>300</v>
      </c>
      <c r="B4" s="316" t="s">
        <v>293</v>
      </c>
      <c r="C4" s="317">
        <v>46.02</v>
      </c>
      <c r="D4" s="317">
        <v>52.41</v>
      </c>
      <c r="E4" s="317">
        <v>68.95</v>
      </c>
      <c r="F4" s="318">
        <v>83.93</v>
      </c>
      <c r="G4" s="318">
        <v>73.989999999999995</v>
      </c>
    </row>
    <row r="5" spans="1:14" ht="18.5">
      <c r="A5" s="250" t="s">
        <v>300</v>
      </c>
      <c r="B5" s="251" t="s">
        <v>295</v>
      </c>
      <c r="C5" s="243">
        <v>38.01</v>
      </c>
      <c r="D5" s="243">
        <v>42.54</v>
      </c>
      <c r="E5" s="243">
        <v>59.42</v>
      </c>
      <c r="F5" s="243">
        <v>71.11</v>
      </c>
      <c r="G5" s="243">
        <v>59.42</v>
      </c>
      <c r="H5" s="222"/>
      <c r="I5" s="173"/>
      <c r="J5" s="221"/>
      <c r="K5" s="221"/>
      <c r="L5" s="84"/>
      <c r="N5" s="81"/>
    </row>
    <row r="6" spans="1:14" ht="15.5">
      <c r="A6" s="250" t="s">
        <v>300</v>
      </c>
      <c r="B6" s="251" t="s">
        <v>296</v>
      </c>
      <c r="C6" s="243">
        <v>30.31</v>
      </c>
      <c r="D6" s="243">
        <v>34.82</v>
      </c>
      <c r="E6" s="243">
        <v>49.69</v>
      </c>
      <c r="F6" s="243">
        <v>60.41</v>
      </c>
      <c r="G6" s="243">
        <v>51.17</v>
      </c>
    </row>
    <row r="7" spans="1:14" ht="15.5">
      <c r="A7" s="250" t="s">
        <v>300</v>
      </c>
      <c r="B7" s="251" t="s">
        <v>297</v>
      </c>
      <c r="C7" s="243">
        <v>20.96</v>
      </c>
      <c r="D7" s="243">
        <v>22.59</v>
      </c>
      <c r="E7" s="243">
        <v>37.729999999999997</v>
      </c>
      <c r="F7" s="243">
        <v>50.15</v>
      </c>
      <c r="G7" s="243">
        <v>35.33</v>
      </c>
    </row>
    <row r="8" spans="1:14" ht="15.5">
      <c r="A8" s="250" t="s">
        <v>277</v>
      </c>
      <c r="B8" s="251" t="s">
        <v>295</v>
      </c>
      <c r="C8" s="252" t="s">
        <v>275</v>
      </c>
      <c r="D8" s="253">
        <v>50.43</v>
      </c>
      <c r="E8" s="253">
        <v>70.209999999999994</v>
      </c>
      <c r="F8" s="253">
        <v>81.62</v>
      </c>
      <c r="G8" s="253">
        <v>70.63</v>
      </c>
    </row>
    <row r="9" spans="1:14" ht="15.5">
      <c r="A9" s="250" t="s">
        <v>277</v>
      </c>
      <c r="B9" s="251" t="s">
        <v>296</v>
      </c>
      <c r="C9" s="254" t="s">
        <v>275</v>
      </c>
      <c r="D9" s="253">
        <v>44.9</v>
      </c>
      <c r="E9" s="253">
        <v>61.82</v>
      </c>
      <c r="F9" s="253">
        <v>71.42</v>
      </c>
      <c r="G9" s="253">
        <v>60.26</v>
      </c>
    </row>
    <row r="10" spans="1:14" ht="15.5">
      <c r="A10" s="250" t="s">
        <v>220</v>
      </c>
      <c r="B10" s="251" t="s">
        <v>295</v>
      </c>
      <c r="C10" s="254" t="s">
        <v>275</v>
      </c>
      <c r="D10" s="253">
        <v>54.59</v>
      </c>
      <c r="E10" s="253">
        <v>72.459999999999994</v>
      </c>
      <c r="F10" s="253">
        <v>88.82</v>
      </c>
      <c r="G10" s="253">
        <v>80.06</v>
      </c>
    </row>
    <row r="11" spans="1:14" ht="15.5">
      <c r="A11" s="250" t="s">
        <v>220</v>
      </c>
      <c r="B11" s="251" t="s">
        <v>296</v>
      </c>
      <c r="C11" s="254" t="s">
        <v>275</v>
      </c>
      <c r="D11" s="253">
        <v>50.37</v>
      </c>
      <c r="E11" s="253">
        <v>67.72</v>
      </c>
      <c r="F11" s="253">
        <v>82.3</v>
      </c>
      <c r="G11" s="253">
        <v>73.2</v>
      </c>
    </row>
    <row r="12" spans="1:14" ht="16" thickBot="1">
      <c r="A12" s="319" t="s">
        <v>301</v>
      </c>
      <c r="B12" s="320" t="s">
        <v>296</v>
      </c>
      <c r="C12" s="321" t="s">
        <v>275</v>
      </c>
      <c r="D12" s="263">
        <v>78.89</v>
      </c>
      <c r="E12" s="263">
        <v>86.61</v>
      </c>
      <c r="F12" s="263">
        <v>95.29</v>
      </c>
      <c r="G12" s="263">
        <v>91.28</v>
      </c>
    </row>
    <row r="16" spans="1:14" ht="19" thickBot="1">
      <c r="A16" s="174" t="s">
        <v>302</v>
      </c>
      <c r="B16" s="174"/>
      <c r="C16" s="175"/>
    </row>
    <row r="17" spans="1:11" ht="16" thickBot="1">
      <c r="A17" s="192" t="s">
        <v>234</v>
      </c>
      <c r="B17" s="193">
        <v>2020</v>
      </c>
      <c r="C17" s="193">
        <v>2021</v>
      </c>
      <c r="D17" s="193">
        <v>2022</v>
      </c>
      <c r="E17" s="193">
        <v>2023</v>
      </c>
      <c r="F17" s="193">
        <v>2024</v>
      </c>
    </row>
    <row r="18" spans="1:11" ht="32.5" thickBot="1">
      <c r="A18" s="255" t="s">
        <v>259</v>
      </c>
      <c r="B18" s="256">
        <v>3297</v>
      </c>
      <c r="C18" s="256">
        <v>3668</v>
      </c>
      <c r="D18" s="256">
        <v>6638</v>
      </c>
      <c r="E18" s="256">
        <v>7372</v>
      </c>
      <c r="F18" s="256">
        <v>6011</v>
      </c>
      <c r="H18" s="222"/>
      <c r="I18" s="221"/>
      <c r="J18" s="221"/>
      <c r="K18" s="84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52" t="s">
        <v>323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1"/>
      <c r="N3" s="151"/>
      <c r="O3" s="151"/>
    </row>
    <row r="5" spans="1:15" ht="18.5">
      <c r="A5" s="257" t="s">
        <v>288</v>
      </c>
      <c r="B5" s="258" t="s">
        <v>303</v>
      </c>
      <c r="C5" s="258" t="s">
        <v>304</v>
      </c>
      <c r="D5" s="258" t="s">
        <v>305</v>
      </c>
      <c r="E5" s="258" t="s">
        <v>306</v>
      </c>
      <c r="F5" s="258" t="s">
        <v>317</v>
      </c>
    </row>
    <row r="6" spans="1:15" ht="15.5">
      <c r="A6" s="259" t="s">
        <v>218</v>
      </c>
      <c r="B6" s="260">
        <v>0.77</v>
      </c>
      <c r="C6" s="260">
        <v>0.6</v>
      </c>
      <c r="D6" s="260">
        <v>0.45</v>
      </c>
      <c r="E6" s="260">
        <v>0.41</v>
      </c>
      <c r="F6" s="260">
        <v>0.42</v>
      </c>
    </row>
    <row r="7" spans="1:15" ht="18.75" customHeight="1">
      <c r="A7" s="259" t="s">
        <v>219</v>
      </c>
      <c r="B7" s="260">
        <v>0.12</v>
      </c>
      <c r="C7" s="260">
        <v>0.25</v>
      </c>
      <c r="D7" s="260">
        <v>0.36</v>
      </c>
      <c r="E7" s="260">
        <v>0.37</v>
      </c>
      <c r="F7" s="260">
        <v>0.37</v>
      </c>
      <c r="M7" s="84"/>
      <c r="N7" s="126"/>
    </row>
    <row r="8" spans="1:15" ht="20.149999999999999" customHeight="1">
      <c r="A8" s="259" t="s">
        <v>220</v>
      </c>
      <c r="B8" s="260">
        <v>0.09</v>
      </c>
      <c r="C8" s="260">
        <v>0.13</v>
      </c>
      <c r="D8" s="260">
        <v>0.17</v>
      </c>
      <c r="E8" s="260">
        <v>0.18</v>
      </c>
      <c r="F8" s="260">
        <v>0.18</v>
      </c>
    </row>
    <row r="9" spans="1:15" ht="20.149999999999999" customHeight="1">
      <c r="A9" s="259" t="s">
        <v>221</v>
      </c>
      <c r="B9" s="260">
        <v>0.02</v>
      </c>
      <c r="C9" s="260">
        <v>0.02</v>
      </c>
      <c r="D9" s="260">
        <v>0.02</v>
      </c>
      <c r="E9" s="260">
        <v>0.03</v>
      </c>
      <c r="F9" s="260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workbookViewId="0">
      <selection activeCell="U19" sqref="U19"/>
    </sheetView>
  </sheetViews>
  <sheetFormatPr defaultRowHeight="13"/>
  <cols>
    <col min="1" max="1" width="17.54296875" style="126" customWidth="1"/>
    <col min="2" max="17" width="7" style="126" customWidth="1"/>
    <col min="18" max="18" width="6.7265625" style="126" customWidth="1"/>
    <col min="19" max="19" width="6.81640625" style="126" customWidth="1"/>
    <col min="20" max="20" width="7.7265625" style="126" customWidth="1"/>
    <col min="21" max="21" width="7.453125" style="126" customWidth="1"/>
    <col min="22" max="44" width="9.1796875" style="126"/>
    <col min="45" max="45" width="9" style="126" customWidth="1"/>
    <col min="46" max="67" width="9.1796875" style="126"/>
    <col min="68" max="68" width="9.54296875" style="126" bestFit="1" customWidth="1"/>
    <col min="69" max="250" width="9.1796875" style="126"/>
    <col min="251" max="251" width="39.54296875" style="126" customWidth="1"/>
    <col min="252" max="252" width="10.81640625" style="126" bestFit="1" customWidth="1"/>
    <col min="253" max="268" width="7" style="126" customWidth="1"/>
    <col min="269" max="300" width="9.1796875" style="126"/>
    <col min="301" max="301" width="9" style="126" customWidth="1"/>
    <col min="302" max="323" width="9.1796875" style="126"/>
    <col min="324" max="324" width="9.54296875" style="126" bestFit="1" customWidth="1"/>
    <col min="325" max="506" width="9.1796875" style="126"/>
    <col min="507" max="507" width="39.54296875" style="126" customWidth="1"/>
    <col min="508" max="508" width="10.81640625" style="126" bestFit="1" customWidth="1"/>
    <col min="509" max="524" width="7" style="126" customWidth="1"/>
    <col min="525" max="556" width="9.1796875" style="126"/>
    <col min="557" max="557" width="9" style="126" customWidth="1"/>
    <col min="558" max="579" width="9.1796875" style="126"/>
    <col min="580" max="580" width="9.54296875" style="126" bestFit="1" customWidth="1"/>
    <col min="581" max="762" width="9.1796875" style="126"/>
    <col min="763" max="763" width="39.54296875" style="126" customWidth="1"/>
    <col min="764" max="764" width="10.81640625" style="126" bestFit="1" customWidth="1"/>
    <col min="765" max="780" width="7" style="126" customWidth="1"/>
    <col min="781" max="812" width="9.1796875" style="126"/>
    <col min="813" max="813" width="9" style="126" customWidth="1"/>
    <col min="814" max="835" width="9.1796875" style="126"/>
    <col min="836" max="836" width="9.54296875" style="126" bestFit="1" customWidth="1"/>
    <col min="837" max="1018" width="9.1796875" style="126"/>
    <col min="1019" max="1019" width="39.54296875" style="126" customWidth="1"/>
    <col min="1020" max="1020" width="10.81640625" style="126" bestFit="1" customWidth="1"/>
    <col min="1021" max="1036" width="7" style="126" customWidth="1"/>
    <col min="1037" max="1068" width="9.1796875" style="126"/>
    <col min="1069" max="1069" width="9" style="126" customWidth="1"/>
    <col min="1070" max="1091" width="9.1796875" style="126"/>
    <col min="1092" max="1092" width="9.54296875" style="126" bestFit="1" customWidth="1"/>
    <col min="1093" max="1274" width="9.1796875" style="126"/>
    <col min="1275" max="1275" width="39.54296875" style="126" customWidth="1"/>
    <col min="1276" max="1276" width="10.81640625" style="126" bestFit="1" customWidth="1"/>
    <col min="1277" max="1292" width="7" style="126" customWidth="1"/>
    <col min="1293" max="1324" width="9.1796875" style="126"/>
    <col min="1325" max="1325" width="9" style="126" customWidth="1"/>
    <col min="1326" max="1347" width="9.1796875" style="126"/>
    <col min="1348" max="1348" width="9.54296875" style="126" bestFit="1" customWidth="1"/>
    <col min="1349" max="1530" width="9.1796875" style="126"/>
    <col min="1531" max="1531" width="39.54296875" style="126" customWidth="1"/>
    <col min="1532" max="1532" width="10.81640625" style="126" bestFit="1" customWidth="1"/>
    <col min="1533" max="1548" width="7" style="126" customWidth="1"/>
    <col min="1549" max="1580" width="9.1796875" style="126"/>
    <col min="1581" max="1581" width="9" style="126" customWidth="1"/>
    <col min="1582" max="1603" width="9.1796875" style="126"/>
    <col min="1604" max="1604" width="9.54296875" style="126" bestFit="1" customWidth="1"/>
    <col min="1605" max="1786" width="9.1796875" style="126"/>
    <col min="1787" max="1787" width="39.54296875" style="126" customWidth="1"/>
    <col min="1788" max="1788" width="10.81640625" style="126" bestFit="1" customWidth="1"/>
    <col min="1789" max="1804" width="7" style="126" customWidth="1"/>
    <col min="1805" max="1836" width="9.1796875" style="126"/>
    <col min="1837" max="1837" width="9" style="126" customWidth="1"/>
    <col min="1838" max="1859" width="9.1796875" style="126"/>
    <col min="1860" max="1860" width="9.54296875" style="126" bestFit="1" customWidth="1"/>
    <col min="1861" max="2042" width="9.1796875" style="126"/>
    <col min="2043" max="2043" width="39.54296875" style="126" customWidth="1"/>
    <col min="2044" max="2044" width="10.81640625" style="126" bestFit="1" customWidth="1"/>
    <col min="2045" max="2060" width="7" style="126" customWidth="1"/>
    <col min="2061" max="2092" width="9.1796875" style="126"/>
    <col min="2093" max="2093" width="9" style="126" customWidth="1"/>
    <col min="2094" max="2115" width="9.1796875" style="126"/>
    <col min="2116" max="2116" width="9.54296875" style="126" bestFit="1" customWidth="1"/>
    <col min="2117" max="2298" width="9.1796875" style="126"/>
    <col min="2299" max="2299" width="39.54296875" style="126" customWidth="1"/>
    <col min="2300" max="2300" width="10.81640625" style="126" bestFit="1" customWidth="1"/>
    <col min="2301" max="2316" width="7" style="126" customWidth="1"/>
    <col min="2317" max="2348" width="9.1796875" style="126"/>
    <col min="2349" max="2349" width="9" style="126" customWidth="1"/>
    <col min="2350" max="2371" width="9.1796875" style="126"/>
    <col min="2372" max="2372" width="9.54296875" style="126" bestFit="1" customWidth="1"/>
    <col min="2373" max="2554" width="9.1796875" style="126"/>
    <col min="2555" max="2555" width="39.54296875" style="126" customWidth="1"/>
    <col min="2556" max="2556" width="10.81640625" style="126" bestFit="1" customWidth="1"/>
    <col min="2557" max="2572" width="7" style="126" customWidth="1"/>
    <col min="2573" max="2604" width="9.1796875" style="126"/>
    <col min="2605" max="2605" width="9" style="126" customWidth="1"/>
    <col min="2606" max="2627" width="9.1796875" style="126"/>
    <col min="2628" max="2628" width="9.54296875" style="126" bestFit="1" customWidth="1"/>
    <col min="2629" max="2810" width="9.1796875" style="126"/>
    <col min="2811" max="2811" width="39.54296875" style="126" customWidth="1"/>
    <col min="2812" max="2812" width="10.81640625" style="126" bestFit="1" customWidth="1"/>
    <col min="2813" max="2828" width="7" style="126" customWidth="1"/>
    <col min="2829" max="2860" width="9.1796875" style="126"/>
    <col min="2861" max="2861" width="9" style="126" customWidth="1"/>
    <col min="2862" max="2883" width="9.1796875" style="126"/>
    <col min="2884" max="2884" width="9.54296875" style="126" bestFit="1" customWidth="1"/>
    <col min="2885" max="3066" width="9.1796875" style="126"/>
    <col min="3067" max="3067" width="39.54296875" style="126" customWidth="1"/>
    <col min="3068" max="3068" width="10.81640625" style="126" bestFit="1" customWidth="1"/>
    <col min="3069" max="3084" width="7" style="126" customWidth="1"/>
    <col min="3085" max="3116" width="9.1796875" style="126"/>
    <col min="3117" max="3117" width="9" style="126" customWidth="1"/>
    <col min="3118" max="3139" width="9.1796875" style="126"/>
    <col min="3140" max="3140" width="9.54296875" style="126" bestFit="1" customWidth="1"/>
    <col min="3141" max="3322" width="9.1796875" style="126"/>
    <col min="3323" max="3323" width="39.54296875" style="126" customWidth="1"/>
    <col min="3324" max="3324" width="10.81640625" style="126" bestFit="1" customWidth="1"/>
    <col min="3325" max="3340" width="7" style="126" customWidth="1"/>
    <col min="3341" max="3372" width="9.1796875" style="126"/>
    <col min="3373" max="3373" width="9" style="126" customWidth="1"/>
    <col min="3374" max="3395" width="9.1796875" style="126"/>
    <col min="3396" max="3396" width="9.54296875" style="126" bestFit="1" customWidth="1"/>
    <col min="3397" max="3578" width="9.1796875" style="126"/>
    <col min="3579" max="3579" width="39.54296875" style="126" customWidth="1"/>
    <col min="3580" max="3580" width="10.81640625" style="126" bestFit="1" customWidth="1"/>
    <col min="3581" max="3596" width="7" style="126" customWidth="1"/>
    <col min="3597" max="3628" width="9.1796875" style="126"/>
    <col min="3629" max="3629" width="9" style="126" customWidth="1"/>
    <col min="3630" max="3651" width="9.1796875" style="126"/>
    <col min="3652" max="3652" width="9.54296875" style="126" bestFit="1" customWidth="1"/>
    <col min="3653" max="3834" width="9.1796875" style="126"/>
    <col min="3835" max="3835" width="39.54296875" style="126" customWidth="1"/>
    <col min="3836" max="3836" width="10.81640625" style="126" bestFit="1" customWidth="1"/>
    <col min="3837" max="3852" width="7" style="126" customWidth="1"/>
    <col min="3853" max="3884" width="9.1796875" style="126"/>
    <col min="3885" max="3885" width="9" style="126" customWidth="1"/>
    <col min="3886" max="3907" width="9.1796875" style="126"/>
    <col min="3908" max="3908" width="9.54296875" style="126" bestFit="1" customWidth="1"/>
    <col min="3909" max="4090" width="9.1796875" style="126"/>
    <col min="4091" max="4091" width="39.54296875" style="126" customWidth="1"/>
    <col min="4092" max="4092" width="10.81640625" style="126" bestFit="1" customWidth="1"/>
    <col min="4093" max="4108" width="7" style="126" customWidth="1"/>
    <col min="4109" max="4140" width="9.1796875" style="126"/>
    <col min="4141" max="4141" width="9" style="126" customWidth="1"/>
    <col min="4142" max="4163" width="9.1796875" style="126"/>
    <col min="4164" max="4164" width="9.54296875" style="126" bestFit="1" customWidth="1"/>
    <col min="4165" max="4346" width="9.1796875" style="126"/>
    <col min="4347" max="4347" width="39.54296875" style="126" customWidth="1"/>
    <col min="4348" max="4348" width="10.81640625" style="126" bestFit="1" customWidth="1"/>
    <col min="4349" max="4364" width="7" style="126" customWidth="1"/>
    <col min="4365" max="4396" width="9.1796875" style="126"/>
    <col min="4397" max="4397" width="9" style="126" customWidth="1"/>
    <col min="4398" max="4419" width="9.1796875" style="126"/>
    <col min="4420" max="4420" width="9.54296875" style="126" bestFit="1" customWidth="1"/>
    <col min="4421" max="4602" width="9.1796875" style="126"/>
    <col min="4603" max="4603" width="39.54296875" style="126" customWidth="1"/>
    <col min="4604" max="4604" width="10.81640625" style="126" bestFit="1" customWidth="1"/>
    <col min="4605" max="4620" width="7" style="126" customWidth="1"/>
    <col min="4621" max="4652" width="9.1796875" style="126"/>
    <col min="4653" max="4653" width="9" style="126" customWidth="1"/>
    <col min="4654" max="4675" width="9.1796875" style="126"/>
    <col min="4676" max="4676" width="9.54296875" style="126" bestFit="1" customWidth="1"/>
    <col min="4677" max="4858" width="9.1796875" style="126"/>
    <col min="4859" max="4859" width="39.54296875" style="126" customWidth="1"/>
    <col min="4860" max="4860" width="10.81640625" style="126" bestFit="1" customWidth="1"/>
    <col min="4861" max="4876" width="7" style="126" customWidth="1"/>
    <col min="4877" max="4908" width="9.1796875" style="126"/>
    <col min="4909" max="4909" width="9" style="126" customWidth="1"/>
    <col min="4910" max="4931" width="9.1796875" style="126"/>
    <col min="4932" max="4932" width="9.54296875" style="126" bestFit="1" customWidth="1"/>
    <col min="4933" max="5114" width="9.1796875" style="126"/>
    <col min="5115" max="5115" width="39.54296875" style="126" customWidth="1"/>
    <col min="5116" max="5116" width="10.81640625" style="126" bestFit="1" customWidth="1"/>
    <col min="5117" max="5132" width="7" style="126" customWidth="1"/>
    <col min="5133" max="5164" width="9.1796875" style="126"/>
    <col min="5165" max="5165" width="9" style="126" customWidth="1"/>
    <col min="5166" max="5187" width="9.1796875" style="126"/>
    <col min="5188" max="5188" width="9.54296875" style="126" bestFit="1" customWidth="1"/>
    <col min="5189" max="5370" width="9.1796875" style="126"/>
    <col min="5371" max="5371" width="39.54296875" style="126" customWidth="1"/>
    <col min="5372" max="5372" width="10.81640625" style="126" bestFit="1" customWidth="1"/>
    <col min="5373" max="5388" width="7" style="126" customWidth="1"/>
    <col min="5389" max="5420" width="9.1796875" style="126"/>
    <col min="5421" max="5421" width="9" style="126" customWidth="1"/>
    <col min="5422" max="5443" width="9.1796875" style="126"/>
    <col min="5444" max="5444" width="9.54296875" style="126" bestFit="1" customWidth="1"/>
    <col min="5445" max="5626" width="9.1796875" style="126"/>
    <col min="5627" max="5627" width="39.54296875" style="126" customWidth="1"/>
    <col min="5628" max="5628" width="10.81640625" style="126" bestFit="1" customWidth="1"/>
    <col min="5629" max="5644" width="7" style="126" customWidth="1"/>
    <col min="5645" max="5676" width="9.1796875" style="126"/>
    <col min="5677" max="5677" width="9" style="126" customWidth="1"/>
    <col min="5678" max="5699" width="9.1796875" style="126"/>
    <col min="5700" max="5700" width="9.54296875" style="126" bestFit="1" customWidth="1"/>
    <col min="5701" max="5882" width="9.1796875" style="126"/>
    <col min="5883" max="5883" width="39.54296875" style="126" customWidth="1"/>
    <col min="5884" max="5884" width="10.81640625" style="126" bestFit="1" customWidth="1"/>
    <col min="5885" max="5900" width="7" style="126" customWidth="1"/>
    <col min="5901" max="5932" width="9.1796875" style="126"/>
    <col min="5933" max="5933" width="9" style="126" customWidth="1"/>
    <col min="5934" max="5955" width="9.1796875" style="126"/>
    <col min="5956" max="5956" width="9.54296875" style="126" bestFit="1" customWidth="1"/>
    <col min="5957" max="6138" width="9.1796875" style="126"/>
    <col min="6139" max="6139" width="39.54296875" style="126" customWidth="1"/>
    <col min="6140" max="6140" width="10.81640625" style="126" bestFit="1" customWidth="1"/>
    <col min="6141" max="6156" width="7" style="126" customWidth="1"/>
    <col min="6157" max="6188" width="9.1796875" style="126"/>
    <col min="6189" max="6189" width="9" style="126" customWidth="1"/>
    <col min="6190" max="6211" width="9.1796875" style="126"/>
    <col min="6212" max="6212" width="9.54296875" style="126" bestFit="1" customWidth="1"/>
    <col min="6213" max="6394" width="9.1796875" style="126"/>
    <col min="6395" max="6395" width="39.54296875" style="126" customWidth="1"/>
    <col min="6396" max="6396" width="10.81640625" style="126" bestFit="1" customWidth="1"/>
    <col min="6397" max="6412" width="7" style="126" customWidth="1"/>
    <col min="6413" max="6444" width="9.1796875" style="126"/>
    <col min="6445" max="6445" width="9" style="126" customWidth="1"/>
    <col min="6446" max="6467" width="9.1796875" style="126"/>
    <col min="6468" max="6468" width="9.54296875" style="126" bestFit="1" customWidth="1"/>
    <col min="6469" max="6650" width="9.1796875" style="126"/>
    <col min="6651" max="6651" width="39.54296875" style="126" customWidth="1"/>
    <col min="6652" max="6652" width="10.81640625" style="126" bestFit="1" customWidth="1"/>
    <col min="6653" max="6668" width="7" style="126" customWidth="1"/>
    <col min="6669" max="6700" width="9.1796875" style="126"/>
    <col min="6701" max="6701" width="9" style="126" customWidth="1"/>
    <col min="6702" max="6723" width="9.1796875" style="126"/>
    <col min="6724" max="6724" width="9.54296875" style="126" bestFit="1" customWidth="1"/>
    <col min="6725" max="6906" width="9.1796875" style="126"/>
    <col min="6907" max="6907" width="39.54296875" style="126" customWidth="1"/>
    <col min="6908" max="6908" width="10.81640625" style="126" bestFit="1" customWidth="1"/>
    <col min="6909" max="6924" width="7" style="126" customWidth="1"/>
    <col min="6925" max="6956" width="9.1796875" style="126"/>
    <col min="6957" max="6957" width="9" style="126" customWidth="1"/>
    <col min="6958" max="6979" width="9.1796875" style="126"/>
    <col min="6980" max="6980" width="9.54296875" style="126" bestFit="1" customWidth="1"/>
    <col min="6981" max="7162" width="9.1796875" style="126"/>
    <col min="7163" max="7163" width="39.54296875" style="126" customWidth="1"/>
    <col min="7164" max="7164" width="10.81640625" style="126" bestFit="1" customWidth="1"/>
    <col min="7165" max="7180" width="7" style="126" customWidth="1"/>
    <col min="7181" max="7212" width="9.1796875" style="126"/>
    <col min="7213" max="7213" width="9" style="126" customWidth="1"/>
    <col min="7214" max="7235" width="9.1796875" style="126"/>
    <col min="7236" max="7236" width="9.54296875" style="126" bestFit="1" customWidth="1"/>
    <col min="7237" max="7418" width="9.1796875" style="126"/>
    <col min="7419" max="7419" width="39.54296875" style="126" customWidth="1"/>
    <col min="7420" max="7420" width="10.81640625" style="126" bestFit="1" customWidth="1"/>
    <col min="7421" max="7436" width="7" style="126" customWidth="1"/>
    <col min="7437" max="7468" width="9.1796875" style="126"/>
    <col min="7469" max="7469" width="9" style="126" customWidth="1"/>
    <col min="7470" max="7491" width="9.1796875" style="126"/>
    <col min="7492" max="7492" width="9.54296875" style="126" bestFit="1" customWidth="1"/>
    <col min="7493" max="7674" width="9.1796875" style="126"/>
    <col min="7675" max="7675" width="39.54296875" style="126" customWidth="1"/>
    <col min="7676" max="7676" width="10.81640625" style="126" bestFit="1" customWidth="1"/>
    <col min="7677" max="7692" width="7" style="126" customWidth="1"/>
    <col min="7693" max="7724" width="9.1796875" style="126"/>
    <col min="7725" max="7725" width="9" style="126" customWidth="1"/>
    <col min="7726" max="7747" width="9.1796875" style="126"/>
    <col min="7748" max="7748" width="9.54296875" style="126" bestFit="1" customWidth="1"/>
    <col min="7749" max="7930" width="9.1796875" style="126"/>
    <col min="7931" max="7931" width="39.54296875" style="126" customWidth="1"/>
    <col min="7932" max="7932" width="10.81640625" style="126" bestFit="1" customWidth="1"/>
    <col min="7933" max="7948" width="7" style="126" customWidth="1"/>
    <col min="7949" max="7980" width="9.1796875" style="126"/>
    <col min="7981" max="7981" width="9" style="126" customWidth="1"/>
    <col min="7982" max="8003" width="9.1796875" style="126"/>
    <col min="8004" max="8004" width="9.54296875" style="126" bestFit="1" customWidth="1"/>
    <col min="8005" max="8186" width="9.1796875" style="126"/>
    <col min="8187" max="8187" width="39.54296875" style="126" customWidth="1"/>
    <col min="8188" max="8188" width="10.81640625" style="126" bestFit="1" customWidth="1"/>
    <col min="8189" max="8204" width="7" style="126" customWidth="1"/>
    <col min="8205" max="8236" width="9.1796875" style="126"/>
    <col min="8237" max="8237" width="9" style="126" customWidth="1"/>
    <col min="8238" max="8259" width="9.1796875" style="126"/>
    <col min="8260" max="8260" width="9.54296875" style="126" bestFit="1" customWidth="1"/>
    <col min="8261" max="8442" width="9.1796875" style="126"/>
    <col min="8443" max="8443" width="39.54296875" style="126" customWidth="1"/>
    <col min="8444" max="8444" width="10.81640625" style="126" bestFit="1" customWidth="1"/>
    <col min="8445" max="8460" width="7" style="126" customWidth="1"/>
    <col min="8461" max="8492" width="9.1796875" style="126"/>
    <col min="8493" max="8493" width="9" style="126" customWidth="1"/>
    <col min="8494" max="8515" width="9.1796875" style="126"/>
    <col min="8516" max="8516" width="9.54296875" style="126" bestFit="1" customWidth="1"/>
    <col min="8517" max="8698" width="9.1796875" style="126"/>
    <col min="8699" max="8699" width="39.54296875" style="126" customWidth="1"/>
    <col min="8700" max="8700" width="10.81640625" style="126" bestFit="1" customWidth="1"/>
    <col min="8701" max="8716" width="7" style="126" customWidth="1"/>
    <col min="8717" max="8748" width="9.1796875" style="126"/>
    <col min="8749" max="8749" width="9" style="126" customWidth="1"/>
    <col min="8750" max="8771" width="9.1796875" style="126"/>
    <col min="8772" max="8772" width="9.54296875" style="126" bestFit="1" customWidth="1"/>
    <col min="8773" max="8954" width="9.1796875" style="126"/>
    <col min="8955" max="8955" width="39.54296875" style="126" customWidth="1"/>
    <col min="8956" max="8956" width="10.81640625" style="126" bestFit="1" customWidth="1"/>
    <col min="8957" max="8972" width="7" style="126" customWidth="1"/>
    <col min="8973" max="9004" width="9.1796875" style="126"/>
    <col min="9005" max="9005" width="9" style="126" customWidth="1"/>
    <col min="9006" max="9027" width="9.1796875" style="126"/>
    <col min="9028" max="9028" width="9.54296875" style="126" bestFit="1" customWidth="1"/>
    <col min="9029" max="9210" width="9.1796875" style="126"/>
    <col min="9211" max="9211" width="39.54296875" style="126" customWidth="1"/>
    <col min="9212" max="9212" width="10.81640625" style="126" bestFit="1" customWidth="1"/>
    <col min="9213" max="9228" width="7" style="126" customWidth="1"/>
    <col min="9229" max="9260" width="9.1796875" style="126"/>
    <col min="9261" max="9261" width="9" style="126" customWidth="1"/>
    <col min="9262" max="9283" width="9.1796875" style="126"/>
    <col min="9284" max="9284" width="9.54296875" style="126" bestFit="1" customWidth="1"/>
    <col min="9285" max="9466" width="9.1796875" style="126"/>
    <col min="9467" max="9467" width="39.54296875" style="126" customWidth="1"/>
    <col min="9468" max="9468" width="10.81640625" style="126" bestFit="1" customWidth="1"/>
    <col min="9469" max="9484" width="7" style="126" customWidth="1"/>
    <col min="9485" max="9516" width="9.1796875" style="126"/>
    <col min="9517" max="9517" width="9" style="126" customWidth="1"/>
    <col min="9518" max="9539" width="9.1796875" style="126"/>
    <col min="9540" max="9540" width="9.54296875" style="126" bestFit="1" customWidth="1"/>
    <col min="9541" max="9722" width="9.1796875" style="126"/>
    <col min="9723" max="9723" width="39.54296875" style="126" customWidth="1"/>
    <col min="9724" max="9724" width="10.81640625" style="126" bestFit="1" customWidth="1"/>
    <col min="9725" max="9740" width="7" style="126" customWidth="1"/>
    <col min="9741" max="9772" width="9.1796875" style="126"/>
    <col min="9773" max="9773" width="9" style="126" customWidth="1"/>
    <col min="9774" max="9795" width="9.1796875" style="126"/>
    <col min="9796" max="9796" width="9.54296875" style="126" bestFit="1" customWidth="1"/>
    <col min="9797" max="9978" width="9.1796875" style="126"/>
    <col min="9979" max="9979" width="39.54296875" style="126" customWidth="1"/>
    <col min="9980" max="9980" width="10.81640625" style="126" bestFit="1" customWidth="1"/>
    <col min="9981" max="9996" width="7" style="126" customWidth="1"/>
    <col min="9997" max="10028" width="9.1796875" style="126"/>
    <col min="10029" max="10029" width="9" style="126" customWidth="1"/>
    <col min="10030" max="10051" width="9.1796875" style="126"/>
    <col min="10052" max="10052" width="9.54296875" style="126" bestFit="1" customWidth="1"/>
    <col min="10053" max="10234" width="9.1796875" style="126"/>
    <col min="10235" max="10235" width="39.54296875" style="126" customWidth="1"/>
    <col min="10236" max="10236" width="10.81640625" style="126" bestFit="1" customWidth="1"/>
    <col min="10237" max="10252" width="7" style="126" customWidth="1"/>
    <col min="10253" max="10284" width="9.1796875" style="126"/>
    <col min="10285" max="10285" width="9" style="126" customWidth="1"/>
    <col min="10286" max="10307" width="9.1796875" style="126"/>
    <col min="10308" max="10308" width="9.54296875" style="126" bestFit="1" customWidth="1"/>
    <col min="10309" max="10490" width="9.1796875" style="126"/>
    <col min="10491" max="10491" width="39.54296875" style="126" customWidth="1"/>
    <col min="10492" max="10492" width="10.81640625" style="126" bestFit="1" customWidth="1"/>
    <col min="10493" max="10508" width="7" style="126" customWidth="1"/>
    <col min="10509" max="10540" width="9.1796875" style="126"/>
    <col min="10541" max="10541" width="9" style="126" customWidth="1"/>
    <col min="10542" max="10563" width="9.1796875" style="126"/>
    <col min="10564" max="10564" width="9.54296875" style="126" bestFit="1" customWidth="1"/>
    <col min="10565" max="10746" width="9.1796875" style="126"/>
    <col min="10747" max="10747" width="39.54296875" style="126" customWidth="1"/>
    <col min="10748" max="10748" width="10.81640625" style="126" bestFit="1" customWidth="1"/>
    <col min="10749" max="10764" width="7" style="126" customWidth="1"/>
    <col min="10765" max="10796" width="9.1796875" style="126"/>
    <col min="10797" max="10797" width="9" style="126" customWidth="1"/>
    <col min="10798" max="10819" width="9.1796875" style="126"/>
    <col min="10820" max="10820" width="9.54296875" style="126" bestFit="1" customWidth="1"/>
    <col min="10821" max="11002" width="9.1796875" style="126"/>
    <col min="11003" max="11003" width="39.54296875" style="126" customWidth="1"/>
    <col min="11004" max="11004" width="10.81640625" style="126" bestFit="1" customWidth="1"/>
    <col min="11005" max="11020" width="7" style="126" customWidth="1"/>
    <col min="11021" max="11052" width="9.1796875" style="126"/>
    <col min="11053" max="11053" width="9" style="126" customWidth="1"/>
    <col min="11054" max="11075" width="9.1796875" style="126"/>
    <col min="11076" max="11076" width="9.54296875" style="126" bestFit="1" customWidth="1"/>
    <col min="11077" max="11258" width="9.1796875" style="126"/>
    <col min="11259" max="11259" width="39.54296875" style="126" customWidth="1"/>
    <col min="11260" max="11260" width="10.81640625" style="126" bestFit="1" customWidth="1"/>
    <col min="11261" max="11276" width="7" style="126" customWidth="1"/>
    <col min="11277" max="11308" width="9.1796875" style="126"/>
    <col min="11309" max="11309" width="9" style="126" customWidth="1"/>
    <col min="11310" max="11331" width="9.1796875" style="126"/>
    <col min="11332" max="11332" width="9.54296875" style="126" bestFit="1" customWidth="1"/>
    <col min="11333" max="11514" width="9.1796875" style="126"/>
    <col min="11515" max="11515" width="39.54296875" style="126" customWidth="1"/>
    <col min="11516" max="11516" width="10.81640625" style="126" bestFit="1" customWidth="1"/>
    <col min="11517" max="11532" width="7" style="126" customWidth="1"/>
    <col min="11533" max="11564" width="9.1796875" style="126"/>
    <col min="11565" max="11565" width="9" style="126" customWidth="1"/>
    <col min="11566" max="11587" width="9.1796875" style="126"/>
    <col min="11588" max="11588" width="9.54296875" style="126" bestFit="1" customWidth="1"/>
    <col min="11589" max="11770" width="9.1796875" style="126"/>
    <col min="11771" max="11771" width="39.54296875" style="126" customWidth="1"/>
    <col min="11772" max="11772" width="10.81640625" style="126" bestFit="1" customWidth="1"/>
    <col min="11773" max="11788" width="7" style="126" customWidth="1"/>
    <col min="11789" max="11820" width="9.1796875" style="126"/>
    <col min="11821" max="11821" width="9" style="126" customWidth="1"/>
    <col min="11822" max="11843" width="9.1796875" style="126"/>
    <col min="11844" max="11844" width="9.54296875" style="126" bestFit="1" customWidth="1"/>
    <col min="11845" max="12026" width="9.1796875" style="126"/>
    <col min="12027" max="12027" width="39.54296875" style="126" customWidth="1"/>
    <col min="12028" max="12028" width="10.81640625" style="126" bestFit="1" customWidth="1"/>
    <col min="12029" max="12044" width="7" style="126" customWidth="1"/>
    <col min="12045" max="12076" width="9.1796875" style="126"/>
    <col min="12077" max="12077" width="9" style="126" customWidth="1"/>
    <col min="12078" max="12099" width="9.1796875" style="126"/>
    <col min="12100" max="12100" width="9.54296875" style="126" bestFit="1" customWidth="1"/>
    <col min="12101" max="12282" width="9.1796875" style="126"/>
    <col min="12283" max="12283" width="39.54296875" style="126" customWidth="1"/>
    <col min="12284" max="12284" width="10.81640625" style="126" bestFit="1" customWidth="1"/>
    <col min="12285" max="12300" width="7" style="126" customWidth="1"/>
    <col min="12301" max="12332" width="9.1796875" style="126"/>
    <col min="12333" max="12333" width="9" style="126" customWidth="1"/>
    <col min="12334" max="12355" width="9.1796875" style="126"/>
    <col min="12356" max="12356" width="9.54296875" style="126" bestFit="1" customWidth="1"/>
    <col min="12357" max="12538" width="9.1796875" style="126"/>
    <col min="12539" max="12539" width="39.54296875" style="126" customWidth="1"/>
    <col min="12540" max="12540" width="10.81640625" style="126" bestFit="1" customWidth="1"/>
    <col min="12541" max="12556" width="7" style="126" customWidth="1"/>
    <col min="12557" max="12588" width="9.1796875" style="126"/>
    <col min="12589" max="12589" width="9" style="126" customWidth="1"/>
    <col min="12590" max="12611" width="9.1796875" style="126"/>
    <col min="12612" max="12612" width="9.54296875" style="126" bestFit="1" customWidth="1"/>
    <col min="12613" max="12794" width="9.1796875" style="126"/>
    <col min="12795" max="12795" width="39.54296875" style="126" customWidth="1"/>
    <col min="12796" max="12796" width="10.81640625" style="126" bestFit="1" customWidth="1"/>
    <col min="12797" max="12812" width="7" style="126" customWidth="1"/>
    <col min="12813" max="12844" width="9.1796875" style="126"/>
    <col min="12845" max="12845" width="9" style="126" customWidth="1"/>
    <col min="12846" max="12867" width="9.1796875" style="126"/>
    <col min="12868" max="12868" width="9.54296875" style="126" bestFit="1" customWidth="1"/>
    <col min="12869" max="13050" width="9.1796875" style="126"/>
    <col min="13051" max="13051" width="39.54296875" style="126" customWidth="1"/>
    <col min="13052" max="13052" width="10.81640625" style="126" bestFit="1" customWidth="1"/>
    <col min="13053" max="13068" width="7" style="126" customWidth="1"/>
    <col min="13069" max="13100" width="9.1796875" style="126"/>
    <col min="13101" max="13101" width="9" style="126" customWidth="1"/>
    <col min="13102" max="13123" width="9.1796875" style="126"/>
    <col min="13124" max="13124" width="9.54296875" style="126" bestFit="1" customWidth="1"/>
    <col min="13125" max="13306" width="9.1796875" style="126"/>
    <col min="13307" max="13307" width="39.54296875" style="126" customWidth="1"/>
    <col min="13308" max="13308" width="10.81640625" style="126" bestFit="1" customWidth="1"/>
    <col min="13309" max="13324" width="7" style="126" customWidth="1"/>
    <col min="13325" max="13356" width="9.1796875" style="126"/>
    <col min="13357" max="13357" width="9" style="126" customWidth="1"/>
    <col min="13358" max="13379" width="9.1796875" style="126"/>
    <col min="13380" max="13380" width="9.54296875" style="126" bestFit="1" customWidth="1"/>
    <col min="13381" max="13562" width="9.1796875" style="126"/>
    <col min="13563" max="13563" width="39.54296875" style="126" customWidth="1"/>
    <col min="13564" max="13564" width="10.81640625" style="126" bestFit="1" customWidth="1"/>
    <col min="13565" max="13580" width="7" style="126" customWidth="1"/>
    <col min="13581" max="13612" width="9.1796875" style="126"/>
    <col min="13613" max="13613" width="9" style="126" customWidth="1"/>
    <col min="13614" max="13635" width="9.1796875" style="126"/>
    <col min="13636" max="13636" width="9.54296875" style="126" bestFit="1" customWidth="1"/>
    <col min="13637" max="13818" width="9.1796875" style="126"/>
    <col min="13819" max="13819" width="39.54296875" style="126" customWidth="1"/>
    <col min="13820" max="13820" width="10.81640625" style="126" bestFit="1" customWidth="1"/>
    <col min="13821" max="13836" width="7" style="126" customWidth="1"/>
    <col min="13837" max="13868" width="9.1796875" style="126"/>
    <col min="13869" max="13869" width="9" style="126" customWidth="1"/>
    <col min="13870" max="13891" width="9.1796875" style="126"/>
    <col min="13892" max="13892" width="9.54296875" style="126" bestFit="1" customWidth="1"/>
    <col min="13893" max="14074" width="9.1796875" style="126"/>
    <col min="14075" max="14075" width="39.54296875" style="126" customWidth="1"/>
    <col min="14076" max="14076" width="10.81640625" style="126" bestFit="1" customWidth="1"/>
    <col min="14077" max="14092" width="7" style="126" customWidth="1"/>
    <col min="14093" max="14124" width="9.1796875" style="126"/>
    <col min="14125" max="14125" width="9" style="126" customWidth="1"/>
    <col min="14126" max="14147" width="9.1796875" style="126"/>
    <col min="14148" max="14148" width="9.54296875" style="126" bestFit="1" customWidth="1"/>
    <col min="14149" max="14330" width="9.1796875" style="126"/>
    <col min="14331" max="14331" width="39.54296875" style="126" customWidth="1"/>
    <col min="14332" max="14332" width="10.81640625" style="126" bestFit="1" customWidth="1"/>
    <col min="14333" max="14348" width="7" style="126" customWidth="1"/>
    <col min="14349" max="14380" width="9.1796875" style="126"/>
    <col min="14381" max="14381" width="9" style="126" customWidth="1"/>
    <col min="14382" max="14403" width="9.1796875" style="126"/>
    <col min="14404" max="14404" width="9.54296875" style="126" bestFit="1" customWidth="1"/>
    <col min="14405" max="14586" width="9.1796875" style="126"/>
    <col min="14587" max="14587" width="39.54296875" style="126" customWidth="1"/>
    <col min="14588" max="14588" width="10.81640625" style="126" bestFit="1" customWidth="1"/>
    <col min="14589" max="14604" width="7" style="126" customWidth="1"/>
    <col min="14605" max="14636" width="9.1796875" style="126"/>
    <col min="14637" max="14637" width="9" style="126" customWidth="1"/>
    <col min="14638" max="14659" width="9.1796875" style="126"/>
    <col min="14660" max="14660" width="9.54296875" style="126" bestFit="1" customWidth="1"/>
    <col min="14661" max="14842" width="9.1796875" style="126"/>
    <col min="14843" max="14843" width="39.54296875" style="126" customWidth="1"/>
    <col min="14844" max="14844" width="10.81640625" style="126" bestFit="1" customWidth="1"/>
    <col min="14845" max="14860" width="7" style="126" customWidth="1"/>
    <col min="14861" max="14892" width="9.1796875" style="126"/>
    <col min="14893" max="14893" width="9" style="126" customWidth="1"/>
    <col min="14894" max="14915" width="9.1796875" style="126"/>
    <col min="14916" max="14916" width="9.54296875" style="126" bestFit="1" customWidth="1"/>
    <col min="14917" max="15098" width="9.1796875" style="126"/>
    <col min="15099" max="15099" width="39.54296875" style="126" customWidth="1"/>
    <col min="15100" max="15100" width="10.81640625" style="126" bestFit="1" customWidth="1"/>
    <col min="15101" max="15116" width="7" style="126" customWidth="1"/>
    <col min="15117" max="15148" width="9.1796875" style="126"/>
    <col min="15149" max="15149" width="9" style="126" customWidth="1"/>
    <col min="15150" max="15171" width="9.1796875" style="126"/>
    <col min="15172" max="15172" width="9.54296875" style="126" bestFit="1" customWidth="1"/>
    <col min="15173" max="15354" width="9.1796875" style="126"/>
    <col min="15355" max="15355" width="39.54296875" style="126" customWidth="1"/>
    <col min="15356" max="15356" width="10.81640625" style="126" bestFit="1" customWidth="1"/>
    <col min="15357" max="15372" width="7" style="126" customWidth="1"/>
    <col min="15373" max="15404" width="9.1796875" style="126"/>
    <col min="15405" max="15405" width="9" style="126" customWidth="1"/>
    <col min="15406" max="15427" width="9.1796875" style="126"/>
    <col min="15428" max="15428" width="9.54296875" style="126" bestFit="1" customWidth="1"/>
    <col min="15429" max="15610" width="9.1796875" style="126"/>
    <col min="15611" max="15611" width="39.54296875" style="126" customWidth="1"/>
    <col min="15612" max="15612" width="10.81640625" style="126" bestFit="1" customWidth="1"/>
    <col min="15613" max="15628" width="7" style="126" customWidth="1"/>
    <col min="15629" max="15660" width="9.1796875" style="126"/>
    <col min="15661" max="15661" width="9" style="126" customWidth="1"/>
    <col min="15662" max="15683" width="9.1796875" style="126"/>
    <col min="15684" max="15684" width="9.54296875" style="126" bestFit="1" customWidth="1"/>
    <col min="15685" max="15866" width="9.1796875" style="126"/>
    <col min="15867" max="15867" width="39.54296875" style="126" customWidth="1"/>
    <col min="15868" max="15868" width="10.81640625" style="126" bestFit="1" customWidth="1"/>
    <col min="15869" max="15884" width="7" style="126" customWidth="1"/>
    <col min="15885" max="15916" width="9.1796875" style="126"/>
    <col min="15917" max="15917" width="9" style="126" customWidth="1"/>
    <col min="15918" max="15939" width="9.1796875" style="126"/>
    <col min="15940" max="15940" width="9.54296875" style="126" bestFit="1" customWidth="1"/>
    <col min="15941" max="16122" width="9.1796875" style="126"/>
    <col min="16123" max="16123" width="39.54296875" style="126" customWidth="1"/>
    <col min="16124" max="16124" width="10.81640625" style="126" bestFit="1" customWidth="1"/>
    <col min="16125" max="16140" width="7" style="126" customWidth="1"/>
    <col min="16141" max="16172" width="9.1796875" style="126"/>
    <col min="16173" max="16173" width="9" style="126" customWidth="1"/>
    <col min="16174" max="16195" width="9.1796875" style="126"/>
    <col min="16196" max="16196" width="9.54296875" style="126" bestFit="1" customWidth="1"/>
    <col min="16197" max="16384" width="9.1796875" style="126"/>
  </cols>
  <sheetData>
    <row r="1" spans="1:29" ht="18.5">
      <c r="A1" s="195" t="s">
        <v>325</v>
      </c>
      <c r="B1" s="196"/>
      <c r="C1" s="196"/>
      <c r="D1" s="196"/>
      <c r="E1" s="196"/>
      <c r="F1" s="196"/>
      <c r="G1" s="196"/>
      <c r="H1" s="196"/>
    </row>
    <row r="2" spans="1:29" ht="9.75" customHeight="1" thickBot="1">
      <c r="A2" s="174"/>
    </row>
    <row r="3" spans="1:29" ht="15.5">
      <c r="A3" s="538" t="s">
        <v>288</v>
      </c>
      <c r="B3" s="197">
        <v>2020</v>
      </c>
      <c r="C3" s="198"/>
      <c r="D3" s="198"/>
      <c r="E3" s="199"/>
      <c r="F3" s="197">
        <v>2021</v>
      </c>
      <c r="G3" s="198"/>
      <c r="H3" s="198"/>
      <c r="I3" s="199"/>
      <c r="J3" s="197">
        <v>2022</v>
      </c>
      <c r="K3" s="198"/>
      <c r="L3" s="198"/>
      <c r="M3" s="199"/>
      <c r="N3" s="200">
        <v>2023</v>
      </c>
      <c r="O3" s="198"/>
      <c r="P3" s="198"/>
      <c r="Q3" s="199"/>
      <c r="R3" s="200">
        <v>2024</v>
      </c>
      <c r="S3" s="198"/>
      <c r="T3" s="198"/>
      <c r="U3" s="199"/>
    </row>
    <row r="4" spans="1:29" ht="15.5">
      <c r="A4" s="546"/>
      <c r="B4" s="201" t="s">
        <v>269</v>
      </c>
      <c r="C4" s="185" t="s">
        <v>270</v>
      </c>
      <c r="D4" s="185" t="s">
        <v>271</v>
      </c>
      <c r="E4" s="186" t="s">
        <v>272</v>
      </c>
      <c r="F4" s="201" t="s">
        <v>269</v>
      </c>
      <c r="G4" s="185" t="s">
        <v>270</v>
      </c>
      <c r="H4" s="185" t="s">
        <v>271</v>
      </c>
      <c r="I4" s="186" t="s">
        <v>272</v>
      </c>
      <c r="J4" s="201" t="s">
        <v>269</v>
      </c>
      <c r="K4" s="185" t="s">
        <v>270</v>
      </c>
      <c r="L4" s="185" t="s">
        <v>271</v>
      </c>
      <c r="M4" s="186" t="s">
        <v>272</v>
      </c>
      <c r="N4" s="202" t="s">
        <v>269</v>
      </c>
      <c r="O4" s="185" t="s">
        <v>270</v>
      </c>
      <c r="P4" s="185" t="s">
        <v>271</v>
      </c>
      <c r="Q4" s="186" t="s">
        <v>272</v>
      </c>
      <c r="R4" s="202" t="s">
        <v>269</v>
      </c>
      <c r="S4" s="185" t="s">
        <v>270</v>
      </c>
      <c r="T4" s="185" t="s">
        <v>271</v>
      </c>
      <c r="U4" s="186" t="s">
        <v>272</v>
      </c>
    </row>
    <row r="5" spans="1:29" ht="18.5">
      <c r="A5" s="250" t="s">
        <v>218</v>
      </c>
      <c r="B5" s="178" t="s">
        <v>294</v>
      </c>
      <c r="C5" s="179" t="s">
        <v>294</v>
      </c>
      <c r="D5" s="179" t="s">
        <v>294</v>
      </c>
      <c r="E5" s="180" t="s">
        <v>294</v>
      </c>
      <c r="F5" s="267">
        <v>69.97904947679281</v>
      </c>
      <c r="G5" s="203">
        <v>69.477348088089741</v>
      </c>
      <c r="H5" s="203">
        <v>57.269689322813967</v>
      </c>
      <c r="I5" s="203">
        <v>48.733069045421843</v>
      </c>
      <c r="J5" s="269">
        <v>45</v>
      </c>
      <c r="K5" s="296">
        <v>44.23186449624869</v>
      </c>
      <c r="L5" s="296">
        <v>49.000423501964121</v>
      </c>
      <c r="M5" s="298">
        <v>41.21348236050725</v>
      </c>
      <c r="N5" s="300">
        <v>42.418599269334969</v>
      </c>
      <c r="O5" s="296">
        <v>42.044792124552998</v>
      </c>
      <c r="P5" s="296">
        <v>38.772215694136577</v>
      </c>
      <c r="Q5" s="298">
        <v>41.544088372678587</v>
      </c>
      <c r="R5" s="204">
        <v>48.935902993444401</v>
      </c>
      <c r="S5" s="203">
        <v>40.311869861354417</v>
      </c>
      <c r="T5" s="203">
        <v>41.646955763059417</v>
      </c>
      <c r="U5" s="194">
        <v>42.632691753950368</v>
      </c>
      <c r="W5" s="222"/>
      <c r="X5" s="173"/>
      <c r="Y5" s="221"/>
      <c r="Z5" s="221"/>
      <c r="AA5" s="84"/>
      <c r="AC5" s="81"/>
    </row>
    <row r="6" spans="1:29" ht="15" customHeight="1">
      <c r="A6" s="250" t="s">
        <v>219</v>
      </c>
      <c r="B6" s="178" t="s">
        <v>294</v>
      </c>
      <c r="C6" s="179" t="s">
        <v>294</v>
      </c>
      <c r="D6" s="179" t="s">
        <v>294</v>
      </c>
      <c r="E6" s="180" t="s">
        <v>294</v>
      </c>
      <c r="F6" s="267">
        <v>17.271977806943717</v>
      </c>
      <c r="G6" s="203">
        <v>16.775835594083141</v>
      </c>
      <c r="H6" s="203">
        <v>25.44108314578456</v>
      </c>
      <c r="I6" s="203">
        <v>34.244390026182877</v>
      </c>
      <c r="J6" s="269">
        <v>35</v>
      </c>
      <c r="K6" s="296">
        <v>35.986023001520017</v>
      </c>
      <c r="L6" s="296">
        <v>30.906195385740805</v>
      </c>
      <c r="M6" s="298">
        <v>39.498440858829056</v>
      </c>
      <c r="N6" s="300">
        <v>35.530724944569023</v>
      </c>
      <c r="O6" s="296">
        <v>34.753941988634764</v>
      </c>
      <c r="P6" s="296">
        <v>39.733083295473001</v>
      </c>
      <c r="Q6" s="298">
        <v>38.773357750135212</v>
      </c>
      <c r="R6" s="204">
        <v>34.256175833178723</v>
      </c>
      <c r="S6" s="203">
        <v>36.320015142824516</v>
      </c>
      <c r="T6" s="203">
        <v>37.232888193095945</v>
      </c>
      <c r="U6" s="194">
        <v>36.023501273646957</v>
      </c>
    </row>
    <row r="7" spans="1:29" ht="15" customHeight="1">
      <c r="A7" s="250" t="s">
        <v>220</v>
      </c>
      <c r="B7" s="178" t="s">
        <v>294</v>
      </c>
      <c r="C7" s="179" t="s">
        <v>294</v>
      </c>
      <c r="D7" s="179" t="s">
        <v>294</v>
      </c>
      <c r="E7" s="180" t="s">
        <v>294</v>
      </c>
      <c r="F7" s="267">
        <v>11.314445291739675</v>
      </c>
      <c r="G7" s="203">
        <v>12.123015275314337</v>
      </c>
      <c r="H7" s="203">
        <v>14.82034438385924</v>
      </c>
      <c r="I7" s="203">
        <v>14.775250976701578</v>
      </c>
      <c r="J7" s="269">
        <v>18</v>
      </c>
      <c r="K7" s="296">
        <v>17.491625929214649</v>
      </c>
      <c r="L7" s="296">
        <v>17.939596033459537</v>
      </c>
      <c r="M7" s="298">
        <v>16.885077832073584</v>
      </c>
      <c r="N7" s="300">
        <v>19.556797799107727</v>
      </c>
      <c r="O7" s="296">
        <v>20.354086892909621</v>
      </c>
      <c r="P7" s="296">
        <v>18.757470031258617</v>
      </c>
      <c r="Q7" s="298">
        <v>17.203639781211631</v>
      </c>
      <c r="R7" s="204">
        <v>14.663837124582809</v>
      </c>
      <c r="S7" s="203">
        <v>20.570210133575539</v>
      </c>
      <c r="T7" s="203">
        <v>18.416555455048265</v>
      </c>
      <c r="U7" s="194">
        <v>18.511075452964619</v>
      </c>
    </row>
    <row r="8" spans="1:29" ht="15" customHeight="1" thickBot="1">
      <c r="A8" s="261" t="s">
        <v>221</v>
      </c>
      <c r="B8" s="182" t="s">
        <v>294</v>
      </c>
      <c r="C8" s="183" t="s">
        <v>294</v>
      </c>
      <c r="D8" s="183" t="s">
        <v>294</v>
      </c>
      <c r="E8" s="184" t="s">
        <v>294</v>
      </c>
      <c r="F8" s="268">
        <v>1.4345068665348344</v>
      </c>
      <c r="G8" s="187">
        <v>1.6238010425127787</v>
      </c>
      <c r="H8" s="187">
        <v>2.4688831475422375</v>
      </c>
      <c r="I8" s="187">
        <v>2.2472899516936988</v>
      </c>
      <c r="J8" s="270">
        <v>1</v>
      </c>
      <c r="K8" s="297">
        <v>2.2904865730166435</v>
      </c>
      <c r="L8" s="297">
        <v>2.1537850788355368</v>
      </c>
      <c r="M8" s="299">
        <v>2.4029989485901173</v>
      </c>
      <c r="N8" s="301">
        <v>2.4938779869882821</v>
      </c>
      <c r="O8" s="297">
        <v>2.8471789939026206</v>
      </c>
      <c r="P8" s="297">
        <v>2.7372309791318075</v>
      </c>
      <c r="Q8" s="299">
        <v>2.478914095974571</v>
      </c>
      <c r="R8" s="205">
        <v>2.1440840487940585</v>
      </c>
      <c r="S8" s="187">
        <v>2.79790486224553</v>
      </c>
      <c r="T8" s="187">
        <v>2.7036005887963661</v>
      </c>
      <c r="U8" s="190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174" t="s">
        <v>260</v>
      </c>
    </row>
    <row r="54" spans="1:17" ht="15.5">
      <c r="A54" s="547" t="s">
        <v>234</v>
      </c>
      <c r="B54" s="200">
        <v>2003</v>
      </c>
      <c r="C54" s="200"/>
      <c r="D54" s="200"/>
      <c r="E54" s="198"/>
      <c r="F54" s="198">
        <v>2004</v>
      </c>
      <c r="G54" s="198"/>
      <c r="H54" s="198"/>
      <c r="I54" s="198"/>
      <c r="J54" s="198">
        <v>2005</v>
      </c>
      <c r="K54" s="198"/>
      <c r="L54" s="198"/>
      <c r="M54" s="198"/>
      <c r="N54" s="198">
        <v>2006</v>
      </c>
      <c r="O54" s="206"/>
      <c r="P54" s="206"/>
      <c r="Q54" s="199"/>
    </row>
    <row r="55" spans="1:17" ht="16" thickBot="1">
      <c r="A55" s="548"/>
      <c r="B55" s="207" t="s">
        <v>269</v>
      </c>
      <c r="C55" s="207" t="s">
        <v>270</v>
      </c>
      <c r="D55" s="207" t="s">
        <v>271</v>
      </c>
      <c r="E55" s="208" t="s">
        <v>272</v>
      </c>
      <c r="F55" s="208" t="s">
        <v>269</v>
      </c>
      <c r="G55" s="208" t="s">
        <v>270</v>
      </c>
      <c r="H55" s="208" t="s">
        <v>271</v>
      </c>
      <c r="I55" s="208" t="s">
        <v>272</v>
      </c>
      <c r="J55" s="208" t="s">
        <v>269</v>
      </c>
      <c r="K55" s="208" t="s">
        <v>270</v>
      </c>
      <c r="L55" s="208" t="s">
        <v>271</v>
      </c>
      <c r="M55" s="208" t="s">
        <v>272</v>
      </c>
      <c r="N55" s="208" t="s">
        <v>269</v>
      </c>
      <c r="O55" s="209" t="s">
        <v>270</v>
      </c>
      <c r="P55" s="209" t="s">
        <v>271</v>
      </c>
      <c r="Q55" s="210" t="s">
        <v>272</v>
      </c>
    </row>
    <row r="56" spans="1:17">
      <c r="A56" s="176" t="s">
        <v>261</v>
      </c>
      <c r="B56" s="211" t="s">
        <v>273</v>
      </c>
      <c r="C56" s="211" t="s">
        <v>273</v>
      </c>
      <c r="D56" s="211" t="s">
        <v>273</v>
      </c>
      <c r="E56" s="212" t="s">
        <v>273</v>
      </c>
      <c r="F56" s="213">
        <v>0.57600000000000007</v>
      </c>
      <c r="G56" s="213">
        <v>0.64622222222222225</v>
      </c>
      <c r="H56" s="213">
        <v>0.6985555555555556</v>
      </c>
      <c r="I56" s="213">
        <v>0.55516666666666659</v>
      </c>
      <c r="J56" s="213">
        <v>0.61183333333333334</v>
      </c>
      <c r="K56" s="213">
        <v>1.2895000000000001</v>
      </c>
      <c r="L56" s="213">
        <v>1.0294999999999999</v>
      </c>
      <c r="M56" s="213">
        <v>0.66849999999999998</v>
      </c>
      <c r="N56" s="213">
        <v>0.98283333333333334</v>
      </c>
      <c r="O56" s="214">
        <v>1.1764999999999999</v>
      </c>
      <c r="P56" s="214">
        <v>1.1816666666666666</v>
      </c>
      <c r="Q56" s="215">
        <v>0.80166666666666664</v>
      </c>
    </row>
    <row r="57" spans="1:17">
      <c r="A57" s="177" t="s">
        <v>262</v>
      </c>
      <c r="B57" s="216" t="s">
        <v>273</v>
      </c>
      <c r="C57" s="216" t="s">
        <v>273</v>
      </c>
      <c r="D57" s="216" t="s">
        <v>273</v>
      </c>
      <c r="E57" s="189" t="s">
        <v>273</v>
      </c>
      <c r="F57" s="179">
        <v>1.4737777777777781</v>
      </c>
      <c r="G57" s="179">
        <v>1.6910000000000001</v>
      </c>
      <c r="H57" s="179">
        <v>2.6494444444444443</v>
      </c>
      <c r="I57" s="179">
        <v>1.3756666666666666</v>
      </c>
      <c r="J57" s="179">
        <v>1.5955000000000001</v>
      </c>
      <c r="K57" s="179">
        <v>2.8435000000000001</v>
      </c>
      <c r="L57" s="179">
        <v>3.1588333333333334</v>
      </c>
      <c r="M57" s="179">
        <v>1.6483333333333334</v>
      </c>
      <c r="N57" s="179">
        <v>2.2951666666666668</v>
      </c>
      <c r="O57" s="217">
        <v>4.253166666666667</v>
      </c>
      <c r="P57" s="217">
        <v>5.53</v>
      </c>
      <c r="Q57" s="180">
        <v>2.2075</v>
      </c>
    </row>
    <row r="58" spans="1:17">
      <c r="A58" s="177" t="s">
        <v>263</v>
      </c>
      <c r="B58" s="216" t="s">
        <v>273</v>
      </c>
      <c r="C58" s="216" t="s">
        <v>273</v>
      </c>
      <c r="D58" s="216" t="s">
        <v>273</v>
      </c>
      <c r="E58" s="189" t="s">
        <v>273</v>
      </c>
      <c r="F58" s="179">
        <v>1.0040000000000002</v>
      </c>
      <c r="G58" s="179">
        <v>1.0934444444444444</v>
      </c>
      <c r="H58" s="179">
        <v>1.110111111111111</v>
      </c>
      <c r="I58" s="179">
        <v>0.37533333333333335</v>
      </c>
      <c r="J58" s="179">
        <v>0.30200000000000005</v>
      </c>
      <c r="K58" s="179">
        <v>0.33366666666666661</v>
      </c>
      <c r="L58" s="179">
        <v>0.79599999999999993</v>
      </c>
      <c r="M58" s="179">
        <v>0.56999999999999995</v>
      </c>
      <c r="N58" s="179">
        <v>0.64916666666666656</v>
      </c>
      <c r="O58" s="217">
        <v>0.74283333333333346</v>
      </c>
      <c r="P58" s="217">
        <v>1.1125</v>
      </c>
      <c r="Q58" s="180">
        <v>1.1491666666666667</v>
      </c>
    </row>
    <row r="59" spans="1:17">
      <c r="A59" s="177" t="s">
        <v>264</v>
      </c>
      <c r="B59" s="216" t="s">
        <v>273</v>
      </c>
      <c r="C59" s="216" t="s">
        <v>273</v>
      </c>
      <c r="D59" s="216" t="s">
        <v>273</v>
      </c>
      <c r="E59" s="189" t="s">
        <v>273</v>
      </c>
      <c r="F59" s="179">
        <v>0.27888888888888891</v>
      </c>
      <c r="G59" s="179">
        <v>0.22566666666666668</v>
      </c>
      <c r="H59" s="179">
        <v>0.29677777777777781</v>
      </c>
      <c r="I59" s="179">
        <v>0.24883333333333332</v>
      </c>
      <c r="J59" s="179">
        <v>0.28083333333333332</v>
      </c>
      <c r="K59" s="179">
        <v>0.73450000000000004</v>
      </c>
      <c r="L59" s="179">
        <v>0.83199999999999996</v>
      </c>
      <c r="M59" s="179">
        <v>0.50683333333333336</v>
      </c>
      <c r="N59" s="179">
        <v>0.73183333333333334</v>
      </c>
      <c r="O59" s="217">
        <v>0.71366666666666667</v>
      </c>
      <c r="P59" s="217">
        <v>0.48083333333333328</v>
      </c>
      <c r="Q59" s="180">
        <v>0.36333333333333334</v>
      </c>
    </row>
    <row r="60" spans="1:17">
      <c r="A60" s="177" t="s">
        <v>265</v>
      </c>
      <c r="B60" s="216" t="s">
        <v>273</v>
      </c>
      <c r="C60" s="216" t="s">
        <v>273</v>
      </c>
      <c r="D60" s="216" t="s">
        <v>273</v>
      </c>
      <c r="E60" s="189" t="s">
        <v>273</v>
      </c>
      <c r="F60" s="179">
        <v>0.35977777777777775</v>
      </c>
      <c r="G60" s="179">
        <v>0.38350000000000001</v>
      </c>
      <c r="H60" s="179">
        <v>0.38027777777777777</v>
      </c>
      <c r="I60" s="179">
        <v>0.31716666666666665</v>
      </c>
      <c r="J60" s="179">
        <v>0.33983333333333327</v>
      </c>
      <c r="K60" s="179">
        <v>0.44750000000000001</v>
      </c>
      <c r="L60" s="179">
        <v>0.52983333333333327</v>
      </c>
      <c r="M60" s="179">
        <v>0.58300000000000007</v>
      </c>
      <c r="N60" s="179">
        <v>0.76166666666666671</v>
      </c>
      <c r="O60" s="217">
        <v>0.82783333333333342</v>
      </c>
      <c r="P60" s="217">
        <v>0.84583333333333333</v>
      </c>
      <c r="Q60" s="180">
        <v>0.79833333333333334</v>
      </c>
    </row>
    <row r="61" spans="1:17">
      <c r="A61" s="177" t="s">
        <v>266</v>
      </c>
      <c r="B61" s="216" t="s">
        <v>273</v>
      </c>
      <c r="C61" s="216" t="s">
        <v>273</v>
      </c>
      <c r="D61" s="216" t="s">
        <v>273</v>
      </c>
      <c r="E61" s="189" t="s">
        <v>273</v>
      </c>
      <c r="F61" s="179">
        <v>1.2281530503869638</v>
      </c>
      <c r="G61" s="179">
        <v>1.4452943825750626</v>
      </c>
      <c r="H61" s="179">
        <v>1.760055818069753</v>
      </c>
      <c r="I61" s="179">
        <v>1.1338543580613953</v>
      </c>
      <c r="J61" s="179">
        <v>1.1851009439420481</v>
      </c>
      <c r="K61" s="179">
        <v>1.3311889779202282</v>
      </c>
      <c r="L61" s="179">
        <v>1.3401730434728172</v>
      </c>
      <c r="M61" s="179">
        <v>1.3441687387356271</v>
      </c>
      <c r="N61" s="179">
        <v>1.477402531606641</v>
      </c>
      <c r="O61" s="217">
        <v>2.1081409518563992</v>
      </c>
      <c r="P61" s="217">
        <v>1.8913648023924006</v>
      </c>
      <c r="Q61" s="180">
        <v>1.3105891940567378</v>
      </c>
    </row>
    <row r="62" spans="1:17">
      <c r="A62" s="177" t="s">
        <v>267</v>
      </c>
      <c r="B62" s="216" t="s">
        <v>273</v>
      </c>
      <c r="C62" s="216" t="s">
        <v>273</v>
      </c>
      <c r="D62" s="216" t="s">
        <v>273</v>
      </c>
      <c r="E62" s="189" t="s">
        <v>273</v>
      </c>
      <c r="F62" s="179" t="s">
        <v>273</v>
      </c>
      <c r="G62" s="179">
        <v>7.4148333333333341</v>
      </c>
      <c r="H62" s="179">
        <v>5.0767777777777781</v>
      </c>
      <c r="I62" s="179">
        <v>5.2833333333333341</v>
      </c>
      <c r="J62" s="179" t="s">
        <v>273</v>
      </c>
      <c r="K62" s="179">
        <v>4.2350000000000003</v>
      </c>
      <c r="L62" s="179">
        <v>4.8033333333333337</v>
      </c>
      <c r="M62" s="179">
        <v>6.3287500000000003</v>
      </c>
      <c r="N62" s="179" t="s">
        <v>273</v>
      </c>
      <c r="O62" s="217">
        <v>10.323333333333334</v>
      </c>
      <c r="P62" s="217">
        <v>5.7683333333333335</v>
      </c>
      <c r="Q62" s="180">
        <v>6.82125</v>
      </c>
    </row>
    <row r="63" spans="1:17" ht="13.5" thickBot="1">
      <c r="A63" s="181" t="s">
        <v>268</v>
      </c>
      <c r="B63" s="218" t="s">
        <v>273</v>
      </c>
      <c r="C63" s="218" t="s">
        <v>273</v>
      </c>
      <c r="D63" s="218" t="s">
        <v>273</v>
      </c>
      <c r="E63" s="188" t="s">
        <v>273</v>
      </c>
      <c r="F63" s="183" t="s">
        <v>273</v>
      </c>
      <c r="G63" s="183" t="s">
        <v>273</v>
      </c>
      <c r="H63" s="183">
        <v>1.7649999999999999</v>
      </c>
      <c r="I63" s="183" t="s">
        <v>273</v>
      </c>
      <c r="J63" s="183" t="s">
        <v>273</v>
      </c>
      <c r="K63" s="183" t="s">
        <v>273</v>
      </c>
      <c r="L63" s="183">
        <v>3.57375</v>
      </c>
      <c r="M63" s="183" t="s">
        <v>273</v>
      </c>
      <c r="N63" s="183" t="s">
        <v>273</v>
      </c>
      <c r="O63" s="219" t="s">
        <v>273</v>
      </c>
      <c r="P63" s="219">
        <v>2.7162500000000001</v>
      </c>
      <c r="Q63" s="184" t="s">
        <v>273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P14" sqref="P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52" t="s">
        <v>324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1"/>
      <c r="N3" s="151"/>
      <c r="O3" s="151"/>
    </row>
    <row r="5" spans="1:15" ht="18.5">
      <c r="A5" s="257" t="s">
        <v>288</v>
      </c>
      <c r="B5" s="258" t="s">
        <v>303</v>
      </c>
      <c r="C5" s="258" t="s">
        <v>304</v>
      </c>
      <c r="D5" s="258" t="s">
        <v>305</v>
      </c>
      <c r="E5" s="258" t="s">
        <v>306</v>
      </c>
      <c r="F5" s="258" t="s">
        <v>317</v>
      </c>
    </row>
    <row r="6" spans="1:15" ht="15.5">
      <c r="A6" s="259" t="s">
        <v>218</v>
      </c>
      <c r="B6" s="260"/>
      <c r="C6" s="260"/>
      <c r="D6" s="260"/>
      <c r="E6" s="260"/>
      <c r="F6" s="260"/>
    </row>
    <row r="7" spans="1:15" ht="15.5">
      <c r="A7" s="259" t="s">
        <v>293</v>
      </c>
      <c r="B7" s="260">
        <v>1.9272048063631243E-2</v>
      </c>
      <c r="C7" s="260">
        <v>2.4105856909136976E-2</v>
      </c>
      <c r="D7" s="260">
        <v>3.2604489682018546E-2</v>
      </c>
      <c r="E7" s="260">
        <v>3.294474756718576E-2</v>
      </c>
      <c r="F7" s="312">
        <v>2.9541283512209093E-2</v>
      </c>
    </row>
    <row r="8" spans="1:15" ht="15.5">
      <c r="A8" s="259" t="s">
        <v>295</v>
      </c>
      <c r="B8" s="260">
        <v>0.26728370316577932</v>
      </c>
      <c r="C8" s="260">
        <v>0.31159424616948683</v>
      </c>
      <c r="D8" s="260">
        <v>0.28968686970643148</v>
      </c>
      <c r="E8" s="260">
        <v>0.27013506122715586</v>
      </c>
      <c r="F8" s="312">
        <v>0.28065240462464536</v>
      </c>
    </row>
    <row r="9" spans="1:15" ht="15.5">
      <c r="A9" s="259" t="s">
        <v>296</v>
      </c>
      <c r="B9" s="260">
        <v>0.68476898319953972</v>
      </c>
      <c r="C9" s="260">
        <v>0.64671115761049047</v>
      </c>
      <c r="D9" s="260">
        <v>0.64782059032707684</v>
      </c>
      <c r="E9" s="260">
        <v>0.66256983385960799</v>
      </c>
      <c r="F9" s="312">
        <v>0.66150339492860377</v>
      </c>
    </row>
    <row r="10" spans="1:15" ht="15.5">
      <c r="A10" s="259" t="s">
        <v>297</v>
      </c>
      <c r="B10" s="260">
        <v>2.8675265571049741E-2</v>
      </c>
      <c r="C10" s="260">
        <v>1.758873931088565E-2</v>
      </c>
      <c r="D10" s="260">
        <v>2.9888050284473132E-2</v>
      </c>
      <c r="E10" s="260">
        <v>3.4350357346050485E-2</v>
      </c>
      <c r="F10" s="312">
        <v>2.8302916934541615E-2</v>
      </c>
    </row>
    <row r="11" spans="1:15" ht="18.75" customHeight="1">
      <c r="A11" s="302" t="s">
        <v>219</v>
      </c>
      <c r="B11" s="303"/>
      <c r="C11" s="303"/>
      <c r="D11" s="303"/>
      <c r="E11" s="303"/>
      <c r="F11" s="303"/>
      <c r="M11" s="84"/>
      <c r="N11" s="126"/>
    </row>
    <row r="12" spans="1:15" ht="18.75" customHeight="1">
      <c r="A12" s="259" t="s">
        <v>293</v>
      </c>
      <c r="B12" s="260">
        <v>1.5503957946866561E-3</v>
      </c>
      <c r="C12" s="260">
        <v>1.6293587229517848E-3</v>
      </c>
      <c r="D12" s="260">
        <v>2.1889546129955219E-3</v>
      </c>
      <c r="E12" s="260">
        <v>4.484051747560096E-4</v>
      </c>
      <c r="F12" s="260">
        <v>1.6778899721190482E-5</v>
      </c>
      <c r="M12" s="84"/>
      <c r="N12" s="126"/>
    </row>
    <row r="13" spans="1:15" ht="18.75" customHeight="1">
      <c r="A13" s="259" t="s">
        <v>295</v>
      </c>
      <c r="B13" s="260">
        <v>0.29502952970743679</v>
      </c>
      <c r="C13" s="260">
        <v>0.26278860215198541</v>
      </c>
      <c r="D13" s="260">
        <v>0.2807339296656598</v>
      </c>
      <c r="E13" s="312">
        <v>0.34092136061028727</v>
      </c>
      <c r="F13" s="260">
        <v>0.35811710007865821</v>
      </c>
    </row>
    <row r="14" spans="1:15" ht="18.75" customHeight="1">
      <c r="A14" s="259" t="s">
        <v>296</v>
      </c>
      <c r="B14" s="260">
        <v>0.69863857455346945</v>
      </c>
      <c r="C14" s="260">
        <v>0.73118253857491677</v>
      </c>
      <c r="D14" s="260">
        <v>0.71345569259240538</v>
      </c>
      <c r="E14" s="312">
        <v>0.65457133639722631</v>
      </c>
      <c r="F14" s="260">
        <v>0.63868377683061983</v>
      </c>
    </row>
    <row r="15" spans="1:15" ht="18.75" customHeight="1">
      <c r="A15" s="259" t="s">
        <v>297</v>
      </c>
      <c r="B15" s="260">
        <v>4.7814999444070463E-3</v>
      </c>
      <c r="C15" s="260">
        <v>4.3995005501460535E-3</v>
      </c>
      <c r="D15" s="260">
        <v>3.621423128939298E-3</v>
      </c>
      <c r="E15" s="260">
        <v>4.0588978177304221E-3</v>
      </c>
      <c r="F15" s="260">
        <v>3.1823441910008212E-3</v>
      </c>
    </row>
    <row r="16" spans="1:15" ht="20.149999999999999" customHeight="1">
      <c r="A16" s="302" t="s">
        <v>220</v>
      </c>
      <c r="B16" s="303"/>
      <c r="C16" s="303"/>
      <c r="D16" s="303"/>
      <c r="E16" s="303"/>
      <c r="F16" s="303"/>
    </row>
    <row r="17" spans="1:6" ht="20.149999999999999" customHeight="1">
      <c r="A17" s="259" t="s">
        <v>293</v>
      </c>
      <c r="B17" s="260"/>
      <c r="C17" s="260">
        <v>7.4188853151168146E-4</v>
      </c>
      <c r="D17" s="260">
        <v>7.927418694072308E-4</v>
      </c>
      <c r="E17" s="260">
        <v>6.2719011358943215E-4</v>
      </c>
      <c r="F17" s="260">
        <v>1.194619365856831E-3</v>
      </c>
    </row>
    <row r="18" spans="1:6" ht="20.149999999999999" customHeight="1">
      <c r="A18" s="259" t="s">
        <v>295</v>
      </c>
      <c r="B18" s="260">
        <v>0.5482601001959152</v>
      </c>
      <c r="C18" s="260">
        <v>0.45227069675990417</v>
      </c>
      <c r="D18" s="260">
        <v>0.3713021196313912</v>
      </c>
      <c r="E18" s="260">
        <v>0.36326547320428715</v>
      </c>
      <c r="F18" s="260">
        <v>0.35083788404407168</v>
      </c>
    </row>
    <row r="19" spans="1:6" ht="20.149999999999999" customHeight="1">
      <c r="A19" s="259" t="s">
        <v>296</v>
      </c>
      <c r="B19" s="260">
        <v>0.4517398998040848</v>
      </c>
      <c r="C19" s="260">
        <v>0.54447051010946257</v>
      </c>
      <c r="D19" s="260">
        <v>0.62770620864504034</v>
      </c>
      <c r="E19" s="260">
        <v>0.63452579623515981</v>
      </c>
      <c r="F19" s="260">
        <v>0.64140474869257802</v>
      </c>
    </row>
    <row r="20" spans="1:6" ht="20.149999999999999" customHeight="1">
      <c r="A20" s="259" t="s">
        <v>297</v>
      </c>
      <c r="B20" s="260"/>
      <c r="C20" s="260">
        <v>2.5168659850377303E-3</v>
      </c>
      <c r="D20" s="260">
        <v>1.9892985416129804E-4</v>
      </c>
      <c r="E20" s="260">
        <v>1.5815404469636208E-3</v>
      </c>
      <c r="F20" s="260">
        <v>3.2339582002413728E-3</v>
      </c>
    </row>
    <row r="21" spans="1:6" ht="20.149999999999999" customHeight="1">
      <c r="A21" s="302" t="s">
        <v>221</v>
      </c>
      <c r="B21" s="303"/>
      <c r="C21" s="303"/>
      <c r="D21" s="303"/>
      <c r="E21" s="303"/>
      <c r="F21" s="303"/>
    </row>
    <row r="22" spans="1:6" ht="20.149999999999999" customHeight="1">
      <c r="A22" s="259" t="s">
        <v>293</v>
      </c>
      <c r="B22" s="260"/>
      <c r="C22" s="260">
        <v>0</v>
      </c>
      <c r="D22" s="260">
        <v>0</v>
      </c>
      <c r="E22" s="260">
        <v>0</v>
      </c>
      <c r="F22" s="260">
        <v>0</v>
      </c>
    </row>
    <row r="23" spans="1:6" ht="20.149999999999999" customHeight="1">
      <c r="A23" s="259" t="s">
        <v>295</v>
      </c>
      <c r="B23" s="260">
        <v>1.6928234354962247E-2</v>
      </c>
      <c r="C23" s="260">
        <v>4.0508901426939525E-2</v>
      </c>
      <c r="D23" s="260">
        <v>3.9445179936147906E-2</v>
      </c>
      <c r="E23" s="260">
        <v>3.9039414045524759E-2</v>
      </c>
      <c r="F23" s="260">
        <v>4.8104071614031525E-2</v>
      </c>
    </row>
    <row r="24" spans="1:6" ht="20.149999999999999" customHeight="1">
      <c r="A24" s="259" t="s">
        <v>296</v>
      </c>
      <c r="B24" s="260">
        <v>0.98307176564503773</v>
      </c>
      <c r="C24" s="260">
        <v>0.95481538889272666</v>
      </c>
      <c r="D24" s="260">
        <v>0.96055482006385207</v>
      </c>
      <c r="E24" s="260">
        <v>0.9609605859544752</v>
      </c>
      <c r="F24" s="260">
        <v>0.95189592838596848</v>
      </c>
    </row>
    <row r="25" spans="1:6" ht="20.149999999999999" customHeight="1">
      <c r="A25" s="259" t="s">
        <v>297</v>
      </c>
      <c r="B25" s="260"/>
      <c r="C25" s="260">
        <v>4.6757096803337964E-3</v>
      </c>
      <c r="D25" s="260">
        <v>0</v>
      </c>
      <c r="E25" s="260">
        <v>9.5386754738317166E-7</v>
      </c>
      <c r="F25" s="260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L39"/>
  <sheetViews>
    <sheetView showGridLines="0" zoomScaleNormal="100" workbookViewId="0">
      <selection activeCell="G16" sqref="G16"/>
    </sheetView>
  </sheetViews>
  <sheetFormatPr defaultColWidth="9.1796875" defaultRowHeight="14.5"/>
  <cols>
    <col min="1" max="1" width="21.26953125" style="81" customWidth="1"/>
    <col min="2" max="3" width="12.453125" style="81" bestFit="1" customWidth="1"/>
    <col min="4" max="4" width="12.7265625" style="81" bestFit="1" customWidth="1"/>
    <col min="5" max="16384" width="9.1796875" style="81"/>
  </cols>
  <sheetData>
    <row r="1" spans="1:12" ht="15.5">
      <c r="A1" s="474" t="s">
        <v>307</v>
      </c>
      <c r="B1" s="84"/>
      <c r="C1" s="475"/>
      <c r="D1" s="476"/>
      <c r="E1" s="143"/>
      <c r="F1" s="84"/>
      <c r="G1" s="84"/>
      <c r="H1" s="84"/>
      <c r="I1" s="126"/>
      <c r="J1" s="126"/>
      <c r="K1" s="126"/>
    </row>
    <row r="2" spans="1:12" ht="15.5">
      <c r="A2" s="474"/>
      <c r="B2" s="144" t="s">
        <v>201</v>
      </c>
      <c r="C2" s="475"/>
      <c r="D2" s="476"/>
      <c r="E2" s="143"/>
      <c r="F2" s="84"/>
      <c r="G2" s="84"/>
      <c r="H2" s="84"/>
      <c r="I2" s="126"/>
      <c r="J2" s="126"/>
      <c r="K2" s="126"/>
      <c r="L2" s="126"/>
    </row>
    <row r="3" spans="1:12" ht="15.5">
      <c r="A3" s="91" t="s">
        <v>234</v>
      </c>
      <c r="B3" s="82">
        <v>45851</v>
      </c>
      <c r="C3" s="336">
        <v>45844</v>
      </c>
      <c r="D3" s="92" t="s">
        <v>224</v>
      </c>
      <c r="E3" s="143"/>
      <c r="F3" s="84"/>
      <c r="G3" s="126"/>
      <c r="H3" s="84"/>
      <c r="I3" s="126"/>
      <c r="J3" s="126"/>
      <c r="K3" s="126"/>
      <c r="L3" s="126"/>
    </row>
    <row r="4" spans="1:12" ht="15.5">
      <c r="A4" s="91" t="s">
        <v>243</v>
      </c>
      <c r="B4" s="477">
        <v>7542</v>
      </c>
      <c r="C4" s="478">
        <v>7429.83</v>
      </c>
      <c r="D4" s="479">
        <v>1.5097249869781688</v>
      </c>
      <c r="E4" s="143"/>
      <c r="F4" s="84"/>
      <c r="G4" s="84"/>
      <c r="H4" s="84"/>
      <c r="I4" s="126"/>
      <c r="J4" s="126"/>
      <c r="K4" s="126"/>
      <c r="L4" s="126"/>
    </row>
    <row r="5" spans="1:12" ht="15.5">
      <c r="A5" s="143"/>
      <c r="B5" s="143"/>
      <c r="C5" s="84"/>
      <c r="D5" s="84"/>
      <c r="E5" s="84"/>
      <c r="F5" s="84"/>
      <c r="G5" s="84"/>
      <c r="H5" s="84"/>
      <c r="I5" s="126"/>
      <c r="J5" s="126"/>
      <c r="K5" s="126"/>
      <c r="L5" s="126"/>
    </row>
    <row r="6" spans="1:12" ht="15.5">
      <c r="A6" s="143" t="s">
        <v>340</v>
      </c>
      <c r="B6" s="143"/>
      <c r="C6" s="84"/>
      <c r="D6" s="84"/>
      <c r="E6" s="84"/>
      <c r="F6" s="84"/>
      <c r="G6" s="84"/>
      <c r="H6" s="84"/>
      <c r="I6" s="126"/>
      <c r="J6" s="126"/>
      <c r="K6" s="126"/>
      <c r="L6" s="126"/>
    </row>
    <row r="7" spans="1:12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</row>
    <row r="8" spans="1:12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</row>
    <row r="9" spans="1:12" ht="14.5" customHeight="1">
      <c r="A9" s="79" t="s">
        <v>308</v>
      </c>
      <c r="B9" s="143"/>
      <c r="C9" s="84"/>
      <c r="D9" s="126"/>
      <c r="E9" s="126"/>
      <c r="F9" s="126"/>
      <c r="G9" s="126"/>
      <c r="H9" s="126"/>
      <c r="I9" s="126"/>
      <c r="J9" s="126"/>
      <c r="K9" s="126"/>
      <c r="L9" s="126"/>
    </row>
    <row r="10" spans="1:12" ht="14.5" customHeight="1" thickBot="1">
      <c r="A10" s="143"/>
      <c r="B10" s="144"/>
      <c r="C10" s="144" t="s">
        <v>341</v>
      </c>
      <c r="D10" s="126"/>
      <c r="E10" s="126"/>
      <c r="F10" s="126"/>
      <c r="G10" s="126"/>
      <c r="H10" s="126"/>
      <c r="I10" s="126"/>
      <c r="J10" s="126"/>
      <c r="K10" s="126"/>
      <c r="L10" s="126"/>
    </row>
    <row r="11" spans="1:12" ht="15" customHeight="1" thickBot="1">
      <c r="A11" s="493" t="s">
        <v>215</v>
      </c>
      <c r="B11" s="496"/>
      <c r="C11" s="497"/>
      <c r="D11" s="498"/>
      <c r="E11" s="126"/>
      <c r="F11" s="126"/>
      <c r="G11" s="126"/>
      <c r="H11" s="126"/>
      <c r="I11" s="126"/>
      <c r="J11" s="126"/>
      <c r="K11" s="126"/>
      <c r="L11" s="126"/>
    </row>
    <row r="12" spans="1:12" ht="16.5" customHeight="1">
      <c r="A12" s="494"/>
      <c r="B12" s="499" t="s">
        <v>223</v>
      </c>
      <c r="C12" s="500"/>
      <c r="D12" s="501" t="s">
        <v>216</v>
      </c>
      <c r="E12" s="126"/>
      <c r="F12" s="126"/>
      <c r="G12"/>
      <c r="H12"/>
      <c r="I12"/>
      <c r="J12"/>
      <c r="K12"/>
      <c r="L12" s="126"/>
    </row>
    <row r="13" spans="1:12" ht="16" thickBot="1">
      <c r="A13" s="495"/>
      <c r="B13" s="82">
        <v>45851</v>
      </c>
      <c r="C13" s="336">
        <v>45844</v>
      </c>
      <c r="D13" s="502"/>
      <c r="E13" s="126"/>
      <c r="F13" s="126"/>
      <c r="G13"/>
      <c r="H13"/>
      <c r="I13"/>
      <c r="J13"/>
      <c r="K13"/>
      <c r="L13" s="126"/>
    </row>
    <row r="14" spans="1:12" ht="15.5">
      <c r="A14" s="503" t="s">
        <v>246</v>
      </c>
      <c r="B14" s="504"/>
      <c r="C14" s="504"/>
      <c r="D14" s="505"/>
      <c r="E14" s="126"/>
      <c r="F14" s="126"/>
      <c r="G14"/>
      <c r="H14"/>
      <c r="I14"/>
      <c r="J14"/>
      <c r="K14"/>
      <c r="L14" s="126"/>
    </row>
    <row r="15" spans="1:12" ht="16" thickBot="1">
      <c r="A15" s="304" t="s">
        <v>218</v>
      </c>
      <c r="B15" s="337">
        <v>81.28</v>
      </c>
      <c r="C15" s="265">
        <v>82.88</v>
      </c>
      <c r="D15" s="338">
        <v>-1.930501930501924</v>
      </c>
      <c r="E15" s="126"/>
      <c r="F15" s="126"/>
      <c r="G15"/>
      <c r="H15"/>
      <c r="I15"/>
      <c r="J15"/>
      <c r="K15"/>
      <c r="L15" s="126"/>
    </row>
    <row r="16" spans="1:12" ht="16" thickBot="1">
      <c r="A16" s="84"/>
      <c r="B16" s="84"/>
      <c r="C16" s="84"/>
      <c r="D16" s="84"/>
      <c r="E16" s="126"/>
      <c r="F16" s="126"/>
      <c r="G16"/>
      <c r="H16"/>
      <c r="I16"/>
      <c r="J16"/>
      <c r="K16"/>
      <c r="L16" s="126"/>
    </row>
    <row r="17" spans="1:12" ht="16" thickBot="1">
      <c r="A17" s="493" t="s">
        <v>215</v>
      </c>
      <c r="B17" s="496"/>
      <c r="C17" s="497"/>
      <c r="D17" s="498"/>
      <c r="E17" s="126"/>
      <c r="F17" s="126"/>
      <c r="G17"/>
      <c r="H17"/>
      <c r="I17"/>
      <c r="J17"/>
      <c r="K17"/>
      <c r="L17" s="126"/>
    </row>
    <row r="18" spans="1:12" ht="15.5">
      <c r="A18" s="494"/>
      <c r="B18" s="499" t="s">
        <v>223</v>
      </c>
      <c r="C18" s="500"/>
      <c r="D18" s="501" t="s">
        <v>216</v>
      </c>
      <c r="E18" s="126"/>
      <c r="F18"/>
      <c r="G18"/>
      <c r="H18"/>
      <c r="I18"/>
      <c r="J18"/>
      <c r="K18"/>
      <c r="L18" s="126"/>
    </row>
    <row r="19" spans="1:12" ht="16" thickBot="1">
      <c r="A19" s="495"/>
      <c r="B19" s="82">
        <v>45851</v>
      </c>
      <c r="C19" s="336">
        <v>45844</v>
      </c>
      <c r="D19" s="502"/>
      <c r="E19" s="126"/>
      <c r="F19"/>
      <c r="G19"/>
      <c r="H19"/>
      <c r="I19"/>
      <c r="J19"/>
      <c r="K19"/>
      <c r="L19" s="126"/>
    </row>
    <row r="20" spans="1:12" ht="15.5">
      <c r="A20" s="503" t="s">
        <v>217</v>
      </c>
      <c r="B20" s="504"/>
      <c r="C20" s="504"/>
      <c r="D20" s="505"/>
      <c r="E20" s="126"/>
      <c r="F20"/>
      <c r="G20"/>
      <c r="H20"/>
      <c r="I20"/>
      <c r="J20"/>
      <c r="K20"/>
      <c r="L20" s="126"/>
    </row>
    <row r="21" spans="1:12" ht="15.5">
      <c r="A21" s="85" t="s">
        <v>218</v>
      </c>
      <c r="B21" s="86">
        <v>70.66</v>
      </c>
      <c r="C21" s="87">
        <v>73.260000000000005</v>
      </c>
      <c r="D21" s="88">
        <v>-3.5490035490035607</v>
      </c>
      <c r="E21" s="126"/>
      <c r="F21"/>
      <c r="G21"/>
      <c r="H21"/>
      <c r="I21"/>
      <c r="J21"/>
      <c r="K21"/>
      <c r="L21" s="126"/>
    </row>
    <row r="22" spans="1:12" ht="15.5">
      <c r="A22" s="85" t="s">
        <v>219</v>
      </c>
      <c r="B22" s="89">
        <v>87.76</v>
      </c>
      <c r="C22" s="87">
        <v>90.42</v>
      </c>
      <c r="D22" s="88">
        <v>-2.9418270294182665</v>
      </c>
      <c r="E22" s="126"/>
      <c r="F22"/>
      <c r="G22"/>
      <c r="H22"/>
      <c r="I22"/>
      <c r="J22"/>
      <c r="K22"/>
      <c r="L22" s="126"/>
    </row>
    <row r="23" spans="1:12" ht="16" thickBot="1">
      <c r="A23" s="83" t="s">
        <v>220</v>
      </c>
      <c r="B23" s="90">
        <v>91.13</v>
      </c>
      <c r="C23" s="265">
        <v>91.99</v>
      </c>
      <c r="D23" s="88">
        <v>-0.93488422654636316</v>
      </c>
      <c r="E23" s="126"/>
      <c r="F23" s="126"/>
      <c r="G23"/>
      <c r="H23"/>
      <c r="I23"/>
      <c r="J23"/>
      <c r="K23"/>
      <c r="L23" s="126"/>
    </row>
    <row r="24" spans="1:12" ht="16" thickBot="1">
      <c r="A24" s="84"/>
      <c r="B24" s="84"/>
      <c r="C24" s="84"/>
      <c r="D24" s="84"/>
      <c r="E24" s="126"/>
      <c r="F24" s="126"/>
      <c r="G24"/>
      <c r="H24"/>
      <c r="I24"/>
      <c r="J24"/>
      <c r="K24"/>
      <c r="L24" s="126"/>
    </row>
    <row r="25" spans="1:12" ht="16" thickBot="1">
      <c r="A25" s="493" t="s">
        <v>215</v>
      </c>
      <c r="B25" s="496"/>
      <c r="C25" s="497"/>
      <c r="D25" s="498"/>
      <c r="E25" s="126"/>
      <c r="F25" s="126"/>
      <c r="G25"/>
      <c r="H25"/>
      <c r="I25"/>
      <c r="J25"/>
      <c r="K25"/>
      <c r="L25" s="126"/>
    </row>
    <row r="26" spans="1:12" ht="15.5">
      <c r="A26" s="494"/>
      <c r="B26" s="499" t="s">
        <v>223</v>
      </c>
      <c r="C26" s="500"/>
      <c r="D26" s="501" t="s">
        <v>216</v>
      </c>
      <c r="E26" s="126"/>
      <c r="F26" s="126"/>
      <c r="G26" s="126"/>
      <c r="H26" s="126"/>
      <c r="I26" s="126"/>
      <c r="J26" s="126"/>
      <c r="K26" s="126"/>
      <c r="L26" s="126"/>
    </row>
    <row r="27" spans="1:12" ht="16" thickBot="1">
      <c r="A27" s="495"/>
      <c r="B27" s="82">
        <v>45851</v>
      </c>
      <c r="C27" s="336">
        <v>45844</v>
      </c>
      <c r="D27" s="502"/>
      <c r="E27" s="126"/>
      <c r="F27" s="126"/>
      <c r="G27" s="126"/>
      <c r="H27" s="126"/>
      <c r="I27" s="126"/>
      <c r="J27" s="126"/>
      <c r="K27" s="126"/>
      <c r="L27" s="126"/>
    </row>
    <row r="28" spans="1:12" ht="15.5">
      <c r="A28" s="503" t="s">
        <v>222</v>
      </c>
      <c r="B28" s="504"/>
      <c r="C28" s="504"/>
      <c r="D28" s="505"/>
      <c r="E28" s="126"/>
      <c r="F28" s="126"/>
      <c r="G28" s="126"/>
      <c r="H28" s="126"/>
      <c r="I28" s="126"/>
      <c r="J28" s="126"/>
      <c r="K28" s="126"/>
      <c r="L28" s="126"/>
    </row>
    <row r="29" spans="1:12" ht="15.5">
      <c r="A29" s="85" t="s">
        <v>218</v>
      </c>
      <c r="B29" s="86">
        <v>59.26</v>
      </c>
      <c r="C29" s="87">
        <v>61.27</v>
      </c>
      <c r="D29" s="88">
        <v>-3.2805614493226782</v>
      </c>
      <c r="E29" s="126"/>
      <c r="F29" s="126"/>
      <c r="G29" s="126"/>
      <c r="H29" s="126"/>
      <c r="I29" s="126"/>
      <c r="J29" s="126"/>
      <c r="K29" s="126"/>
      <c r="L29" s="126"/>
    </row>
    <row r="30" spans="1:12" ht="15.5">
      <c r="A30" s="85" t="s">
        <v>219</v>
      </c>
      <c r="B30" s="89">
        <v>76.7</v>
      </c>
      <c r="C30" s="87">
        <v>76.45</v>
      </c>
      <c r="D30" s="88">
        <v>0.32701111837802482</v>
      </c>
      <c r="E30" s="126"/>
      <c r="F30" s="126"/>
      <c r="G30" s="126"/>
      <c r="H30" s="126"/>
      <c r="I30" s="126"/>
      <c r="J30" s="126"/>
      <c r="K30" s="126"/>
      <c r="L30" s="126"/>
    </row>
    <row r="31" spans="1:12" ht="15.5">
      <c r="A31" s="85" t="s">
        <v>220</v>
      </c>
      <c r="B31" s="89">
        <v>84.22</v>
      </c>
      <c r="C31" s="87">
        <v>84.01</v>
      </c>
      <c r="D31" s="88">
        <v>0.24997024163789278</v>
      </c>
      <c r="E31" s="126"/>
      <c r="F31" s="126"/>
      <c r="G31" s="126"/>
      <c r="H31" s="126"/>
      <c r="I31" s="126"/>
      <c r="J31" s="126"/>
      <c r="K31" s="126"/>
      <c r="L31" s="126"/>
    </row>
    <row r="32" spans="1:12" ht="16" thickBot="1">
      <c r="A32" s="83" t="s">
        <v>221</v>
      </c>
      <c r="B32" s="266">
        <v>94.79</v>
      </c>
      <c r="C32" s="265">
        <v>94.25</v>
      </c>
      <c r="D32" s="88">
        <v>0.57294429708223471</v>
      </c>
      <c r="E32" s="126"/>
      <c r="F32" s="126"/>
      <c r="G32" s="126"/>
      <c r="H32" s="126"/>
      <c r="I32" s="126"/>
      <c r="J32" s="126"/>
      <c r="K32" s="126"/>
      <c r="L32" s="126"/>
    </row>
    <row r="33" spans="1:12" ht="16" thickBot="1">
      <c r="A33" s="84"/>
      <c r="B33" s="84"/>
      <c r="C33" s="84"/>
      <c r="D33" s="84"/>
      <c r="E33" s="126"/>
      <c r="F33" s="126"/>
      <c r="G33" s="126"/>
      <c r="H33" s="126"/>
      <c r="I33" s="126"/>
      <c r="J33" s="126"/>
      <c r="K33" s="126"/>
      <c r="L33" s="126"/>
    </row>
    <row r="34" spans="1:12" ht="16" thickBot="1">
      <c r="A34" s="493" t="s">
        <v>215</v>
      </c>
      <c r="B34" s="496"/>
      <c r="C34" s="497"/>
      <c r="D34" s="498"/>
      <c r="E34" s="126"/>
      <c r="F34" s="126"/>
      <c r="G34" s="126"/>
      <c r="H34" s="126"/>
      <c r="I34" s="126"/>
      <c r="J34" s="126"/>
      <c r="K34" s="126"/>
      <c r="L34" s="126"/>
    </row>
    <row r="35" spans="1:12" ht="15.5">
      <c r="A35" s="494"/>
      <c r="B35" s="499" t="s">
        <v>223</v>
      </c>
      <c r="C35" s="500"/>
      <c r="D35" s="501" t="s">
        <v>216</v>
      </c>
      <c r="E35" s="126"/>
      <c r="F35" s="126"/>
      <c r="G35" s="126"/>
      <c r="H35" s="126"/>
      <c r="I35" s="126"/>
      <c r="J35" s="126"/>
      <c r="K35" s="126"/>
      <c r="L35" s="126"/>
    </row>
    <row r="36" spans="1:12" ht="16" thickBot="1">
      <c r="A36" s="495"/>
      <c r="B36" s="82">
        <v>45851</v>
      </c>
      <c r="C36" s="336">
        <v>45844</v>
      </c>
      <c r="D36" s="502"/>
      <c r="E36" s="126"/>
      <c r="F36" s="126"/>
      <c r="G36" s="126"/>
      <c r="H36" s="126"/>
      <c r="I36" s="126"/>
      <c r="J36" s="126"/>
      <c r="K36" s="126"/>
      <c r="L36" s="126"/>
    </row>
    <row r="37" spans="1:12" ht="15.5">
      <c r="A37" s="503" t="s">
        <v>252</v>
      </c>
      <c r="B37" s="504"/>
      <c r="C37" s="504"/>
      <c r="D37" s="505"/>
      <c r="E37" s="126"/>
      <c r="F37" s="126"/>
      <c r="G37" s="126"/>
      <c r="H37" s="126"/>
      <c r="I37" s="126"/>
      <c r="J37" s="126"/>
      <c r="K37" s="126"/>
      <c r="L37" s="126"/>
    </row>
    <row r="38" spans="1:12" ht="15.5">
      <c r="A38" s="339" t="s">
        <v>218</v>
      </c>
      <c r="B38" s="340">
        <v>37.799999999999997</v>
      </c>
      <c r="C38" s="87">
        <v>42.51</v>
      </c>
      <c r="D38" s="341">
        <v>-11.079745942131265</v>
      </c>
      <c r="E38" s="126"/>
      <c r="F38" s="126"/>
      <c r="G38" s="126"/>
      <c r="H38" s="126"/>
      <c r="I38" s="126"/>
      <c r="J38" s="126"/>
      <c r="K38" s="126"/>
    </row>
    <row r="39" spans="1:12">
      <c r="A39" s="126" t="s">
        <v>342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37:D37"/>
    <mergeCell ref="A28:D28"/>
    <mergeCell ref="A34:A36"/>
    <mergeCell ref="B34:D34"/>
    <mergeCell ref="B35:C35"/>
    <mergeCell ref="D35:D36"/>
  </mergeCells>
  <conditionalFormatting sqref="D4">
    <cfRule type="cellIs" dxfId="31" priority="7" stopIfTrue="1" operator="lessThan">
      <formula>0</formula>
    </cfRule>
    <cfRule type="cellIs" dxfId="30" priority="8" stopIfTrue="1" operator="greaterThan">
      <formula>0</formula>
    </cfRule>
  </conditionalFormatting>
  <conditionalFormatting sqref="D15 D21:D23 D29:D32 D38">
    <cfRule type="cellIs" dxfId="29" priority="1" stopIfTrue="1" operator="lessThan">
      <formula>0</formula>
    </cfRule>
    <cfRule type="cellIs" dxfId="28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3"/>
  <sheetViews>
    <sheetView showGridLines="0" workbookViewId="0">
      <selection activeCell="M8" sqref="M8"/>
    </sheetView>
  </sheetViews>
  <sheetFormatPr defaultColWidth="9.1796875" defaultRowHeight="13"/>
  <cols>
    <col min="1" max="1" width="19.453125" style="221" customWidth="1"/>
    <col min="2" max="2" width="13.453125" style="221" customWidth="1"/>
    <col min="3" max="3" width="11.54296875" style="221" customWidth="1"/>
    <col min="4" max="4" width="13.54296875" style="221" customWidth="1"/>
    <col min="5" max="5" width="11.81640625" style="221" bestFit="1" customWidth="1"/>
    <col min="6" max="16384" width="9.1796875" style="221"/>
  </cols>
  <sheetData>
    <row r="1" spans="1:12" ht="15.5">
      <c r="A1" s="142" t="s">
        <v>346</v>
      </c>
      <c r="B1" s="271"/>
      <c r="C1" s="271"/>
    </row>
    <row r="2" spans="1:12" ht="16" thickBot="1">
      <c r="A2" s="142" t="s">
        <v>310</v>
      </c>
      <c r="B2" s="271"/>
      <c r="C2" s="271"/>
    </row>
    <row r="3" spans="1:12" ht="15.5">
      <c r="A3" s="272"/>
      <c r="B3" s="506" t="s">
        <v>311</v>
      </c>
      <c r="C3" s="507"/>
      <c r="D3" s="508"/>
      <c r="E3"/>
      <c r="F3"/>
      <c r="G3"/>
      <c r="H3"/>
      <c r="I3"/>
      <c r="J3"/>
      <c r="K3"/>
      <c r="L3"/>
    </row>
    <row r="4" spans="1:12" ht="16" thickBot="1">
      <c r="A4" s="273"/>
      <c r="B4" s="509"/>
      <c r="C4" s="510"/>
      <c r="D4" s="511"/>
      <c r="E4"/>
      <c r="F4"/>
      <c r="G4"/>
      <c r="H4"/>
      <c r="I4"/>
      <c r="J4"/>
      <c r="K4"/>
      <c r="L4"/>
    </row>
    <row r="5" spans="1:12" ht="31.5" thickBot="1">
      <c r="A5" s="274" t="s">
        <v>288</v>
      </c>
      <c r="B5" s="333" t="s">
        <v>312</v>
      </c>
      <c r="C5" s="334" t="s">
        <v>313</v>
      </c>
      <c r="D5" s="335" t="s">
        <v>314</v>
      </c>
      <c r="E5"/>
      <c r="F5"/>
      <c r="G5"/>
      <c r="H5"/>
      <c r="I5"/>
      <c r="J5"/>
      <c r="K5"/>
      <c r="L5"/>
    </row>
    <row r="6" spans="1:12" ht="18.5">
      <c r="A6" s="275"/>
      <c r="B6" s="512">
        <v>45851</v>
      </c>
      <c r="C6" s="513"/>
      <c r="D6" s="514"/>
      <c r="E6"/>
      <c r="F6"/>
      <c r="G6"/>
      <c r="H6"/>
      <c r="I6"/>
      <c r="J6"/>
      <c r="K6"/>
      <c r="L6"/>
    </row>
    <row r="7" spans="1:12" ht="15.5">
      <c r="A7" s="480" t="s">
        <v>330</v>
      </c>
      <c r="B7" s="482">
        <v>59.26</v>
      </c>
      <c r="C7" s="472">
        <v>50.72</v>
      </c>
      <c r="D7" s="473">
        <v>69.2</v>
      </c>
      <c r="E7"/>
      <c r="F7"/>
      <c r="G7"/>
      <c r="H7"/>
      <c r="I7"/>
      <c r="J7"/>
      <c r="K7"/>
      <c r="L7"/>
    </row>
    <row r="8" spans="1:12" ht="15.5">
      <c r="A8" s="481" t="s">
        <v>331</v>
      </c>
      <c r="B8" s="482">
        <v>76.7</v>
      </c>
      <c r="C8" s="472">
        <v>67.02</v>
      </c>
      <c r="D8" s="473">
        <v>80.569999999999993</v>
      </c>
      <c r="E8"/>
      <c r="F8"/>
      <c r="G8"/>
      <c r="H8"/>
      <c r="I8"/>
      <c r="J8"/>
      <c r="K8"/>
      <c r="L8"/>
    </row>
    <row r="9" spans="1:12" ht="15.5">
      <c r="A9" s="481" t="s">
        <v>332</v>
      </c>
      <c r="B9" s="483">
        <v>84.22</v>
      </c>
      <c r="C9" s="472">
        <v>70.86</v>
      </c>
      <c r="D9" s="473">
        <v>87.8</v>
      </c>
      <c r="E9"/>
      <c r="F9"/>
      <c r="G9"/>
      <c r="H9"/>
      <c r="I9"/>
      <c r="J9"/>
      <c r="K9"/>
      <c r="L9"/>
    </row>
    <row r="10" spans="1:12" ht="14.5">
      <c r="B10" s="276"/>
      <c r="C10" s="276"/>
      <c r="D10" s="277"/>
      <c r="E10"/>
      <c r="F10"/>
      <c r="G10"/>
      <c r="H10"/>
      <c r="I10"/>
      <c r="J10"/>
      <c r="K10"/>
      <c r="L10"/>
    </row>
    <row r="11" spans="1:12">
      <c r="A11" s="278" t="s">
        <v>315</v>
      </c>
      <c r="E11"/>
      <c r="F11"/>
      <c r="G11"/>
      <c r="H11"/>
      <c r="I11"/>
      <c r="J11"/>
      <c r="K11"/>
      <c r="L11"/>
    </row>
    <row r="12" spans="1:12">
      <c r="E12"/>
      <c r="F12"/>
      <c r="G12"/>
      <c r="H12"/>
      <c r="I12"/>
      <c r="J12"/>
      <c r="K12"/>
      <c r="L12"/>
    </row>
    <row r="13" spans="1:12">
      <c r="E13"/>
      <c r="F13"/>
      <c r="G13"/>
      <c r="H13"/>
      <c r="I13"/>
      <c r="J13"/>
      <c r="K13"/>
      <c r="L13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W30" sqref="W30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222"/>
      <c r="V11" s="173"/>
      <c r="W11" s="221"/>
      <c r="X11" s="221"/>
      <c r="Y11" s="84"/>
      <c r="Z11" s="12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B1:I19"/>
  <sheetViews>
    <sheetView showGridLines="0" workbookViewId="0">
      <selection activeCell="M9" sqref="M9"/>
    </sheetView>
  </sheetViews>
  <sheetFormatPr defaultRowHeight="14.5"/>
  <cols>
    <col min="1" max="1" width="8.7265625" style="81"/>
    <col min="2" max="2" width="16.08984375" style="81" customWidth="1"/>
    <col min="3" max="3" width="7.7265625" style="81" customWidth="1"/>
    <col min="4" max="4" width="3" style="81" customWidth="1"/>
    <col min="5" max="6" width="10.81640625" style="81" customWidth="1"/>
    <col min="7" max="7" width="13.6328125" style="81" customWidth="1"/>
    <col min="8" max="8" width="13.1796875" style="81" customWidth="1"/>
    <col min="9" max="9" width="31.6328125" style="81" customWidth="1"/>
    <col min="10" max="16384" width="8.7265625" style="81"/>
  </cols>
  <sheetData>
    <row r="1" spans="2:9" ht="14.5" customHeight="1"/>
    <row r="2" spans="2:9">
      <c r="B2" s="518" t="s">
        <v>327</v>
      </c>
      <c r="C2" s="519"/>
      <c r="D2" s="519"/>
      <c r="E2" s="519"/>
      <c r="F2" s="519"/>
      <c r="G2" s="519"/>
      <c r="H2" s="519"/>
      <c r="I2" s="519"/>
    </row>
    <row r="3" spans="2:9" ht="15.65" customHeight="1"/>
    <row r="4" spans="2:9">
      <c r="B4" s="485" t="s">
        <v>61</v>
      </c>
      <c r="C4" s="517" t="s">
        <v>335</v>
      </c>
      <c r="D4" s="520"/>
      <c r="E4" s="520"/>
      <c r="F4" s="520"/>
      <c r="G4" s="520"/>
      <c r="H4" s="516"/>
    </row>
    <row r="5" spans="2:9" ht="58">
      <c r="B5" s="484" t="s">
        <v>234</v>
      </c>
      <c r="C5" s="517" t="s">
        <v>348</v>
      </c>
      <c r="D5" s="516"/>
      <c r="E5" s="486" t="s">
        <v>343</v>
      </c>
      <c r="F5" s="486" t="s">
        <v>347</v>
      </c>
      <c r="G5" s="486" t="s">
        <v>328</v>
      </c>
      <c r="H5" s="486" t="s">
        <v>329</v>
      </c>
    </row>
    <row r="6" spans="2:9">
      <c r="B6" s="488" t="s">
        <v>330</v>
      </c>
      <c r="C6" s="515">
        <v>78.33</v>
      </c>
      <c r="D6" s="516"/>
      <c r="E6" s="489">
        <v>79.11</v>
      </c>
      <c r="F6" s="489">
        <v>54.79</v>
      </c>
      <c r="G6" s="491">
        <v>-0.99</v>
      </c>
      <c r="H6" s="492">
        <v>42.96</v>
      </c>
    </row>
    <row r="7" spans="2:9" ht="15.65" customHeight="1">
      <c r="B7" s="488" t="s">
        <v>331</v>
      </c>
      <c r="C7" s="515">
        <v>91.44</v>
      </c>
      <c r="D7" s="516"/>
      <c r="E7" s="489">
        <v>92.26</v>
      </c>
      <c r="F7" s="489">
        <v>64.16</v>
      </c>
      <c r="G7" s="491">
        <v>-0.89</v>
      </c>
      <c r="H7" s="492">
        <v>42.52</v>
      </c>
    </row>
    <row r="8" spans="2:9">
      <c r="B8" s="488" t="s">
        <v>332</v>
      </c>
      <c r="C8" s="515">
        <v>92.86</v>
      </c>
      <c r="D8" s="516"/>
      <c r="E8" s="489">
        <v>92.93</v>
      </c>
      <c r="F8" s="489">
        <v>76.25</v>
      </c>
      <c r="G8" s="491">
        <v>-0.08</v>
      </c>
      <c r="H8" s="492">
        <v>21.78</v>
      </c>
    </row>
    <row r="9" spans="2:9">
      <c r="B9" s="488" t="s">
        <v>333</v>
      </c>
      <c r="C9" s="517" t="s">
        <v>309</v>
      </c>
      <c r="D9" s="516"/>
      <c r="E9" s="486" t="s">
        <v>309</v>
      </c>
      <c r="F9" s="489">
        <v>112.25</v>
      </c>
      <c r="G9" s="490" t="s">
        <v>326</v>
      </c>
      <c r="H9" s="490" t="s">
        <v>326</v>
      </c>
    </row>
    <row r="10" spans="2:9" ht="14.5" customHeight="1"/>
    <row r="11" spans="2:9" ht="14.5" customHeight="1"/>
    <row r="12" spans="2:9" ht="14.5" customHeight="1">
      <c r="B12" s="518" t="s">
        <v>334</v>
      </c>
      <c r="C12" s="519"/>
      <c r="D12" s="519"/>
      <c r="E12" s="519"/>
      <c r="F12" s="519"/>
      <c r="G12" s="519"/>
      <c r="H12" s="519"/>
      <c r="I12" s="519"/>
    </row>
    <row r="13" spans="2:9">
      <c r="B13" s="485" t="s">
        <v>61</v>
      </c>
      <c r="C13" s="517" t="s">
        <v>335</v>
      </c>
      <c r="D13" s="520"/>
      <c r="E13" s="520"/>
      <c r="F13" s="520"/>
      <c r="G13" s="520"/>
      <c r="H13" s="516"/>
    </row>
    <row r="14" spans="2:9" ht="58">
      <c r="B14" s="487" t="s">
        <v>234</v>
      </c>
      <c r="C14" s="517" t="s">
        <v>348</v>
      </c>
      <c r="D14" s="516"/>
      <c r="E14" s="486" t="s">
        <v>343</v>
      </c>
      <c r="F14" s="486" t="s">
        <v>347</v>
      </c>
      <c r="G14" s="486" t="s">
        <v>328</v>
      </c>
      <c r="H14" s="486" t="s">
        <v>329</v>
      </c>
    </row>
    <row r="15" spans="2:9">
      <c r="B15" s="486" t="s">
        <v>330</v>
      </c>
      <c r="C15" s="515">
        <v>70.61</v>
      </c>
      <c r="D15" s="516"/>
      <c r="E15" s="489">
        <v>73.599999999999994</v>
      </c>
      <c r="F15" s="489">
        <v>48.61</v>
      </c>
      <c r="G15" s="491">
        <v>-4.0599999999999996</v>
      </c>
      <c r="H15" s="492">
        <v>45.26</v>
      </c>
    </row>
    <row r="16" spans="2:9">
      <c r="B16" s="486" t="s">
        <v>331</v>
      </c>
      <c r="C16" s="515">
        <v>81.709999999999994</v>
      </c>
      <c r="D16" s="516"/>
      <c r="E16" s="489">
        <v>82.13</v>
      </c>
      <c r="F16" s="489">
        <v>54.86</v>
      </c>
      <c r="G16" s="491">
        <v>-0.51</v>
      </c>
      <c r="H16" s="492">
        <v>48.94</v>
      </c>
    </row>
    <row r="17" spans="2:8">
      <c r="B17" s="486" t="s">
        <v>332</v>
      </c>
      <c r="C17" s="515">
        <v>85.13</v>
      </c>
      <c r="D17" s="516"/>
      <c r="E17" s="489">
        <v>86.17</v>
      </c>
      <c r="F17" s="489">
        <v>71.16</v>
      </c>
      <c r="G17" s="491">
        <v>-1.21</v>
      </c>
      <c r="H17" s="492">
        <v>19.63</v>
      </c>
    </row>
    <row r="18" spans="2:8">
      <c r="B18" s="486" t="s">
        <v>333</v>
      </c>
      <c r="C18" s="515">
        <v>98.52</v>
      </c>
      <c r="D18" s="516"/>
      <c r="E18" s="489">
        <v>94.71</v>
      </c>
      <c r="F18" s="489">
        <v>90.34</v>
      </c>
      <c r="G18" s="492">
        <v>4.0199999999999996</v>
      </c>
      <c r="H18" s="492">
        <v>9.0500000000000007</v>
      </c>
    </row>
    <row r="19" spans="2:8">
      <c r="C19" s="126"/>
      <c r="D19" s="126"/>
      <c r="E19" s="126"/>
      <c r="F19" s="126"/>
      <c r="G19" s="126"/>
      <c r="H19" s="126"/>
    </row>
  </sheetData>
  <protectedRanges>
    <protectedRange sqref="D4:D6" name="Zakres1_2_5_2_1" securityDescriptor="O:WDG:WDD:(A;;CC;;;S-1-5-21-1781606863-262435437-1199761441-1123)"/>
    <protectedRange sqref="E4:E8" name="Zakres1_3_5_2_1" securityDescriptor="O:WDG:WDD:(A;;CC;;;S-1-5-21-1781606863-262435437-1199761441-1123)"/>
  </protectedRanges>
  <mergeCells count="14">
    <mergeCell ref="C5:D5"/>
    <mergeCell ref="C6:D6"/>
    <mergeCell ref="C14:D14"/>
    <mergeCell ref="B2:I2"/>
    <mergeCell ref="C4:H4"/>
    <mergeCell ref="C9:D9"/>
    <mergeCell ref="B12:I12"/>
    <mergeCell ref="C13:H13"/>
    <mergeCell ref="C18:D18"/>
    <mergeCell ref="C7:D7"/>
    <mergeCell ref="C8:D8"/>
    <mergeCell ref="C17:D17"/>
    <mergeCell ref="C15:D15"/>
    <mergeCell ref="C16:D16"/>
  </mergeCells>
  <conditionalFormatting sqref="F9:F10">
    <cfRule type="cellIs" dxfId="27" priority="6" operator="lessThan">
      <formula>0</formula>
    </cfRule>
    <cfRule type="cellIs" dxfId="26" priority="7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K34" sqref="K34"/>
    </sheetView>
  </sheetViews>
  <sheetFormatPr defaultRowHeight="12.5"/>
  <sheetData>
    <row r="9" spans="21:25" ht="18.5">
      <c r="U9" s="222"/>
      <c r="V9" s="173"/>
      <c r="W9" s="221"/>
      <c r="X9" s="221"/>
      <c r="Y9" s="8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A1:AW904"/>
  <sheetViews>
    <sheetView topLeftCell="B708" zoomScale="55" zoomScaleNormal="55" workbookViewId="0">
      <selection activeCell="AO717" sqref="AO717"/>
    </sheetView>
  </sheetViews>
  <sheetFormatPr defaultColWidth="8.54296875" defaultRowHeight="15.5" outlineLevelRow="1" outlineLevelCol="1"/>
  <cols>
    <col min="1" max="1" width="19.453125" style="39" customWidth="1"/>
    <col min="2" max="2" width="7.453125" style="39" customWidth="1"/>
    <col min="3" max="4" width="9.54296875" style="39" customWidth="1"/>
    <col min="5" max="5" width="9.54296875" style="39" hidden="1" customWidth="1" outlineLevel="1"/>
    <col min="6" max="6" width="11" style="39" bestFit="1" customWidth="1" collapsed="1"/>
    <col min="7" max="7" width="9.54296875" style="39" hidden="1" customWidth="1" outlineLevel="1"/>
    <col min="8" max="8" width="9.54296875" style="39" customWidth="1" collapsed="1"/>
    <col min="9" max="9" width="9.54296875" style="39" hidden="1" customWidth="1" outlineLevel="1"/>
    <col min="10" max="10" width="9.54296875" style="39" customWidth="1" collapsed="1"/>
    <col min="11" max="15" width="9.54296875" style="39" customWidth="1"/>
    <col min="16" max="16" width="9.54296875" style="39" hidden="1" customWidth="1" outlineLevel="1"/>
    <col min="17" max="17" width="9.54296875" style="39" customWidth="1" collapsed="1"/>
    <col min="18" max="20" width="9.54296875" style="39" customWidth="1"/>
    <col min="21" max="21" width="9.54296875" style="39" hidden="1" customWidth="1" outlineLevel="1"/>
    <col min="22" max="22" width="9.54296875" style="39" customWidth="1" collapsed="1"/>
    <col min="23" max="23" width="9.54296875" style="39" hidden="1" customWidth="1" outlineLevel="1"/>
    <col min="24" max="24" width="9.54296875" style="39" hidden="1" customWidth="1" outlineLevel="1" collapsed="1"/>
    <col min="25" max="25" width="9.54296875" style="39" customWidth="1" collapsed="1"/>
    <col min="26" max="26" width="11.7265625" style="39" hidden="1" customWidth="1" outlineLevel="1"/>
    <col min="27" max="27" width="9.54296875" style="39" customWidth="1" collapsed="1"/>
    <col min="28" max="30" width="9.54296875" style="39" customWidth="1"/>
    <col min="31" max="31" width="9" style="39" hidden="1" customWidth="1" outlineLevel="1"/>
    <col min="32" max="32" width="9.54296875" style="39" customWidth="1" collapsed="1"/>
    <col min="33" max="33" width="9.54296875" style="39" customWidth="1"/>
    <col min="34" max="34" width="9.54296875" style="39" hidden="1" customWidth="1" outlineLevel="1"/>
    <col min="35" max="35" width="9.54296875" style="39" customWidth="1" collapsed="1"/>
    <col min="36" max="36" width="10.54296875" style="39" bestFit="1" customWidth="1"/>
    <col min="37" max="38" width="9.54296875" style="39" customWidth="1"/>
    <col min="39" max="39" width="10.54296875" style="39" hidden="1" customWidth="1" outlineLevel="1"/>
    <col min="40" max="40" width="5.54296875" style="39" customWidth="1" collapsed="1"/>
    <col min="41" max="41" width="30.54296875" style="371" customWidth="1"/>
    <col min="42" max="42" width="20.54296875" style="39" customWidth="1"/>
    <col min="43" max="43" width="5.54296875" style="39" customWidth="1"/>
    <col min="44" max="44" width="13.7265625" style="39" hidden="1" customWidth="1"/>
    <col min="45" max="45" width="12.7265625" style="39" hidden="1" customWidth="1" outlineLevel="1"/>
    <col min="46" max="46" width="5.54296875" style="39" customWidth="1" collapsed="1"/>
    <col min="47" max="66" width="10.453125" style="39" bestFit="1" customWidth="1"/>
    <col min="67" max="16384" width="8.54296875" style="39"/>
  </cols>
  <sheetData>
    <row r="1" spans="1:49" s="355" customFormat="1" ht="30.4" customHeight="1">
      <c r="A1" s="354" t="s">
        <v>172</v>
      </c>
      <c r="C1" s="356"/>
      <c r="AI1" s="357"/>
      <c r="AJ1" s="357"/>
      <c r="AM1" s="358"/>
      <c r="AN1" s="358"/>
      <c r="AO1" s="358"/>
      <c r="AR1" s="358"/>
      <c r="AS1" s="358"/>
      <c r="AT1" s="358"/>
    </row>
    <row r="2" spans="1:49" s="355" customFormat="1" ht="30.4" customHeight="1">
      <c r="A2" s="359" t="s">
        <v>173</v>
      </c>
      <c r="AN2" s="360"/>
      <c r="AO2" s="361"/>
      <c r="AS2" s="360"/>
      <c r="AT2" s="360"/>
    </row>
    <row r="3" spans="1:49" s="355" customFormat="1" ht="30.4" customHeight="1">
      <c r="A3" s="362" t="s">
        <v>228</v>
      </c>
      <c r="AN3" s="363"/>
      <c r="AO3" s="364"/>
      <c r="AS3" s="363"/>
      <c r="AT3" s="363"/>
    </row>
    <row r="4" spans="1:49" s="370" customFormat="1" ht="30.4" customHeight="1">
      <c r="A4" s="365"/>
      <c r="B4" s="365"/>
      <c r="C4" s="365"/>
      <c r="D4" s="365"/>
      <c r="E4" s="365"/>
      <c r="F4" s="365"/>
      <c r="G4" s="366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526" t="s">
        <v>174</v>
      </c>
      <c r="S4" s="527"/>
      <c r="T4" s="527"/>
      <c r="U4" s="527"/>
      <c r="V4" s="527"/>
      <c r="W4" s="527"/>
      <c r="X4" s="527"/>
      <c r="Y4" s="527"/>
      <c r="Z4" s="527"/>
      <c r="AA4" s="527"/>
      <c r="AB4" s="365"/>
      <c r="AC4" s="365"/>
      <c r="AD4" s="365"/>
      <c r="AE4" s="365"/>
      <c r="AF4" s="365"/>
      <c r="AG4" s="365"/>
      <c r="AH4" s="367"/>
      <c r="AI4" s="365"/>
      <c r="AJ4" s="365"/>
      <c r="AK4" s="365"/>
      <c r="AL4" s="365"/>
      <c r="AM4" s="365"/>
      <c r="AN4" s="365"/>
      <c r="AO4" s="368"/>
      <c r="AP4" s="369"/>
      <c r="AQ4" s="369"/>
      <c r="AR4" s="365"/>
      <c r="AS4" s="365"/>
      <c r="AT4" s="365"/>
    </row>
    <row r="5" spans="1:49" s="370" customFormat="1" ht="30.4" customHeight="1">
      <c r="A5" s="365"/>
      <c r="B5" s="365"/>
      <c r="C5" s="365"/>
      <c r="D5" s="365"/>
      <c r="E5" s="365"/>
      <c r="F5" s="365"/>
      <c r="G5" s="366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527"/>
      <c r="S5" s="527"/>
      <c r="T5" s="527"/>
      <c r="U5" s="527"/>
      <c r="V5" s="527"/>
      <c r="W5" s="527"/>
      <c r="X5" s="527"/>
      <c r="Y5" s="527"/>
      <c r="Z5" s="527"/>
      <c r="AA5" s="527"/>
      <c r="AB5" s="365"/>
      <c r="AC5" s="365"/>
      <c r="AD5" s="365"/>
      <c r="AE5" s="365"/>
      <c r="AF5" s="365"/>
      <c r="AG5" s="365"/>
      <c r="AH5" s="367"/>
      <c r="AI5" s="365"/>
      <c r="AJ5" s="365"/>
      <c r="AK5" s="365"/>
      <c r="AL5" s="365"/>
      <c r="AM5" s="365"/>
      <c r="AN5" s="365"/>
      <c r="AO5" s="368"/>
      <c r="AP5" s="369"/>
      <c r="AQ5" s="369"/>
      <c r="AR5" s="365"/>
      <c r="AS5" s="365"/>
      <c r="AT5" s="365"/>
    </row>
    <row r="6" spans="1:49" ht="30.4" customHeight="1">
      <c r="R6" s="528" t="s">
        <v>336</v>
      </c>
      <c r="S6" s="528"/>
      <c r="T6" s="528"/>
      <c r="U6" s="528"/>
      <c r="V6" s="528"/>
      <c r="W6" s="528"/>
      <c r="X6" s="528"/>
      <c r="Y6" s="528"/>
      <c r="Z6" s="528"/>
      <c r="AA6" s="528"/>
    </row>
    <row r="7" spans="1:49" ht="30.4" customHeight="1">
      <c r="A7" s="529" t="s">
        <v>337</v>
      </c>
      <c r="B7" s="530"/>
      <c r="C7" s="531"/>
      <c r="D7" s="532"/>
      <c r="L7" s="372" t="s">
        <v>7</v>
      </c>
    </row>
    <row r="8" spans="1:49" ht="30.4" customHeight="1">
      <c r="A8" s="373" t="s">
        <v>338</v>
      </c>
      <c r="B8" s="374"/>
      <c r="C8" s="375"/>
      <c r="D8" s="376"/>
      <c r="F8" s="376"/>
      <c r="H8" s="376"/>
      <c r="J8" s="376"/>
      <c r="K8" s="377"/>
      <c r="L8" s="377"/>
      <c r="M8" s="377"/>
      <c r="Q8" s="377"/>
      <c r="X8" s="39" t="s">
        <v>50</v>
      </c>
      <c r="AH8" s="39" t="s">
        <v>60</v>
      </c>
      <c r="AI8" s="521" t="s">
        <v>339</v>
      </c>
      <c r="AJ8" s="522"/>
      <c r="AK8" s="522"/>
      <c r="AL8" s="522"/>
      <c r="AM8" s="522"/>
      <c r="AO8" s="39"/>
      <c r="AS8" s="371"/>
    </row>
    <row r="9" spans="1:49" ht="30.4" customHeight="1">
      <c r="L9" s="378" t="s">
        <v>168</v>
      </c>
      <c r="N9" s="378"/>
      <c r="X9" s="39">
        <v>1.84</v>
      </c>
      <c r="AH9" s="39">
        <v>2.34</v>
      </c>
      <c r="AI9" s="522"/>
      <c r="AJ9" s="522"/>
      <c r="AK9" s="522"/>
      <c r="AL9" s="522"/>
      <c r="AM9" s="522"/>
      <c r="AO9" s="39"/>
      <c r="AS9" s="371"/>
    </row>
    <row r="10" spans="1:49" s="381" customFormat="1" ht="50.15" customHeight="1">
      <c r="A10" s="523" t="s">
        <v>76</v>
      </c>
      <c r="B10" s="524"/>
      <c r="C10" s="379" t="s">
        <v>34</v>
      </c>
      <c r="D10" s="379" t="s">
        <v>35</v>
      </c>
      <c r="E10" s="379" t="s">
        <v>35</v>
      </c>
      <c r="F10" s="379" t="s">
        <v>36</v>
      </c>
      <c r="G10" s="379" t="s">
        <v>36</v>
      </c>
      <c r="H10" s="379" t="s">
        <v>124</v>
      </c>
      <c r="I10" s="379" t="s">
        <v>37</v>
      </c>
      <c r="J10" s="379" t="s">
        <v>125</v>
      </c>
      <c r="K10" s="379" t="s">
        <v>39</v>
      </c>
      <c r="L10" s="379" t="s">
        <v>40</v>
      </c>
      <c r="M10" s="379" t="s">
        <v>41</v>
      </c>
      <c r="N10" s="379" t="s">
        <v>42</v>
      </c>
      <c r="O10" s="379" t="s">
        <v>43</v>
      </c>
      <c r="P10" s="379" t="s">
        <v>43</v>
      </c>
      <c r="Q10" s="379" t="s">
        <v>44</v>
      </c>
      <c r="R10" s="379" t="s">
        <v>45</v>
      </c>
      <c r="S10" s="379" t="s">
        <v>46</v>
      </c>
      <c r="T10" s="379" t="s">
        <v>47</v>
      </c>
      <c r="U10" s="379" t="s">
        <v>47</v>
      </c>
      <c r="V10" s="379" t="s">
        <v>48</v>
      </c>
      <c r="W10" s="379" t="s">
        <v>48</v>
      </c>
      <c r="X10" s="379" t="s">
        <v>49</v>
      </c>
      <c r="Y10" s="379" t="s">
        <v>50</v>
      </c>
      <c r="Z10" s="379" t="s">
        <v>50</v>
      </c>
      <c r="AA10" s="379" t="s">
        <v>51</v>
      </c>
      <c r="AB10" s="379" t="s">
        <v>126</v>
      </c>
      <c r="AC10" s="379" t="s">
        <v>127</v>
      </c>
      <c r="AD10" s="379" t="s">
        <v>54</v>
      </c>
      <c r="AE10" s="379" t="s">
        <v>54</v>
      </c>
      <c r="AF10" s="379" t="s">
        <v>55</v>
      </c>
      <c r="AG10" s="379" t="s">
        <v>56</v>
      </c>
      <c r="AH10" s="379" t="s">
        <v>56</v>
      </c>
      <c r="AI10" s="379" t="s">
        <v>57</v>
      </c>
      <c r="AJ10" s="379" t="s">
        <v>58</v>
      </c>
      <c r="AK10" s="379" t="s">
        <v>59</v>
      </c>
      <c r="AL10" s="379" t="s">
        <v>128</v>
      </c>
      <c r="AM10" s="379" t="s">
        <v>60</v>
      </c>
      <c r="AN10" s="39"/>
      <c r="AO10" s="379" t="s">
        <v>193</v>
      </c>
      <c r="AP10" s="380"/>
      <c r="AQ10" s="380"/>
      <c r="AR10" s="379" t="s">
        <v>33</v>
      </c>
      <c r="AS10" s="379" t="s">
        <v>33</v>
      </c>
      <c r="AT10" s="39"/>
    </row>
    <row r="11" spans="1:49" s="389" customFormat="1" ht="40.4" customHeight="1">
      <c r="A11" s="382" t="s">
        <v>141</v>
      </c>
      <c r="B11" s="383" t="s">
        <v>142</v>
      </c>
      <c r="C11" s="384" t="s">
        <v>8</v>
      </c>
      <c r="D11" s="384" t="s">
        <v>8</v>
      </c>
      <c r="E11" s="385" t="s">
        <v>9</v>
      </c>
      <c r="F11" s="384" t="s">
        <v>8</v>
      </c>
      <c r="G11" s="385" t="s">
        <v>10</v>
      </c>
      <c r="H11" s="384" t="s">
        <v>8</v>
      </c>
      <c r="I11" s="385" t="s">
        <v>11</v>
      </c>
      <c r="J11" s="384" t="s">
        <v>8</v>
      </c>
      <c r="K11" s="384" t="s">
        <v>8</v>
      </c>
      <c r="L11" s="384" t="s">
        <v>8</v>
      </c>
      <c r="M11" s="384" t="s">
        <v>8</v>
      </c>
      <c r="N11" s="384" t="s">
        <v>8</v>
      </c>
      <c r="O11" s="384" t="s">
        <v>8</v>
      </c>
      <c r="P11" s="385" t="s">
        <v>32</v>
      </c>
      <c r="Q11" s="384" t="s">
        <v>8</v>
      </c>
      <c r="R11" s="384" t="s">
        <v>8</v>
      </c>
      <c r="S11" s="384" t="s">
        <v>8</v>
      </c>
      <c r="T11" s="384" t="s">
        <v>8</v>
      </c>
      <c r="U11" s="385" t="s">
        <v>109</v>
      </c>
      <c r="V11" s="384" t="s">
        <v>8</v>
      </c>
      <c r="W11" s="385" t="s">
        <v>111</v>
      </c>
      <c r="X11" s="384" t="s">
        <v>8</v>
      </c>
      <c r="Y11" s="384" t="s">
        <v>8</v>
      </c>
      <c r="Z11" s="385" t="s">
        <v>12</v>
      </c>
      <c r="AA11" s="384" t="s">
        <v>8</v>
      </c>
      <c r="AB11" s="384" t="s">
        <v>8</v>
      </c>
      <c r="AC11" s="384" t="s">
        <v>8</v>
      </c>
      <c r="AD11" s="384" t="s">
        <v>8</v>
      </c>
      <c r="AE11" s="385" t="s">
        <v>14</v>
      </c>
      <c r="AF11" s="384" t="s">
        <v>8</v>
      </c>
      <c r="AG11" s="384" t="s">
        <v>8</v>
      </c>
      <c r="AH11" s="385" t="s">
        <v>15</v>
      </c>
      <c r="AI11" s="384" t="s">
        <v>8</v>
      </c>
      <c r="AJ11" s="384" t="s">
        <v>8</v>
      </c>
      <c r="AK11" s="384" t="s">
        <v>8</v>
      </c>
      <c r="AL11" s="384" t="s">
        <v>8</v>
      </c>
      <c r="AM11" s="385" t="s">
        <v>16</v>
      </c>
      <c r="AN11" s="386"/>
      <c r="AO11" s="387" t="s">
        <v>143</v>
      </c>
      <c r="AP11" s="388" t="s">
        <v>169</v>
      </c>
      <c r="AR11" s="384" t="s">
        <v>8</v>
      </c>
      <c r="AS11" s="385" t="s">
        <v>17</v>
      </c>
      <c r="AT11" s="386"/>
      <c r="AW11" s="381"/>
    </row>
    <row r="12" spans="1:49" ht="26" hidden="1" outlineLevel="1">
      <c r="A12" s="390">
        <v>40910</v>
      </c>
      <c r="B12" s="391">
        <v>1</v>
      </c>
      <c r="C12" s="392">
        <v>120.57000000000001</v>
      </c>
      <c r="D12" s="392">
        <v>126.56200000000001</v>
      </c>
      <c r="E12" s="393">
        <v>247.53</v>
      </c>
      <c r="F12" s="392">
        <v>114.83510000000001</v>
      </c>
      <c r="G12" s="393">
        <v>2958.76</v>
      </c>
      <c r="H12" s="392">
        <v>178.61190000000002</v>
      </c>
      <c r="I12" s="393">
        <v>1328</v>
      </c>
      <c r="J12" s="392">
        <v>134.75</v>
      </c>
      <c r="K12" s="392">
        <v>109.31</v>
      </c>
      <c r="L12" s="392">
        <v>147.36000000000001</v>
      </c>
      <c r="M12" s="392">
        <v>132.1</v>
      </c>
      <c r="N12" s="392">
        <v>149.5</v>
      </c>
      <c r="O12" s="392" t="s">
        <v>61</v>
      </c>
      <c r="P12" s="393" t="s">
        <v>61</v>
      </c>
      <c r="Q12" s="392">
        <v>136.57</v>
      </c>
      <c r="R12" s="392">
        <v>194.05</v>
      </c>
      <c r="S12" s="392">
        <v>172.81</v>
      </c>
      <c r="T12" s="392">
        <v>116.67140000000001</v>
      </c>
      <c r="U12" s="393">
        <v>81.52</v>
      </c>
      <c r="V12" s="392">
        <v>120.14890000000001</v>
      </c>
      <c r="W12" s="393">
        <v>414.85</v>
      </c>
      <c r="X12" s="392" t="s">
        <v>61</v>
      </c>
      <c r="Y12" s="392">
        <v>119.8129</v>
      </c>
      <c r="Z12" s="393">
        <v>38035.450000000004</v>
      </c>
      <c r="AA12" s="392">
        <v>138.70000000000002</v>
      </c>
      <c r="AB12" s="392">
        <v>128</v>
      </c>
      <c r="AC12" s="392">
        <v>154.47999999999999</v>
      </c>
      <c r="AD12" s="392">
        <v>120.86880000000001</v>
      </c>
      <c r="AE12" s="393">
        <v>542.1</v>
      </c>
      <c r="AF12" s="392">
        <v>131.61000000000001</v>
      </c>
      <c r="AG12" s="392">
        <v>121.1799</v>
      </c>
      <c r="AH12" s="393">
        <v>525</v>
      </c>
      <c r="AI12" s="392">
        <v>128.58000000000001</v>
      </c>
      <c r="AJ12" s="392">
        <v>112.38</v>
      </c>
      <c r="AK12" s="392">
        <v>152.22999999999999</v>
      </c>
      <c r="AL12" s="392">
        <v>211.3845</v>
      </c>
      <c r="AM12" s="393">
        <v>1878</v>
      </c>
      <c r="AN12" s="394"/>
      <c r="AO12" s="395">
        <v>142.72898701315592</v>
      </c>
      <c r="AR12" s="392">
        <v>129.50060000000002</v>
      </c>
      <c r="AS12" s="393">
        <v>107.60000000000001</v>
      </c>
      <c r="AT12" s="394"/>
      <c r="AW12" s="381"/>
    </row>
    <row r="13" spans="1:49" ht="26" hidden="1" outlineLevel="1">
      <c r="A13" s="390">
        <v>40917</v>
      </c>
      <c r="B13" s="391">
        <v>2</v>
      </c>
      <c r="C13" s="392">
        <v>120.57000000000001</v>
      </c>
      <c r="D13" s="392">
        <v>127.12960000000001</v>
      </c>
      <c r="E13" s="393">
        <v>248.64000000000001</v>
      </c>
      <c r="F13" s="392">
        <v>115.85380000000001</v>
      </c>
      <c r="G13" s="393">
        <v>2975.06</v>
      </c>
      <c r="H13" s="392">
        <v>178.59059999999999</v>
      </c>
      <c r="I13" s="393">
        <v>1328</v>
      </c>
      <c r="J13" s="392">
        <v>131.56</v>
      </c>
      <c r="K13" s="392">
        <v>113.16</v>
      </c>
      <c r="L13" s="392">
        <v>147.36000000000001</v>
      </c>
      <c r="M13" s="392">
        <v>134.85</v>
      </c>
      <c r="N13" s="392">
        <v>149.74</v>
      </c>
      <c r="O13" s="392" t="s">
        <v>61</v>
      </c>
      <c r="P13" s="393" t="s">
        <v>61</v>
      </c>
      <c r="Q13" s="392">
        <v>136.57</v>
      </c>
      <c r="R13" s="392">
        <v>189.88</v>
      </c>
      <c r="S13" s="392">
        <v>172.81</v>
      </c>
      <c r="T13" s="392">
        <v>114.04100000000001</v>
      </c>
      <c r="U13" s="393">
        <v>79.7</v>
      </c>
      <c r="V13" s="392">
        <v>119.92880000000001</v>
      </c>
      <c r="W13" s="393">
        <v>414.09000000000003</v>
      </c>
      <c r="X13" s="392" t="s">
        <v>61</v>
      </c>
      <c r="Y13" s="392">
        <v>122.23750000000001</v>
      </c>
      <c r="Z13" s="393">
        <v>38160.1</v>
      </c>
      <c r="AA13" s="392">
        <v>138.70000000000002</v>
      </c>
      <c r="AB13" s="392">
        <v>128</v>
      </c>
      <c r="AC13" s="392">
        <v>156.64000000000001</v>
      </c>
      <c r="AD13" s="392">
        <v>126.32050000000001</v>
      </c>
      <c r="AE13" s="393">
        <v>562.20000000000005</v>
      </c>
      <c r="AF13" s="392">
        <v>134.26</v>
      </c>
      <c r="AG13" s="392">
        <v>119.54300000000001</v>
      </c>
      <c r="AH13" s="393">
        <v>520</v>
      </c>
      <c r="AI13" s="392">
        <v>129.91</v>
      </c>
      <c r="AJ13" s="392">
        <v>112.03</v>
      </c>
      <c r="AK13" s="392">
        <v>152.31</v>
      </c>
      <c r="AL13" s="392">
        <v>212.4066</v>
      </c>
      <c r="AM13" s="393">
        <v>1879</v>
      </c>
      <c r="AN13" s="394"/>
      <c r="AO13" s="395">
        <v>142.67948764621784</v>
      </c>
      <c r="AP13" s="345">
        <v>5.5157257615334743E-4</v>
      </c>
      <c r="AR13" s="392">
        <v>129.8296</v>
      </c>
      <c r="AS13" s="393">
        <v>107.60000000000001</v>
      </c>
      <c r="AT13" s="394"/>
      <c r="AW13" s="381"/>
    </row>
    <row r="14" spans="1:49" ht="26" hidden="1" outlineLevel="1">
      <c r="A14" s="390">
        <v>40924</v>
      </c>
      <c r="B14" s="391">
        <v>3</v>
      </c>
      <c r="C14" s="392">
        <v>117.39</v>
      </c>
      <c r="D14" s="392">
        <v>132.0994</v>
      </c>
      <c r="E14" s="393">
        <v>258.36</v>
      </c>
      <c r="F14" s="392">
        <v>116.02460000000001</v>
      </c>
      <c r="G14" s="393">
        <v>2958.13</v>
      </c>
      <c r="H14" s="392">
        <v>178.59540000000001</v>
      </c>
      <c r="I14" s="393">
        <v>1328</v>
      </c>
      <c r="J14" s="392">
        <v>127.65</v>
      </c>
      <c r="K14" s="392">
        <v>109.03</v>
      </c>
      <c r="L14" s="392">
        <v>145.37</v>
      </c>
      <c r="M14" s="392">
        <v>135.38</v>
      </c>
      <c r="N14" s="392">
        <v>149.74</v>
      </c>
      <c r="O14" s="392" t="s">
        <v>61</v>
      </c>
      <c r="P14" s="393" t="s">
        <v>61</v>
      </c>
      <c r="Q14" s="392">
        <v>136.57</v>
      </c>
      <c r="R14" s="392">
        <v>186.71</v>
      </c>
      <c r="S14" s="392">
        <v>172.81</v>
      </c>
      <c r="T14" s="392">
        <v>113.9777</v>
      </c>
      <c r="U14" s="393">
        <v>79.760000000000005</v>
      </c>
      <c r="V14" s="392">
        <v>120.5399</v>
      </c>
      <c r="W14" s="393">
        <v>416.2</v>
      </c>
      <c r="X14" s="392" t="s">
        <v>61</v>
      </c>
      <c r="Y14" s="392">
        <v>122.09670000000001</v>
      </c>
      <c r="Z14" s="393">
        <v>37466.410000000003</v>
      </c>
      <c r="AA14" s="392">
        <v>138.70000000000002</v>
      </c>
      <c r="AB14" s="392">
        <v>125</v>
      </c>
      <c r="AC14" s="392">
        <v>155.11000000000001</v>
      </c>
      <c r="AD14" s="392">
        <v>132.5573</v>
      </c>
      <c r="AE14" s="393">
        <v>577.20000000000005</v>
      </c>
      <c r="AF14" s="392">
        <v>134.26</v>
      </c>
      <c r="AG14" s="392">
        <v>119.86420000000001</v>
      </c>
      <c r="AH14" s="393">
        <v>520</v>
      </c>
      <c r="AI14" s="392">
        <v>128.21</v>
      </c>
      <c r="AJ14" s="392">
        <v>107.57000000000001</v>
      </c>
      <c r="AK14" s="392">
        <v>151.79</v>
      </c>
      <c r="AL14" s="392">
        <v>211.9958</v>
      </c>
      <c r="AM14" s="393">
        <v>1870</v>
      </c>
      <c r="AN14" s="394"/>
      <c r="AO14" s="395">
        <v>141.90821260347644</v>
      </c>
      <c r="AP14" s="345">
        <v>-4.1381318765231212E-3</v>
      </c>
      <c r="AR14" s="392">
        <v>129.2304</v>
      </c>
      <c r="AS14" s="393">
        <v>107.60000000000001</v>
      </c>
      <c r="AT14" s="394"/>
      <c r="AW14" s="381"/>
    </row>
    <row r="15" spans="1:49" ht="26" hidden="1" outlineLevel="1">
      <c r="A15" s="390">
        <v>40931</v>
      </c>
      <c r="B15" s="391">
        <v>4</v>
      </c>
      <c r="C15" s="392">
        <v>114.7</v>
      </c>
      <c r="D15" s="392">
        <v>133.87360000000001</v>
      </c>
      <c r="E15" s="393">
        <v>261.83</v>
      </c>
      <c r="F15" s="392">
        <v>119.78450000000001</v>
      </c>
      <c r="G15" s="393">
        <v>3030.77</v>
      </c>
      <c r="H15" s="392">
        <v>178.62220000000002</v>
      </c>
      <c r="I15" s="393">
        <v>1328</v>
      </c>
      <c r="J15" s="392">
        <v>130.05000000000001</v>
      </c>
      <c r="K15" s="392">
        <v>109.27</v>
      </c>
      <c r="L15" s="392">
        <v>149.76</v>
      </c>
      <c r="M15" s="392">
        <v>133.69</v>
      </c>
      <c r="N15" s="392">
        <v>149.74</v>
      </c>
      <c r="O15" s="392" t="s">
        <v>61</v>
      </c>
      <c r="P15" s="393" t="s">
        <v>61</v>
      </c>
      <c r="Q15" s="392">
        <v>145.5</v>
      </c>
      <c r="R15" s="392">
        <v>186.9</v>
      </c>
      <c r="S15" s="392">
        <v>172.81</v>
      </c>
      <c r="T15" s="392">
        <v>115.2805</v>
      </c>
      <c r="U15" s="393">
        <v>80.53</v>
      </c>
      <c r="V15" s="392">
        <v>120.7744</v>
      </c>
      <c r="W15" s="393">
        <v>417.01</v>
      </c>
      <c r="X15" s="392" t="s">
        <v>61</v>
      </c>
      <c r="Y15" s="392">
        <v>126.02560000000001</v>
      </c>
      <c r="Z15" s="393">
        <v>37628.19</v>
      </c>
      <c r="AA15" s="392">
        <v>146</v>
      </c>
      <c r="AB15" s="392">
        <v>122</v>
      </c>
      <c r="AC15" s="392">
        <v>155.30000000000001</v>
      </c>
      <c r="AD15" s="392">
        <v>133.4502</v>
      </c>
      <c r="AE15" s="393">
        <v>569.80000000000007</v>
      </c>
      <c r="AF15" s="392">
        <v>131.61000000000001</v>
      </c>
      <c r="AG15" s="392">
        <v>119.69470000000001</v>
      </c>
      <c r="AH15" s="393">
        <v>520</v>
      </c>
      <c r="AI15" s="392">
        <v>127.43</v>
      </c>
      <c r="AJ15" s="392">
        <v>108.98</v>
      </c>
      <c r="AK15" s="392">
        <v>150.89000000000001</v>
      </c>
      <c r="AL15" s="392">
        <v>212.00880000000001</v>
      </c>
      <c r="AM15" s="393">
        <v>1874</v>
      </c>
      <c r="AN15" s="394"/>
      <c r="AO15" s="395">
        <v>142.03156082408265</v>
      </c>
      <c r="AP15" s="345">
        <v>-3.6712348082005297E-3</v>
      </c>
      <c r="AR15" s="392">
        <v>128.7852</v>
      </c>
      <c r="AS15" s="393">
        <v>107.60000000000001</v>
      </c>
      <c r="AT15" s="394"/>
      <c r="AW15" s="381"/>
    </row>
    <row r="16" spans="1:49" ht="26" hidden="1" outlineLevel="1">
      <c r="A16" s="390">
        <v>40938</v>
      </c>
      <c r="B16" s="391">
        <v>5</v>
      </c>
      <c r="C16" s="392">
        <v>114.3</v>
      </c>
      <c r="D16" s="392">
        <v>139.0377</v>
      </c>
      <c r="E16" s="393">
        <v>271.93</v>
      </c>
      <c r="F16" s="392">
        <v>124.88510000000001</v>
      </c>
      <c r="G16" s="393"/>
      <c r="H16" s="392">
        <v>178.6456</v>
      </c>
      <c r="I16" s="393">
        <v>1328</v>
      </c>
      <c r="J16" s="392">
        <v>141.64000000000001</v>
      </c>
      <c r="K16" s="392">
        <v>115.23</v>
      </c>
      <c r="L16" s="392">
        <v>128.69</v>
      </c>
      <c r="M16" s="392">
        <v>133</v>
      </c>
      <c r="N16" s="392">
        <v>149.74</v>
      </c>
      <c r="O16" s="392" t="s">
        <v>61</v>
      </c>
      <c r="P16" s="393" t="s">
        <v>61</v>
      </c>
      <c r="Q16" s="392">
        <v>145.5</v>
      </c>
      <c r="R16" s="392">
        <v>189.88</v>
      </c>
      <c r="S16" s="392">
        <v>174.05</v>
      </c>
      <c r="T16" s="392">
        <v>115.27760000000001</v>
      </c>
      <c r="U16" s="393">
        <v>80.64</v>
      </c>
      <c r="V16" s="392">
        <v>121.65780000000001</v>
      </c>
      <c r="W16" s="393">
        <v>420.06</v>
      </c>
      <c r="X16" s="392" t="s">
        <v>61</v>
      </c>
      <c r="Y16" s="392">
        <v>127.81500000000001</v>
      </c>
      <c r="Z16" s="393">
        <v>37483.75</v>
      </c>
      <c r="AA16" s="392">
        <v>135</v>
      </c>
      <c r="AB16" s="392">
        <v>122</v>
      </c>
      <c r="AC16" s="392">
        <v>155.44</v>
      </c>
      <c r="AD16" s="392">
        <v>137.1935</v>
      </c>
      <c r="AE16" s="393">
        <v>577.9</v>
      </c>
      <c r="AF16" s="392">
        <v>130.29</v>
      </c>
      <c r="AG16" s="392">
        <v>121.7283</v>
      </c>
      <c r="AH16" s="393">
        <v>529</v>
      </c>
      <c r="AI16" s="392">
        <v>130.03</v>
      </c>
      <c r="AJ16" s="392">
        <v>113.5</v>
      </c>
      <c r="AK16" s="392">
        <v>152.71</v>
      </c>
      <c r="AL16" s="392">
        <v>213.0361</v>
      </c>
      <c r="AM16" s="393">
        <v>1891</v>
      </c>
      <c r="AN16" s="394"/>
      <c r="AO16" s="395">
        <v>144.25626313133193</v>
      </c>
      <c r="AP16" s="345">
        <v>1.4678665637104515E-2</v>
      </c>
      <c r="AR16" s="392">
        <v>129.17170000000002</v>
      </c>
      <c r="AS16" s="393">
        <v>107.60000000000001</v>
      </c>
      <c r="AT16" s="394"/>
      <c r="AW16" s="381"/>
    </row>
    <row r="17" spans="1:49" ht="26" hidden="1" outlineLevel="1">
      <c r="A17" s="390">
        <v>40945</v>
      </c>
      <c r="B17" s="391">
        <v>6</v>
      </c>
      <c r="C17" s="392">
        <v>119.46000000000001</v>
      </c>
      <c r="D17" s="392">
        <v>140.8989</v>
      </c>
      <c r="E17" s="393">
        <v>275.57</v>
      </c>
      <c r="F17" s="392">
        <v>127.87690000000001</v>
      </c>
      <c r="G17" s="393">
        <v>3202.9700000000003</v>
      </c>
      <c r="H17" s="392">
        <v>178.6651</v>
      </c>
      <c r="I17" s="393">
        <v>1328</v>
      </c>
      <c r="J17" s="392">
        <v>150.63</v>
      </c>
      <c r="K17" s="392">
        <v>115.35000000000001</v>
      </c>
      <c r="L17" s="392">
        <v>149.76</v>
      </c>
      <c r="M17" s="392">
        <v>135.37</v>
      </c>
      <c r="N17" s="392">
        <v>151.01</v>
      </c>
      <c r="O17" s="392" t="s">
        <v>61</v>
      </c>
      <c r="P17" s="393" t="s">
        <v>61</v>
      </c>
      <c r="Q17" s="392">
        <v>145.5</v>
      </c>
      <c r="R17" s="392">
        <v>195.04</v>
      </c>
      <c r="S17" s="392">
        <v>174.05</v>
      </c>
      <c r="T17" s="392">
        <v>124.078</v>
      </c>
      <c r="U17" s="393">
        <v>86.75</v>
      </c>
      <c r="V17" s="392">
        <v>123.89080000000001</v>
      </c>
      <c r="W17" s="393">
        <v>427.77</v>
      </c>
      <c r="X17" s="392" t="s">
        <v>61</v>
      </c>
      <c r="Y17" s="392">
        <v>132.81310000000002</v>
      </c>
      <c r="Z17" s="393">
        <v>38784.83</v>
      </c>
      <c r="AA17" s="392">
        <v>135</v>
      </c>
      <c r="AB17" s="392">
        <v>126</v>
      </c>
      <c r="AC17" s="392">
        <v>156.75</v>
      </c>
      <c r="AD17" s="392">
        <v>148.19910000000002</v>
      </c>
      <c r="AE17" s="393">
        <v>621.6</v>
      </c>
      <c r="AF17" s="392">
        <v>130.94999999999999</v>
      </c>
      <c r="AG17" s="392">
        <v>123.88850000000001</v>
      </c>
      <c r="AH17" s="393">
        <v>539</v>
      </c>
      <c r="AI17" s="392">
        <v>127.85000000000001</v>
      </c>
      <c r="AJ17" s="392">
        <v>116.79</v>
      </c>
      <c r="AK17" s="392">
        <v>154.27000000000001</v>
      </c>
      <c r="AL17" s="392">
        <v>215.04260000000002</v>
      </c>
      <c r="AM17" s="393">
        <v>1896</v>
      </c>
      <c r="AN17" s="394"/>
      <c r="AO17" s="395">
        <v>148.96421370037496</v>
      </c>
      <c r="AP17" s="345">
        <v>4.3366468640364753E-2</v>
      </c>
      <c r="AR17" s="392">
        <v>129.0898</v>
      </c>
      <c r="AS17" s="393">
        <v>107.60000000000001</v>
      </c>
      <c r="AT17" s="394"/>
      <c r="AW17" s="381"/>
    </row>
    <row r="18" spans="1:49" ht="26" hidden="1" outlineLevel="1">
      <c r="A18" s="390">
        <v>40952</v>
      </c>
      <c r="B18" s="391">
        <v>7</v>
      </c>
      <c r="C18" s="392">
        <v>127.24000000000001</v>
      </c>
      <c r="D18" s="392">
        <v>164.89930000000001</v>
      </c>
      <c r="E18" s="393">
        <v>322.51</v>
      </c>
      <c r="F18" s="392">
        <v>126.036</v>
      </c>
      <c r="G18" s="393">
        <v>3165.79</v>
      </c>
      <c r="H18" s="392">
        <v>178.66380000000001</v>
      </c>
      <c r="I18" s="393">
        <v>1328</v>
      </c>
      <c r="J18" s="392">
        <v>156.94</v>
      </c>
      <c r="K18" s="392">
        <v>115.60000000000001</v>
      </c>
      <c r="L18" s="392">
        <v>151.20000000000002</v>
      </c>
      <c r="M18" s="392">
        <v>142.25</v>
      </c>
      <c r="N18" s="392">
        <v>154.58000000000001</v>
      </c>
      <c r="O18" s="392" t="s">
        <v>61</v>
      </c>
      <c r="P18" s="393" t="s">
        <v>61</v>
      </c>
      <c r="Q18" s="392">
        <v>145.5</v>
      </c>
      <c r="R18" s="392">
        <v>207.74</v>
      </c>
      <c r="S18" s="392">
        <v>177.92000000000002</v>
      </c>
      <c r="T18" s="392">
        <v>128.9666</v>
      </c>
      <c r="U18" s="393">
        <v>90.12</v>
      </c>
      <c r="V18" s="392">
        <v>124.00660000000001</v>
      </c>
      <c r="W18" s="393">
        <v>428.17</v>
      </c>
      <c r="X18" s="392" t="s">
        <v>61</v>
      </c>
      <c r="Y18" s="392">
        <v>133.31740000000002</v>
      </c>
      <c r="Z18" s="393">
        <v>38841.46</v>
      </c>
      <c r="AA18" s="392">
        <v>144</v>
      </c>
      <c r="AB18" s="392">
        <v>134</v>
      </c>
      <c r="AC18" s="392">
        <v>156.82</v>
      </c>
      <c r="AD18" s="392">
        <v>148.04680000000002</v>
      </c>
      <c r="AE18" s="393">
        <v>621.6</v>
      </c>
      <c r="AF18" s="392">
        <v>134.26</v>
      </c>
      <c r="AG18" s="392">
        <v>124.78620000000001</v>
      </c>
      <c r="AH18" s="393">
        <v>543</v>
      </c>
      <c r="AI18" s="392">
        <v>129.44</v>
      </c>
      <c r="AJ18" s="392">
        <v>120.51</v>
      </c>
      <c r="AK18" s="392">
        <v>154.5</v>
      </c>
      <c r="AL18" s="392">
        <v>211.86150000000001</v>
      </c>
      <c r="AM18" s="393">
        <v>1866</v>
      </c>
      <c r="AN18" s="394"/>
      <c r="AO18" s="395">
        <v>154.38536651260691</v>
      </c>
      <c r="AP18" s="345">
        <v>6.2616726991725269E-2</v>
      </c>
      <c r="AR18" s="392">
        <v>129.01130000000001</v>
      </c>
      <c r="AS18" s="393">
        <v>107.60000000000001</v>
      </c>
      <c r="AT18" s="394"/>
      <c r="AW18" s="381"/>
    </row>
    <row r="19" spans="1:49" ht="26" hidden="1" outlineLevel="1">
      <c r="A19" s="390">
        <v>40959</v>
      </c>
      <c r="B19" s="391">
        <v>8</v>
      </c>
      <c r="C19" s="392">
        <v>138.9</v>
      </c>
      <c r="D19" s="392">
        <v>157.36270000000002</v>
      </c>
      <c r="E19" s="393">
        <v>307.77</v>
      </c>
      <c r="F19" s="392">
        <v>143.71960000000001</v>
      </c>
      <c r="G19" s="393">
        <v>3595.7200000000003</v>
      </c>
      <c r="H19" s="392">
        <v>178.6002</v>
      </c>
      <c r="I19" s="393">
        <v>1328</v>
      </c>
      <c r="J19" s="392">
        <v>171.83</v>
      </c>
      <c r="K19" s="392">
        <v>115.07000000000001</v>
      </c>
      <c r="L19" s="392">
        <v>158.80000000000001</v>
      </c>
      <c r="M19" s="392">
        <v>160.19</v>
      </c>
      <c r="N19" s="392">
        <v>165.38</v>
      </c>
      <c r="O19" s="392" t="s">
        <v>61</v>
      </c>
      <c r="P19" s="393" t="s">
        <v>61</v>
      </c>
      <c r="Q19" s="392">
        <v>145.5</v>
      </c>
      <c r="R19" s="392">
        <v>214.5</v>
      </c>
      <c r="S19" s="392">
        <v>177.92000000000002</v>
      </c>
      <c r="T19" s="392">
        <v>131.16230000000002</v>
      </c>
      <c r="U19" s="393">
        <v>91.600000000000009</v>
      </c>
      <c r="V19" s="392">
        <v>128.0265</v>
      </c>
      <c r="W19" s="393">
        <v>442.05</v>
      </c>
      <c r="X19" s="392" t="s">
        <v>61</v>
      </c>
      <c r="Y19" s="392">
        <v>142.50839999999999</v>
      </c>
      <c r="Z19" s="393">
        <v>41150.51</v>
      </c>
      <c r="AA19" s="392">
        <v>144</v>
      </c>
      <c r="AB19" s="392">
        <v>145</v>
      </c>
      <c r="AC19" s="392">
        <v>157.70000000000002</v>
      </c>
      <c r="AD19" s="392">
        <v>170.108</v>
      </c>
      <c r="AE19" s="393">
        <v>710.4</v>
      </c>
      <c r="AF19" s="392">
        <v>144.84</v>
      </c>
      <c r="AG19" s="392">
        <v>124.45060000000001</v>
      </c>
      <c r="AH19" s="393">
        <v>542</v>
      </c>
      <c r="AI19" s="392">
        <v>129.24</v>
      </c>
      <c r="AJ19" s="392">
        <v>125.3</v>
      </c>
      <c r="AK19" s="392">
        <v>159.46</v>
      </c>
      <c r="AL19" s="392">
        <v>210.71290000000002</v>
      </c>
      <c r="AM19" s="393">
        <v>1858</v>
      </c>
      <c r="AN19" s="394"/>
      <c r="AO19" s="395">
        <v>165.33187111077959</v>
      </c>
      <c r="AP19" s="345">
        <v>9.9594551047133217E-2</v>
      </c>
      <c r="AR19" s="392">
        <v>127.8669</v>
      </c>
      <c r="AS19" s="393">
        <v>107.60000000000001</v>
      </c>
      <c r="AT19" s="394"/>
      <c r="AW19" s="381"/>
    </row>
    <row r="20" spans="1:49" ht="26" hidden="1" outlineLevel="1">
      <c r="A20" s="390">
        <v>40966</v>
      </c>
      <c r="B20" s="391">
        <v>9</v>
      </c>
      <c r="C20" s="392">
        <v>163.03</v>
      </c>
      <c r="D20" s="392">
        <v>191.0676</v>
      </c>
      <c r="E20" s="393">
        <v>373.69</v>
      </c>
      <c r="F20" s="392">
        <v>167.1722</v>
      </c>
      <c r="G20" s="393">
        <v>4159.34</v>
      </c>
      <c r="H20" s="392">
        <v>178.60750000000002</v>
      </c>
      <c r="I20" s="393">
        <v>1328</v>
      </c>
      <c r="J20" s="392">
        <v>227.13</v>
      </c>
      <c r="K20" s="392">
        <v>116.03</v>
      </c>
      <c r="L20" s="392">
        <v>158.51</v>
      </c>
      <c r="M20" s="392">
        <v>172.85</v>
      </c>
      <c r="N20" s="392">
        <v>175.85</v>
      </c>
      <c r="O20" s="392" t="s">
        <v>61</v>
      </c>
      <c r="P20" s="393" t="s">
        <v>61</v>
      </c>
      <c r="Q20" s="392">
        <v>145.5</v>
      </c>
      <c r="R20" s="392">
        <v>218.06</v>
      </c>
      <c r="S20" s="392">
        <v>177.92000000000002</v>
      </c>
      <c r="T20" s="392">
        <v>129.1403</v>
      </c>
      <c r="U20" s="393">
        <v>90.210000000000008</v>
      </c>
      <c r="V20" s="392">
        <v>142.1918</v>
      </c>
      <c r="W20" s="393">
        <v>490.96000000000004</v>
      </c>
      <c r="X20" s="392" t="s">
        <v>61</v>
      </c>
      <c r="Y20" s="392">
        <v>149.36960000000002</v>
      </c>
      <c r="Z20" s="393">
        <v>43215.61</v>
      </c>
      <c r="AA20" s="392">
        <v>144</v>
      </c>
      <c r="AB20" s="392">
        <v>169</v>
      </c>
      <c r="AC20" s="392">
        <v>157.68</v>
      </c>
      <c r="AD20" s="392">
        <v>171.8759</v>
      </c>
      <c r="AE20" s="393">
        <v>710.4</v>
      </c>
      <c r="AF20" s="392">
        <v>144.84</v>
      </c>
      <c r="AG20" s="392">
        <v>198.83620000000002</v>
      </c>
      <c r="AH20" s="393">
        <v>865</v>
      </c>
      <c r="AI20" s="392">
        <v>128.71</v>
      </c>
      <c r="AJ20" s="392">
        <v>146.42000000000002</v>
      </c>
      <c r="AK20" s="392">
        <v>166.61</v>
      </c>
      <c r="AL20" s="392">
        <v>210.2191</v>
      </c>
      <c r="AM20" s="393">
        <v>1855</v>
      </c>
      <c r="AN20" s="394"/>
      <c r="AO20" s="395">
        <v>185.25198679213537</v>
      </c>
      <c r="AP20" s="345">
        <v>0.18507467375201658</v>
      </c>
      <c r="AR20" s="392">
        <v>127.98100000000001</v>
      </c>
      <c r="AS20" s="393">
        <v>107.60000000000001</v>
      </c>
      <c r="AT20" s="394"/>
      <c r="AW20" s="381"/>
    </row>
    <row r="21" spans="1:49" ht="26" hidden="1" outlineLevel="1">
      <c r="A21" s="390">
        <v>40973</v>
      </c>
      <c r="B21" s="391">
        <v>10</v>
      </c>
      <c r="C21" s="392">
        <v>173.27</v>
      </c>
      <c r="D21" s="392">
        <v>206.0078</v>
      </c>
      <c r="E21" s="393">
        <v>402.91</v>
      </c>
      <c r="F21" s="392">
        <v>211.28840000000002</v>
      </c>
      <c r="G21" s="393">
        <v>5234.79</v>
      </c>
      <c r="H21" s="392">
        <v>178.62360000000001</v>
      </c>
      <c r="I21" s="393">
        <v>1328</v>
      </c>
      <c r="J21" s="392">
        <v>235.51</v>
      </c>
      <c r="K21" s="392">
        <v>122.65</v>
      </c>
      <c r="L21" s="392">
        <v>183.54</v>
      </c>
      <c r="M21" s="392">
        <v>184.85</v>
      </c>
      <c r="N21" s="392">
        <v>199.43</v>
      </c>
      <c r="O21" s="392" t="s">
        <v>61</v>
      </c>
      <c r="P21" s="393" t="s">
        <v>61</v>
      </c>
      <c r="Q21" s="392">
        <v>145.5</v>
      </c>
      <c r="R21" s="392">
        <v>227.98000000000002</v>
      </c>
      <c r="S21" s="392">
        <v>177.92000000000002</v>
      </c>
      <c r="T21" s="392">
        <v>152.99469999999999</v>
      </c>
      <c r="U21" s="393">
        <v>106.74000000000001</v>
      </c>
      <c r="V21" s="392">
        <v>157.672</v>
      </c>
      <c r="W21" s="393">
        <v>544.41</v>
      </c>
      <c r="X21" s="392" t="s">
        <v>61</v>
      </c>
      <c r="Y21" s="392">
        <v>167.0702</v>
      </c>
      <c r="Z21" s="393">
        <v>48855.38</v>
      </c>
      <c r="AA21" s="392">
        <v>144</v>
      </c>
      <c r="AB21" s="392">
        <v>180</v>
      </c>
      <c r="AC21" s="392">
        <v>157.12</v>
      </c>
      <c r="AD21" s="392">
        <v>225.0686</v>
      </c>
      <c r="AE21" s="393">
        <v>927.9</v>
      </c>
      <c r="AF21" s="392">
        <v>172.62</v>
      </c>
      <c r="AG21" s="392">
        <v>202.56100000000001</v>
      </c>
      <c r="AH21" s="393">
        <v>882</v>
      </c>
      <c r="AI21" s="392">
        <v>132.13</v>
      </c>
      <c r="AJ21" s="392">
        <v>163.36000000000001</v>
      </c>
      <c r="AK21" s="392">
        <v>162.25</v>
      </c>
      <c r="AL21" s="392">
        <v>209.92530000000002</v>
      </c>
      <c r="AM21" s="393">
        <v>1865</v>
      </c>
      <c r="AN21" s="394"/>
      <c r="AO21" s="395">
        <v>201.73720394621583</v>
      </c>
      <c r="AP21" s="345">
        <v>0.20542391887412736</v>
      </c>
      <c r="AR21" s="392">
        <v>128.8546</v>
      </c>
      <c r="AS21" s="393">
        <v>107.60000000000001</v>
      </c>
      <c r="AT21" s="394"/>
      <c r="AW21" s="381"/>
    </row>
    <row r="22" spans="1:49" ht="26" hidden="1" outlineLevel="1">
      <c r="A22" s="390">
        <v>40980</v>
      </c>
      <c r="B22" s="391">
        <v>11</v>
      </c>
      <c r="C22" s="392">
        <v>202.24</v>
      </c>
      <c r="D22" s="392">
        <v>189.3905</v>
      </c>
      <c r="E22" s="393">
        <v>370.41</v>
      </c>
      <c r="F22" s="392">
        <v>227.6524</v>
      </c>
      <c r="G22" s="393">
        <v>5595.63</v>
      </c>
      <c r="H22" s="392">
        <v>178.6123</v>
      </c>
      <c r="I22" s="393">
        <v>1328</v>
      </c>
      <c r="J22" s="392">
        <v>235.29</v>
      </c>
      <c r="K22" s="392">
        <v>121.58</v>
      </c>
      <c r="L22" s="392">
        <v>190.4</v>
      </c>
      <c r="M22" s="392">
        <v>194.68</v>
      </c>
      <c r="N22" s="392">
        <v>219.5</v>
      </c>
      <c r="O22" s="392" t="s">
        <v>61</v>
      </c>
      <c r="P22" s="393" t="s">
        <v>61</v>
      </c>
      <c r="Q22" s="392">
        <v>145.5</v>
      </c>
      <c r="R22" s="392">
        <v>231.94</v>
      </c>
      <c r="S22" s="392">
        <v>177.92000000000002</v>
      </c>
      <c r="T22" s="392">
        <v>148.52790000000002</v>
      </c>
      <c r="U22" s="393">
        <v>103.49000000000001</v>
      </c>
      <c r="V22" s="392">
        <v>162.95760000000001</v>
      </c>
      <c r="W22" s="393">
        <v>562.66</v>
      </c>
      <c r="X22" s="392" t="s">
        <v>61</v>
      </c>
      <c r="Y22" s="392">
        <v>180.0067</v>
      </c>
      <c r="Z22" s="393">
        <v>52576.1</v>
      </c>
      <c r="AA22" s="392">
        <v>144</v>
      </c>
      <c r="AB22" s="392">
        <v>210</v>
      </c>
      <c r="AC22" s="392">
        <v>172.68</v>
      </c>
      <c r="AD22" s="392">
        <v>235.27360000000002</v>
      </c>
      <c r="AE22" s="393">
        <v>970.9</v>
      </c>
      <c r="AF22" s="392">
        <v>183.86</v>
      </c>
      <c r="AG22" s="392">
        <v>186.54520000000002</v>
      </c>
      <c r="AH22" s="393">
        <v>815</v>
      </c>
      <c r="AI22" s="392">
        <v>130.08000000000001</v>
      </c>
      <c r="AJ22" s="392">
        <v>187.15</v>
      </c>
      <c r="AK22" s="392">
        <v>155.97</v>
      </c>
      <c r="AL22" s="392">
        <v>210.2072</v>
      </c>
      <c r="AM22" s="393">
        <v>1869</v>
      </c>
      <c r="AN22" s="394"/>
      <c r="AO22" s="395">
        <v>211.43999699363957</v>
      </c>
      <c r="AP22" s="345">
        <v>0.1288487182167577</v>
      </c>
      <c r="AR22" s="392">
        <v>129.08860000000001</v>
      </c>
      <c r="AS22" s="393">
        <v>107.60000000000001</v>
      </c>
      <c r="AT22" s="394"/>
      <c r="AW22" s="381"/>
    </row>
    <row r="23" spans="1:49" ht="26" hidden="1" outlineLevel="1">
      <c r="A23" s="390">
        <v>40987</v>
      </c>
      <c r="B23" s="391">
        <v>12</v>
      </c>
      <c r="C23" s="392">
        <v>202.95000000000002</v>
      </c>
      <c r="D23" s="392">
        <v>202.05030000000002</v>
      </c>
      <c r="E23" s="393">
        <v>395.17</v>
      </c>
      <c r="F23" s="392">
        <v>222.53490000000002</v>
      </c>
      <c r="G23" s="393">
        <v>5478.27</v>
      </c>
      <c r="H23" s="392">
        <v>178.60160000000002</v>
      </c>
      <c r="I23" s="393">
        <v>1328</v>
      </c>
      <c r="J23" s="392">
        <v>226.70000000000002</v>
      </c>
      <c r="K23" s="392">
        <v>132.42000000000002</v>
      </c>
      <c r="L23" s="392">
        <v>190.4</v>
      </c>
      <c r="M23" s="392">
        <v>191.51</v>
      </c>
      <c r="N23" s="392">
        <v>221.09</v>
      </c>
      <c r="O23" s="392" t="s">
        <v>61</v>
      </c>
      <c r="P23" s="393" t="s">
        <v>61</v>
      </c>
      <c r="Q23" s="392">
        <v>145.5</v>
      </c>
      <c r="R23" s="392">
        <v>232.74</v>
      </c>
      <c r="S23" s="392">
        <v>177.92000000000002</v>
      </c>
      <c r="T23" s="392">
        <v>165.48920000000001</v>
      </c>
      <c r="U23" s="393">
        <v>115.32000000000001</v>
      </c>
      <c r="V23" s="392">
        <v>189.3449</v>
      </c>
      <c r="W23" s="393">
        <v>653.77</v>
      </c>
      <c r="X23" s="392" t="s">
        <v>61</v>
      </c>
      <c r="Y23" s="392">
        <v>192.90370000000001</v>
      </c>
      <c r="Z23" s="393">
        <v>56312.72</v>
      </c>
      <c r="AA23" s="392">
        <v>133</v>
      </c>
      <c r="AB23" s="392">
        <v>210</v>
      </c>
      <c r="AC23" s="392">
        <v>173.54</v>
      </c>
      <c r="AD23" s="392">
        <v>228.11070000000001</v>
      </c>
      <c r="AE23" s="393">
        <v>946.2</v>
      </c>
      <c r="AF23" s="392">
        <v>183.86</v>
      </c>
      <c r="AG23" s="392">
        <v>172.2978</v>
      </c>
      <c r="AH23" s="393">
        <v>754</v>
      </c>
      <c r="AI23" s="392">
        <v>129.19999999999999</v>
      </c>
      <c r="AJ23" s="392">
        <v>201.38</v>
      </c>
      <c r="AK23" s="392">
        <v>148.29</v>
      </c>
      <c r="AL23" s="392">
        <v>204.93120000000002</v>
      </c>
      <c r="AM23" s="393">
        <v>1825</v>
      </c>
      <c r="AN23" s="394"/>
      <c r="AO23" s="395">
        <v>209.52238781055374</v>
      </c>
      <c r="AP23" s="345">
        <v>3.2624687188113954E-2</v>
      </c>
      <c r="AR23" s="392">
        <v>129.17170000000002</v>
      </c>
      <c r="AS23" s="393">
        <v>107.60000000000001</v>
      </c>
      <c r="AT23" s="394"/>
      <c r="AW23" s="381"/>
    </row>
    <row r="24" spans="1:49" ht="26" hidden="1" outlineLevel="1">
      <c r="A24" s="390">
        <v>40994</v>
      </c>
      <c r="B24" s="391">
        <v>13</v>
      </c>
      <c r="C24" s="392">
        <v>183.82</v>
      </c>
      <c r="D24" s="392">
        <v>177.5591</v>
      </c>
      <c r="E24" s="393">
        <v>347.27</v>
      </c>
      <c r="F24" s="392">
        <v>220.30120000000002</v>
      </c>
      <c r="G24" s="393">
        <v>5438.26</v>
      </c>
      <c r="H24" s="392">
        <v>178.5635</v>
      </c>
      <c r="I24" s="393">
        <v>1328</v>
      </c>
      <c r="J24" s="392">
        <v>210.47</v>
      </c>
      <c r="K24" s="392">
        <v>144.01</v>
      </c>
      <c r="L24" s="392">
        <v>190.4</v>
      </c>
      <c r="M24" s="392">
        <v>190.78</v>
      </c>
      <c r="N24" s="392">
        <v>217.52</v>
      </c>
      <c r="O24" s="392" t="s">
        <v>61</v>
      </c>
      <c r="P24" s="393" t="s">
        <v>61</v>
      </c>
      <c r="Q24" s="392">
        <v>145.5</v>
      </c>
      <c r="R24" s="392">
        <v>234.72</v>
      </c>
      <c r="S24" s="392">
        <v>177.92000000000002</v>
      </c>
      <c r="T24" s="392">
        <v>160.28530000000001</v>
      </c>
      <c r="U24" s="393">
        <v>112.06</v>
      </c>
      <c r="V24" s="392">
        <v>204.40800000000002</v>
      </c>
      <c r="W24" s="393">
        <v>705.78</v>
      </c>
      <c r="X24" s="392" t="s">
        <v>61</v>
      </c>
      <c r="Y24" s="392">
        <v>194.22290000000001</v>
      </c>
      <c r="Z24" s="393">
        <v>57039.66</v>
      </c>
      <c r="AA24" s="392">
        <v>133</v>
      </c>
      <c r="AB24" s="392">
        <v>191</v>
      </c>
      <c r="AC24" s="392">
        <v>173.63</v>
      </c>
      <c r="AD24" s="392">
        <v>226.17320000000001</v>
      </c>
      <c r="AE24" s="393">
        <v>939.1</v>
      </c>
      <c r="AF24" s="392">
        <v>183.86</v>
      </c>
      <c r="AG24" s="392">
        <v>150.61969999999999</v>
      </c>
      <c r="AH24" s="393">
        <v>659</v>
      </c>
      <c r="AI24" s="392">
        <v>134.47</v>
      </c>
      <c r="AJ24" s="392">
        <v>215.78</v>
      </c>
      <c r="AK24" s="392">
        <v>145.49</v>
      </c>
      <c r="AL24" s="392">
        <v>206.75280000000001</v>
      </c>
      <c r="AM24" s="393">
        <v>1836</v>
      </c>
      <c r="AN24" s="394"/>
      <c r="AO24" s="395">
        <v>203.07453579472516</v>
      </c>
      <c r="AP24" s="345">
        <v>-3.6131921870193318E-2</v>
      </c>
      <c r="AR24" s="392">
        <v>128.75210000000001</v>
      </c>
      <c r="AS24" s="393">
        <v>107.60000000000001</v>
      </c>
      <c r="AT24" s="394"/>
      <c r="AW24" s="381"/>
    </row>
    <row r="25" spans="1:49" ht="26" hidden="1" outlineLevel="1">
      <c r="A25" s="390">
        <v>41001</v>
      </c>
      <c r="B25" s="391">
        <v>14</v>
      </c>
      <c r="C25" s="392">
        <v>159.14000000000001</v>
      </c>
      <c r="D25" s="392">
        <v>160.07980000000001</v>
      </c>
      <c r="E25" s="393">
        <v>313.084</v>
      </c>
      <c r="F25" s="392">
        <v>190.90090000000001</v>
      </c>
      <c r="G25" s="393">
        <v>4713.37</v>
      </c>
      <c r="H25" s="392">
        <v>178.49530000000001</v>
      </c>
      <c r="I25" s="393">
        <v>1328</v>
      </c>
      <c r="J25" s="392">
        <v>182.74</v>
      </c>
      <c r="K25" s="392">
        <v>135.97</v>
      </c>
      <c r="L25" s="392">
        <v>190.4</v>
      </c>
      <c r="M25" s="392">
        <v>191.85</v>
      </c>
      <c r="N25" s="392">
        <v>202.20000000000002</v>
      </c>
      <c r="O25" s="392" t="s">
        <v>61</v>
      </c>
      <c r="P25" s="393" t="s">
        <v>61</v>
      </c>
      <c r="Q25" s="392">
        <v>145.5</v>
      </c>
      <c r="R25" s="392">
        <v>234.72</v>
      </c>
      <c r="S25" s="392">
        <v>177.92000000000002</v>
      </c>
      <c r="T25" s="392">
        <v>187.0771</v>
      </c>
      <c r="U25" s="393">
        <v>130.97</v>
      </c>
      <c r="V25" s="392">
        <v>199.42660000000001</v>
      </c>
      <c r="W25" s="393">
        <v>688.58</v>
      </c>
      <c r="X25" s="392" t="s">
        <v>61</v>
      </c>
      <c r="Y25" s="392">
        <v>188.16040000000001</v>
      </c>
      <c r="Z25" s="393">
        <v>55566.46</v>
      </c>
      <c r="AA25" s="392">
        <v>133.25</v>
      </c>
      <c r="AB25" s="392">
        <v>166</v>
      </c>
      <c r="AC25" s="392">
        <v>173.48</v>
      </c>
      <c r="AD25" s="392">
        <v>219.04990000000001</v>
      </c>
      <c r="AE25" s="393">
        <v>910.6</v>
      </c>
      <c r="AF25" s="392">
        <v>181.22</v>
      </c>
      <c r="AG25" s="392">
        <v>145.78</v>
      </c>
      <c r="AH25" s="393">
        <v>638</v>
      </c>
      <c r="AI25" s="392">
        <v>136.07</v>
      </c>
      <c r="AJ25" s="392">
        <v>193.6</v>
      </c>
      <c r="AK25" s="392">
        <v>138.4</v>
      </c>
      <c r="AL25" s="392">
        <v>212.1446</v>
      </c>
      <c r="AM25" s="393">
        <v>1870</v>
      </c>
      <c r="AN25" s="394"/>
      <c r="AO25" s="395">
        <v>192.00154657268939</v>
      </c>
      <c r="AP25" s="345">
        <v>-6.6496829514754219E-2</v>
      </c>
      <c r="AR25" s="392">
        <v>144.52450000000002</v>
      </c>
      <c r="AS25" s="393">
        <v>119.72</v>
      </c>
      <c r="AT25" s="394"/>
      <c r="AW25" s="381"/>
    </row>
    <row r="26" spans="1:49" ht="26" hidden="1" outlineLevel="1">
      <c r="A26" s="390">
        <v>41008</v>
      </c>
      <c r="B26" s="391">
        <v>15</v>
      </c>
      <c r="C26" s="392">
        <v>143.82</v>
      </c>
      <c r="D26" s="392">
        <v>143.16390000000001</v>
      </c>
      <c r="E26" s="393">
        <v>280</v>
      </c>
      <c r="F26" s="392">
        <v>187.1268</v>
      </c>
      <c r="G26" s="393">
        <v>4633.5</v>
      </c>
      <c r="H26" s="392">
        <v>178.52070000000001</v>
      </c>
      <c r="I26" s="393">
        <v>1328</v>
      </c>
      <c r="J26" s="392">
        <v>171.56</v>
      </c>
      <c r="K26" s="392">
        <v>130.51</v>
      </c>
      <c r="L26" s="392">
        <v>190.4</v>
      </c>
      <c r="M26" s="392">
        <v>188.64000000000001</v>
      </c>
      <c r="N26" s="392">
        <v>189.9</v>
      </c>
      <c r="O26" s="392" t="s">
        <v>61</v>
      </c>
      <c r="P26" s="393" t="s">
        <v>61</v>
      </c>
      <c r="Q26" s="392">
        <v>157.41</v>
      </c>
      <c r="R26" s="392">
        <v>234.72</v>
      </c>
      <c r="S26" s="392">
        <v>177.92000000000002</v>
      </c>
      <c r="T26" s="392">
        <v>173.92000000000002</v>
      </c>
      <c r="U26" s="393">
        <v>121.58</v>
      </c>
      <c r="V26" s="392">
        <v>169.0367</v>
      </c>
      <c r="W26" s="393">
        <v>583.65</v>
      </c>
      <c r="X26" s="392" t="s">
        <v>61</v>
      </c>
      <c r="Y26" s="392">
        <v>179.04220000000001</v>
      </c>
      <c r="Z26" s="393">
        <v>53119.25</v>
      </c>
      <c r="AA26" s="392">
        <v>143</v>
      </c>
      <c r="AB26" s="392">
        <v>149</v>
      </c>
      <c r="AC26" s="392">
        <v>173.27</v>
      </c>
      <c r="AD26" s="392">
        <v>199.87010000000001</v>
      </c>
      <c r="AE26" s="393">
        <v>835.1</v>
      </c>
      <c r="AF26" s="392">
        <v>173.94</v>
      </c>
      <c r="AG26" s="392">
        <v>131.0052</v>
      </c>
      <c r="AH26" s="393">
        <v>573</v>
      </c>
      <c r="AI26" s="392">
        <v>131.97</v>
      </c>
      <c r="AJ26" s="392">
        <v>201.41</v>
      </c>
      <c r="AK26" s="392">
        <v>132.42000000000002</v>
      </c>
      <c r="AL26" s="392">
        <v>209.93120000000002</v>
      </c>
      <c r="AM26" s="393">
        <v>1862</v>
      </c>
      <c r="AN26" s="394"/>
      <c r="AO26" s="395">
        <v>182.73257503868061</v>
      </c>
      <c r="AP26" s="345">
        <v>-8.0743644699606709E-2</v>
      </c>
      <c r="AR26" s="392">
        <v>145.10130000000001</v>
      </c>
      <c r="AS26" s="393">
        <v>119.72</v>
      </c>
      <c r="AT26" s="394"/>
      <c r="AW26" s="381"/>
    </row>
    <row r="27" spans="1:49" ht="26" hidden="1" outlineLevel="1">
      <c r="A27" s="390">
        <v>41015</v>
      </c>
      <c r="B27" s="391">
        <v>16</v>
      </c>
      <c r="C27" s="392">
        <v>137.95000000000002</v>
      </c>
      <c r="D27" s="392">
        <v>147.70430000000002</v>
      </c>
      <c r="E27" s="393">
        <v>288.88</v>
      </c>
      <c r="F27" s="392">
        <v>173.5455</v>
      </c>
      <c r="G27" s="393">
        <v>4309.7300000000005</v>
      </c>
      <c r="H27" s="392">
        <v>178.52070000000001</v>
      </c>
      <c r="I27" s="393">
        <v>1328</v>
      </c>
      <c r="J27" s="392">
        <v>158.56</v>
      </c>
      <c r="K27" s="392">
        <v>132.22999999999999</v>
      </c>
      <c r="L27" s="392">
        <v>187.43</v>
      </c>
      <c r="M27" s="392">
        <v>182.78</v>
      </c>
      <c r="N27" s="392">
        <v>180.93</v>
      </c>
      <c r="O27" s="392" t="s">
        <v>61</v>
      </c>
      <c r="P27" s="393" t="s">
        <v>61</v>
      </c>
      <c r="Q27" s="392">
        <v>157.41</v>
      </c>
      <c r="R27" s="392">
        <v>234.72</v>
      </c>
      <c r="S27" s="392">
        <v>177.92000000000002</v>
      </c>
      <c r="T27" s="392">
        <v>140.8159</v>
      </c>
      <c r="U27" s="393">
        <v>98.38</v>
      </c>
      <c r="V27" s="392">
        <v>138.43260000000001</v>
      </c>
      <c r="W27" s="393">
        <v>477.98</v>
      </c>
      <c r="X27" s="392" t="s">
        <v>61</v>
      </c>
      <c r="Y27" s="392">
        <v>162.81620000000001</v>
      </c>
      <c r="Z27" s="393">
        <v>48394.32</v>
      </c>
      <c r="AA27" s="392">
        <v>143</v>
      </c>
      <c r="AB27" s="392">
        <v>143</v>
      </c>
      <c r="AC27" s="392">
        <v>173.06</v>
      </c>
      <c r="AD27" s="392">
        <v>182.46940000000001</v>
      </c>
      <c r="AE27" s="393">
        <v>764.2</v>
      </c>
      <c r="AF27" s="392">
        <v>173.94</v>
      </c>
      <c r="AG27" s="392">
        <v>126.15620000000001</v>
      </c>
      <c r="AH27" s="393">
        <v>552</v>
      </c>
      <c r="AI27" s="392">
        <v>128.05000000000001</v>
      </c>
      <c r="AJ27" s="392">
        <v>161.34</v>
      </c>
      <c r="AK27" s="392">
        <v>128.07</v>
      </c>
      <c r="AL27" s="392">
        <v>212.72070000000002</v>
      </c>
      <c r="AM27" s="393">
        <v>1885</v>
      </c>
      <c r="AN27" s="394"/>
      <c r="AO27" s="395">
        <v>174.88516206335586</v>
      </c>
      <c r="AP27" s="345">
        <v>-7.93851475511822E-2</v>
      </c>
      <c r="AR27" s="392">
        <v>145.8818</v>
      </c>
      <c r="AS27" s="393">
        <v>119.72</v>
      </c>
      <c r="AT27" s="394"/>
      <c r="AW27" s="381"/>
    </row>
    <row r="28" spans="1:49" ht="26" hidden="1" outlineLevel="1">
      <c r="A28" s="390">
        <v>41022</v>
      </c>
      <c r="B28" s="391">
        <v>17</v>
      </c>
      <c r="C28" s="392">
        <v>136.36000000000001</v>
      </c>
      <c r="D28" s="392">
        <v>127.21140000000001</v>
      </c>
      <c r="E28" s="393">
        <v>248.8</v>
      </c>
      <c r="F28" s="392">
        <v>173.1062</v>
      </c>
      <c r="G28" s="393">
        <v>4309.38</v>
      </c>
      <c r="H28" s="392">
        <v>178.51240000000001</v>
      </c>
      <c r="I28" s="393">
        <v>1328</v>
      </c>
      <c r="J28" s="392">
        <v>157.51</v>
      </c>
      <c r="K28" s="392">
        <v>133.39000000000001</v>
      </c>
      <c r="L28" s="392">
        <v>187.43</v>
      </c>
      <c r="M28" s="392">
        <v>181.77</v>
      </c>
      <c r="N28" s="392">
        <v>174.98</v>
      </c>
      <c r="O28" s="392" t="s">
        <v>61</v>
      </c>
      <c r="P28" s="393" t="s">
        <v>61</v>
      </c>
      <c r="Q28" s="392">
        <v>157.41</v>
      </c>
      <c r="R28" s="392">
        <v>234.72</v>
      </c>
      <c r="S28" s="392">
        <v>177.92000000000002</v>
      </c>
      <c r="T28" s="392">
        <v>148.12860000000001</v>
      </c>
      <c r="U28" s="393">
        <v>103.58</v>
      </c>
      <c r="V28" s="392">
        <v>136.43710000000002</v>
      </c>
      <c r="W28" s="393">
        <v>471.09000000000003</v>
      </c>
      <c r="X28" s="392" t="s">
        <v>61</v>
      </c>
      <c r="Y28" s="392">
        <v>160.1112</v>
      </c>
      <c r="Z28" s="393">
        <v>46736.22</v>
      </c>
      <c r="AA28" s="392">
        <v>150</v>
      </c>
      <c r="AB28" s="392">
        <v>141</v>
      </c>
      <c r="AC28" s="392">
        <v>154.44</v>
      </c>
      <c r="AD28" s="392">
        <v>176.3004</v>
      </c>
      <c r="AE28" s="393">
        <v>738.2</v>
      </c>
      <c r="AF28" s="392">
        <v>173.94</v>
      </c>
      <c r="AG28" s="392">
        <v>123.46690000000001</v>
      </c>
      <c r="AH28" s="393">
        <v>541</v>
      </c>
      <c r="AI28" s="392">
        <v>129.47999999999999</v>
      </c>
      <c r="AJ28" s="392">
        <v>148.68</v>
      </c>
      <c r="AK28" s="392">
        <v>127.44</v>
      </c>
      <c r="AL28" s="392">
        <v>211.69130000000001</v>
      </c>
      <c r="AM28" s="393">
        <v>1880</v>
      </c>
      <c r="AN28" s="394"/>
      <c r="AO28" s="395">
        <v>172.01371133387192</v>
      </c>
      <c r="AP28" s="345">
        <v>-5.2401145602824606E-2</v>
      </c>
      <c r="AR28" s="392">
        <v>146.58350000000002</v>
      </c>
      <c r="AS28" s="393">
        <v>119.72</v>
      </c>
      <c r="AT28" s="394"/>
      <c r="AW28" s="381"/>
    </row>
    <row r="29" spans="1:49" ht="26" hidden="1" outlineLevel="1">
      <c r="A29" s="390">
        <v>41029</v>
      </c>
      <c r="B29" s="391">
        <v>18</v>
      </c>
      <c r="C29" s="392">
        <v>134.62</v>
      </c>
      <c r="D29" s="392">
        <v>113.7949</v>
      </c>
      <c r="E29" s="393">
        <v>222.56</v>
      </c>
      <c r="F29" s="392">
        <v>152.02530000000002</v>
      </c>
      <c r="G29" s="393">
        <v>3789.4700000000003</v>
      </c>
      <c r="H29" s="392">
        <v>178.53579999999999</v>
      </c>
      <c r="I29" s="393">
        <v>1328</v>
      </c>
      <c r="J29" s="392">
        <v>156.71</v>
      </c>
      <c r="K29" s="392">
        <v>138.63</v>
      </c>
      <c r="L29" s="392">
        <v>187.43</v>
      </c>
      <c r="M29" s="392">
        <v>174.54</v>
      </c>
      <c r="N29" s="392">
        <v>167.92000000000002</v>
      </c>
      <c r="O29" s="392" t="s">
        <v>61</v>
      </c>
      <c r="P29" s="393" t="s">
        <v>61</v>
      </c>
      <c r="Q29" s="392">
        <v>157.41</v>
      </c>
      <c r="R29" s="392">
        <v>232.34</v>
      </c>
      <c r="S29" s="392">
        <v>176.68</v>
      </c>
      <c r="T29" s="392">
        <v>136.75069999999999</v>
      </c>
      <c r="U29" s="393">
        <v>95.62</v>
      </c>
      <c r="V29" s="392">
        <v>134.14330000000001</v>
      </c>
      <c r="W29" s="393">
        <v>463.17</v>
      </c>
      <c r="X29" s="392" t="s">
        <v>61</v>
      </c>
      <c r="Y29" s="392">
        <v>155.71030000000002</v>
      </c>
      <c r="Z29" s="393">
        <v>44424.83</v>
      </c>
      <c r="AA29" s="392">
        <v>150</v>
      </c>
      <c r="AB29" s="392">
        <v>139</v>
      </c>
      <c r="AC29" s="392">
        <v>153.66</v>
      </c>
      <c r="AD29" s="392">
        <v>162.7929</v>
      </c>
      <c r="AE29" s="393">
        <v>679.6</v>
      </c>
      <c r="AF29" s="392">
        <v>172.62</v>
      </c>
      <c r="AG29" s="392">
        <v>113.4551</v>
      </c>
      <c r="AH29" s="393">
        <v>500</v>
      </c>
      <c r="AI29" s="392">
        <v>128.31</v>
      </c>
      <c r="AJ29" s="392">
        <v>151.04</v>
      </c>
      <c r="AK29" s="392">
        <v>123.72</v>
      </c>
      <c r="AL29" s="392">
        <v>205.8186</v>
      </c>
      <c r="AM29" s="393">
        <v>1832</v>
      </c>
      <c r="AN29" s="394"/>
      <c r="AO29" s="395">
        <v>166.66152207073156</v>
      </c>
      <c r="AP29" s="345">
        <v>-4.2780443532811741E-2</v>
      </c>
      <c r="AR29" s="392">
        <v>147.3244</v>
      </c>
      <c r="AS29" s="393">
        <v>119.72</v>
      </c>
      <c r="AT29" s="394"/>
      <c r="AW29" s="381"/>
    </row>
    <row r="30" spans="1:49" ht="26" hidden="1" outlineLevel="1">
      <c r="A30" s="390">
        <v>41036</v>
      </c>
      <c r="B30" s="391">
        <v>19</v>
      </c>
      <c r="C30" s="392">
        <v>132.94999999999999</v>
      </c>
      <c r="D30" s="392">
        <v>114.1528</v>
      </c>
      <c r="E30" s="393">
        <v>223.26</v>
      </c>
      <c r="F30" s="392">
        <v>142.23009999999999</v>
      </c>
      <c r="G30" s="393">
        <v>3577.94</v>
      </c>
      <c r="H30" s="392">
        <v>178.60990000000001</v>
      </c>
      <c r="I30" s="393">
        <v>1328</v>
      </c>
      <c r="J30" s="392">
        <v>155.96</v>
      </c>
      <c r="K30" s="392">
        <v>135.43</v>
      </c>
      <c r="L30" s="392">
        <v>202.57</v>
      </c>
      <c r="M30" s="392">
        <v>169.74</v>
      </c>
      <c r="N30" s="392">
        <v>164.11</v>
      </c>
      <c r="O30" s="392" t="s">
        <v>61</v>
      </c>
      <c r="P30" s="393" t="s">
        <v>61</v>
      </c>
      <c r="Q30" s="392">
        <v>157.41</v>
      </c>
      <c r="R30" s="392">
        <v>231.55</v>
      </c>
      <c r="S30" s="392">
        <v>176.68</v>
      </c>
      <c r="T30" s="392">
        <v>142.202</v>
      </c>
      <c r="U30" s="393">
        <v>99.320000000000007</v>
      </c>
      <c r="V30" s="392">
        <v>128.32480000000001</v>
      </c>
      <c r="W30" s="393">
        <v>443.08</v>
      </c>
      <c r="X30" s="392" t="s">
        <v>61</v>
      </c>
      <c r="Y30" s="392">
        <v>148.25310000000002</v>
      </c>
      <c r="Z30" s="393">
        <v>42709.590000000004</v>
      </c>
      <c r="AA30" s="392">
        <v>154</v>
      </c>
      <c r="AB30" s="392">
        <v>137</v>
      </c>
      <c r="AC30" s="392">
        <v>154.44</v>
      </c>
      <c r="AD30" s="392">
        <v>159.8475</v>
      </c>
      <c r="AE30" s="393">
        <v>673.7</v>
      </c>
      <c r="AF30" s="392">
        <v>168.65</v>
      </c>
      <c r="AG30" s="392">
        <v>112.47720000000001</v>
      </c>
      <c r="AH30" s="393">
        <v>497</v>
      </c>
      <c r="AI30" s="392">
        <v>128.93</v>
      </c>
      <c r="AJ30" s="392">
        <v>145.55000000000001</v>
      </c>
      <c r="AK30" s="392">
        <v>122.26</v>
      </c>
      <c r="AL30" s="392">
        <v>207.22710000000001</v>
      </c>
      <c r="AM30" s="393">
        <v>1851</v>
      </c>
      <c r="AN30" s="394"/>
      <c r="AO30" s="395">
        <v>164.49937774205978</v>
      </c>
      <c r="AP30" s="345">
        <v>-4.0166609741146386E-2</v>
      </c>
      <c r="AR30" s="392">
        <v>148.63560000000001</v>
      </c>
      <c r="AS30" s="393">
        <v>119.72</v>
      </c>
      <c r="AT30" s="394"/>
      <c r="AW30" s="381"/>
    </row>
    <row r="31" spans="1:49" ht="26" hidden="1" outlineLevel="1">
      <c r="A31" s="390">
        <v>41043</v>
      </c>
      <c r="B31" s="391">
        <v>20</v>
      </c>
      <c r="C31" s="392">
        <v>129.85</v>
      </c>
      <c r="D31" s="392">
        <v>121.1678</v>
      </c>
      <c r="E31" s="393">
        <v>236.98000000000002</v>
      </c>
      <c r="F31" s="392">
        <v>135.41230000000002</v>
      </c>
      <c r="G31" s="393">
        <v>3439.55</v>
      </c>
      <c r="H31" s="392">
        <v>178.65960000000001</v>
      </c>
      <c r="I31" s="393">
        <v>1328</v>
      </c>
      <c r="J31" s="392">
        <v>149.35</v>
      </c>
      <c r="K31" s="392">
        <v>129.27000000000001</v>
      </c>
      <c r="L31" s="392">
        <v>202.57</v>
      </c>
      <c r="M31" s="392">
        <v>166.09</v>
      </c>
      <c r="N31" s="392">
        <v>156.81</v>
      </c>
      <c r="O31" s="392" t="s">
        <v>61</v>
      </c>
      <c r="P31" s="393" t="s">
        <v>61</v>
      </c>
      <c r="Q31" s="392">
        <v>157.41</v>
      </c>
      <c r="R31" s="392">
        <v>229.96</v>
      </c>
      <c r="S31" s="392">
        <v>177.32</v>
      </c>
      <c r="T31" s="392">
        <v>145.39960000000002</v>
      </c>
      <c r="U31" s="393">
        <v>101.41</v>
      </c>
      <c r="V31" s="392">
        <v>120.81790000000001</v>
      </c>
      <c r="W31" s="393">
        <v>417.16</v>
      </c>
      <c r="X31" s="392" t="s">
        <v>61</v>
      </c>
      <c r="Y31" s="392">
        <v>141.3176</v>
      </c>
      <c r="Z31" s="393">
        <v>41599.67</v>
      </c>
      <c r="AA31" s="392">
        <v>154</v>
      </c>
      <c r="AB31" s="392">
        <v>134</v>
      </c>
      <c r="AC31" s="392">
        <v>154.29</v>
      </c>
      <c r="AD31" s="392">
        <v>148.52690000000001</v>
      </c>
      <c r="AE31" s="393">
        <v>641.6</v>
      </c>
      <c r="AF31" s="392">
        <v>162.04</v>
      </c>
      <c r="AG31" s="392">
        <v>98.383499999999998</v>
      </c>
      <c r="AH31" s="393">
        <v>437</v>
      </c>
      <c r="AI31" s="392">
        <v>131.15</v>
      </c>
      <c r="AJ31" s="392">
        <v>142.88</v>
      </c>
      <c r="AK31" s="392">
        <v>118.63</v>
      </c>
      <c r="AL31" s="392">
        <v>200.53100000000001</v>
      </c>
      <c r="AM31" s="393">
        <v>1818</v>
      </c>
      <c r="AN31" s="394"/>
      <c r="AO31" s="395">
        <v>159.18243478020176</v>
      </c>
      <c r="AP31" s="345">
        <v>-4.0621072200704988E-2</v>
      </c>
      <c r="AR31" s="392">
        <v>149.334</v>
      </c>
      <c r="AS31" s="393">
        <v>119.72</v>
      </c>
      <c r="AT31" s="394"/>
      <c r="AW31" s="381"/>
    </row>
    <row r="32" spans="1:49" ht="26" hidden="1" outlineLevel="1">
      <c r="A32" s="390">
        <v>41050</v>
      </c>
      <c r="B32" s="391">
        <v>21</v>
      </c>
      <c r="C32" s="392">
        <v>127.47</v>
      </c>
      <c r="D32" s="392">
        <v>119.25550000000001</v>
      </c>
      <c r="E32" s="393">
        <v>233.24</v>
      </c>
      <c r="F32" s="392">
        <v>132.8657</v>
      </c>
      <c r="G32" s="393">
        <v>3370.67</v>
      </c>
      <c r="H32" s="392">
        <v>178.6953</v>
      </c>
      <c r="I32" s="393">
        <v>1328</v>
      </c>
      <c r="J32" s="392">
        <v>147.92000000000002</v>
      </c>
      <c r="K32" s="392">
        <v>132.71</v>
      </c>
      <c r="L32" s="392">
        <v>202.57</v>
      </c>
      <c r="M32" s="392">
        <v>156.80000000000001</v>
      </c>
      <c r="N32" s="392">
        <v>150.93</v>
      </c>
      <c r="O32" s="392" t="s">
        <v>61</v>
      </c>
      <c r="P32" s="393" t="s">
        <v>61</v>
      </c>
      <c r="Q32" s="392">
        <v>157.41</v>
      </c>
      <c r="R32" s="392">
        <v>225.99</v>
      </c>
      <c r="S32" s="392">
        <v>178.09</v>
      </c>
      <c r="T32" s="392">
        <v>138.60140000000001</v>
      </c>
      <c r="U32" s="393">
        <v>96.72</v>
      </c>
      <c r="V32" s="392">
        <v>127.36330000000001</v>
      </c>
      <c r="W32" s="393">
        <v>439.76</v>
      </c>
      <c r="X32" s="392" t="s">
        <v>61</v>
      </c>
      <c r="Y32" s="392">
        <v>131.78880000000001</v>
      </c>
      <c r="Z32" s="393">
        <v>39444.590000000004</v>
      </c>
      <c r="AA32" s="392">
        <v>154</v>
      </c>
      <c r="AB32" s="392">
        <v>132</v>
      </c>
      <c r="AC32" s="392">
        <v>153.93</v>
      </c>
      <c r="AD32" s="392">
        <v>140.32259999999999</v>
      </c>
      <c r="AE32" s="393">
        <v>609.80000000000007</v>
      </c>
      <c r="AF32" s="392">
        <v>153.44</v>
      </c>
      <c r="AG32" s="392">
        <v>105.87440000000001</v>
      </c>
      <c r="AH32" s="393">
        <v>472</v>
      </c>
      <c r="AI32" s="392">
        <v>130.32</v>
      </c>
      <c r="AJ32" s="392">
        <v>143.43</v>
      </c>
      <c r="AK32" s="392">
        <v>115.96000000000001</v>
      </c>
      <c r="AL32" s="392">
        <v>199.17830000000001</v>
      </c>
      <c r="AM32" s="393">
        <v>1802</v>
      </c>
      <c r="AN32" s="394"/>
      <c r="AO32" s="395">
        <v>155.40745116721564</v>
      </c>
      <c r="AP32" s="345">
        <v>-5.1351679237067183E-2</v>
      </c>
      <c r="AR32" s="392">
        <v>148.94910000000002</v>
      </c>
      <c r="AS32" s="393">
        <v>119.72</v>
      </c>
      <c r="AT32" s="394"/>
      <c r="AW32" s="381"/>
    </row>
    <row r="33" spans="1:49" ht="26" hidden="1" outlineLevel="1">
      <c r="A33" s="390">
        <v>41057</v>
      </c>
      <c r="B33" s="391">
        <v>22</v>
      </c>
      <c r="C33" s="392">
        <v>123.51</v>
      </c>
      <c r="D33" s="392">
        <v>126.74610000000001</v>
      </c>
      <c r="E33" s="393">
        <v>247.89000000000001</v>
      </c>
      <c r="F33" s="392">
        <v>130.6242</v>
      </c>
      <c r="G33" s="393">
        <v>3343.4</v>
      </c>
      <c r="H33" s="392">
        <v>178.71250000000001</v>
      </c>
      <c r="I33" s="393">
        <v>1328</v>
      </c>
      <c r="J33" s="392">
        <v>139.5</v>
      </c>
      <c r="K33" s="392">
        <v>127</v>
      </c>
      <c r="L33" s="392">
        <v>202.57</v>
      </c>
      <c r="M33" s="392">
        <v>153.38</v>
      </c>
      <c r="N33" s="392">
        <v>152.76</v>
      </c>
      <c r="O33" s="392" t="s">
        <v>61</v>
      </c>
      <c r="P33" s="393" t="s">
        <v>61</v>
      </c>
      <c r="Q33" s="392">
        <v>157.41</v>
      </c>
      <c r="R33" s="392">
        <v>225.20000000000002</v>
      </c>
      <c r="S33" s="392">
        <v>178.09</v>
      </c>
      <c r="T33" s="392">
        <v>132.80880000000002</v>
      </c>
      <c r="U33" s="393">
        <v>92.710000000000008</v>
      </c>
      <c r="V33" s="392">
        <v>132.79660000000001</v>
      </c>
      <c r="W33" s="393">
        <v>458.52</v>
      </c>
      <c r="X33" s="392" t="s">
        <v>61</v>
      </c>
      <c r="Y33" s="392">
        <v>126.9008</v>
      </c>
      <c r="Z33" s="393">
        <v>38245.18</v>
      </c>
      <c r="AA33" s="392">
        <v>154</v>
      </c>
      <c r="AB33" s="392">
        <v>128</v>
      </c>
      <c r="AC33" s="392">
        <v>150.29</v>
      </c>
      <c r="AD33" s="392">
        <v>139.30500000000001</v>
      </c>
      <c r="AE33" s="393">
        <v>610.1</v>
      </c>
      <c r="AF33" s="392">
        <v>148.15</v>
      </c>
      <c r="AG33" s="392">
        <v>114.77760000000001</v>
      </c>
      <c r="AH33" s="393">
        <v>513</v>
      </c>
      <c r="AI33" s="392">
        <v>130.19</v>
      </c>
      <c r="AJ33" s="392">
        <v>146.49</v>
      </c>
      <c r="AK33" s="392">
        <v>114.9</v>
      </c>
      <c r="AL33" s="392">
        <v>199.43460000000002</v>
      </c>
      <c r="AM33" s="393">
        <v>1792</v>
      </c>
      <c r="AN33" s="394"/>
      <c r="AO33" s="395">
        <v>153.74284062833814</v>
      </c>
      <c r="AP33" s="345">
        <v>-3.115365033499784E-2</v>
      </c>
      <c r="AR33" s="392">
        <v>149.4512</v>
      </c>
      <c r="AS33" s="393">
        <v>119.72</v>
      </c>
      <c r="AT33" s="394"/>
      <c r="AW33" s="381"/>
    </row>
    <row r="34" spans="1:49" ht="26" hidden="1" outlineLevel="1">
      <c r="A34" s="390">
        <v>41064</v>
      </c>
      <c r="B34" s="391">
        <v>23</v>
      </c>
      <c r="C34" s="392">
        <v>119.06</v>
      </c>
      <c r="D34" s="392">
        <v>125.49340000000001</v>
      </c>
      <c r="E34" s="393">
        <v>245.44</v>
      </c>
      <c r="F34" s="392">
        <v>127.3271</v>
      </c>
      <c r="G34" s="393">
        <v>3257.61</v>
      </c>
      <c r="H34" s="392">
        <v>172.2345</v>
      </c>
      <c r="I34" s="393">
        <v>1280</v>
      </c>
      <c r="J34" s="392">
        <v>134.71</v>
      </c>
      <c r="K34" s="392">
        <v>126.54</v>
      </c>
      <c r="L34" s="392">
        <v>202.57</v>
      </c>
      <c r="M34" s="392">
        <v>155.27000000000001</v>
      </c>
      <c r="N34" s="392">
        <v>145.14000000000001</v>
      </c>
      <c r="O34" s="392" t="s">
        <v>61</v>
      </c>
      <c r="P34" s="393" t="s">
        <v>61</v>
      </c>
      <c r="Q34" s="392">
        <v>157.41</v>
      </c>
      <c r="R34" s="392">
        <v>225.20000000000002</v>
      </c>
      <c r="S34" s="392">
        <v>177.32</v>
      </c>
      <c r="T34" s="392">
        <v>130.65389999999999</v>
      </c>
      <c r="U34" s="393">
        <v>91.09</v>
      </c>
      <c r="V34" s="392">
        <v>129.7816</v>
      </c>
      <c r="W34" s="393">
        <v>448.11</v>
      </c>
      <c r="X34" s="392" t="s">
        <v>61</v>
      </c>
      <c r="Y34" s="392">
        <v>131.26680000000002</v>
      </c>
      <c r="Z34" s="393">
        <v>39371.4</v>
      </c>
      <c r="AA34" s="392">
        <v>154</v>
      </c>
      <c r="AB34" s="392">
        <v>123</v>
      </c>
      <c r="AC34" s="392">
        <v>152.88</v>
      </c>
      <c r="AD34" s="392">
        <v>141.22069999999999</v>
      </c>
      <c r="AE34" s="393">
        <v>613.4</v>
      </c>
      <c r="AF34" s="392">
        <v>145.5</v>
      </c>
      <c r="AG34" s="392">
        <v>116.63050000000001</v>
      </c>
      <c r="AH34" s="393">
        <v>521</v>
      </c>
      <c r="AI34" s="392">
        <v>132.97</v>
      </c>
      <c r="AJ34" s="392">
        <v>143.42000000000002</v>
      </c>
      <c r="AK34" s="392">
        <v>113.57100000000001</v>
      </c>
      <c r="AL34" s="392">
        <v>201.06570000000002</v>
      </c>
      <c r="AM34" s="393">
        <v>1807</v>
      </c>
      <c r="AN34" s="394"/>
      <c r="AO34" s="395">
        <v>151.73255621289908</v>
      </c>
      <c r="AP34" s="345">
        <v>-2.0235035911680743E-2</v>
      </c>
      <c r="AR34" s="392">
        <v>148.21290000000002</v>
      </c>
      <c r="AS34" s="393">
        <v>119.72</v>
      </c>
      <c r="AT34" s="394"/>
      <c r="AW34" s="381"/>
    </row>
    <row r="35" spans="1:49" ht="26" hidden="1" outlineLevel="1">
      <c r="A35" s="390">
        <v>41071</v>
      </c>
      <c r="B35" s="391">
        <v>24</v>
      </c>
      <c r="C35" s="392">
        <v>118.9</v>
      </c>
      <c r="D35" s="392">
        <v>135.65290000000002</v>
      </c>
      <c r="E35" s="393">
        <v>265.31</v>
      </c>
      <c r="F35" s="392">
        <v>123.91520000000001</v>
      </c>
      <c r="G35" s="393">
        <v>3166.21</v>
      </c>
      <c r="H35" s="392">
        <v>172.23220000000001</v>
      </c>
      <c r="I35" s="393">
        <v>1280</v>
      </c>
      <c r="J35" s="392">
        <v>137.59</v>
      </c>
      <c r="K35" s="392">
        <v>129</v>
      </c>
      <c r="L35" s="392">
        <v>208.71</v>
      </c>
      <c r="M35" s="392">
        <v>158.25</v>
      </c>
      <c r="N35" s="392">
        <v>140.38</v>
      </c>
      <c r="O35" s="392" t="s">
        <v>61</v>
      </c>
      <c r="P35" s="393" t="s">
        <v>61</v>
      </c>
      <c r="Q35" s="392">
        <v>157.41</v>
      </c>
      <c r="R35" s="392">
        <v>225.20000000000002</v>
      </c>
      <c r="S35" s="392">
        <v>177.32</v>
      </c>
      <c r="T35" s="392">
        <v>130.4555</v>
      </c>
      <c r="U35" s="393">
        <v>90.92</v>
      </c>
      <c r="V35" s="392">
        <v>129.06630000000001</v>
      </c>
      <c r="W35" s="393">
        <v>445.64</v>
      </c>
      <c r="X35" s="392" t="s">
        <v>61</v>
      </c>
      <c r="Y35" s="392">
        <v>126.08720000000001</v>
      </c>
      <c r="Z35" s="393">
        <v>37407.910000000003</v>
      </c>
      <c r="AA35" s="392">
        <v>181</v>
      </c>
      <c r="AB35" s="392">
        <v>123</v>
      </c>
      <c r="AC35" s="392">
        <v>153.72999999999999</v>
      </c>
      <c r="AD35" s="392">
        <v>144.71039999999999</v>
      </c>
      <c r="AE35" s="393">
        <v>623.4</v>
      </c>
      <c r="AF35" s="392">
        <v>146.83000000000001</v>
      </c>
      <c r="AG35" s="392">
        <v>116.75850000000001</v>
      </c>
      <c r="AH35" s="393">
        <v>521</v>
      </c>
      <c r="AI35" s="392">
        <v>130.22</v>
      </c>
      <c r="AJ35" s="392">
        <v>126.5</v>
      </c>
      <c r="AK35" s="392">
        <v>113.93</v>
      </c>
      <c r="AL35" s="392">
        <v>206.911</v>
      </c>
      <c r="AM35" s="393">
        <v>1834</v>
      </c>
      <c r="AN35" s="394"/>
      <c r="AO35" s="395">
        <v>152.13800127109619</v>
      </c>
      <c r="AP35" s="345">
        <v>-9.2267050913147353E-3</v>
      </c>
      <c r="AR35" s="392">
        <v>148.095</v>
      </c>
      <c r="AS35" s="393">
        <v>119.72</v>
      </c>
      <c r="AT35" s="394"/>
      <c r="AW35" s="381"/>
    </row>
    <row r="36" spans="1:49" ht="26" hidden="1" outlineLevel="1">
      <c r="A36" s="390">
        <v>41078</v>
      </c>
      <c r="B36" s="391">
        <v>25</v>
      </c>
      <c r="C36" s="392">
        <v>119.46000000000001</v>
      </c>
      <c r="D36" s="392">
        <v>136.00570000000002</v>
      </c>
      <c r="E36" s="393">
        <v>266</v>
      </c>
      <c r="F36" s="392">
        <v>122.45570000000001</v>
      </c>
      <c r="G36" s="393">
        <v>3136.02</v>
      </c>
      <c r="H36" s="392">
        <v>172.20170000000002</v>
      </c>
      <c r="I36" s="393">
        <v>1280</v>
      </c>
      <c r="J36" s="392">
        <v>139.36000000000001</v>
      </c>
      <c r="K36" s="392">
        <v>131.66</v>
      </c>
      <c r="L36" s="392">
        <v>208.71</v>
      </c>
      <c r="M36" s="392">
        <v>159.12</v>
      </c>
      <c r="N36" s="392">
        <v>135.22</v>
      </c>
      <c r="O36" s="392" t="s">
        <v>61</v>
      </c>
      <c r="P36" s="393" t="s">
        <v>61</v>
      </c>
      <c r="Q36" s="392">
        <v>157.41</v>
      </c>
      <c r="R36" s="392">
        <v>224.01</v>
      </c>
      <c r="S36" s="392">
        <v>177.32</v>
      </c>
      <c r="T36" s="392">
        <v>131.31550000000001</v>
      </c>
      <c r="U36" s="393">
        <v>91.51</v>
      </c>
      <c r="V36" s="392">
        <v>124.554</v>
      </c>
      <c r="W36" s="393">
        <v>430.06</v>
      </c>
      <c r="X36" s="392" t="s">
        <v>61</v>
      </c>
      <c r="Y36" s="392">
        <v>129.25069999999999</v>
      </c>
      <c r="Z36" s="393">
        <v>37407.910000000003</v>
      </c>
      <c r="AA36" s="392">
        <v>181</v>
      </c>
      <c r="AB36" s="392">
        <v>124</v>
      </c>
      <c r="AC36" s="392">
        <v>152.36000000000001</v>
      </c>
      <c r="AD36" s="392">
        <v>141.16030000000001</v>
      </c>
      <c r="AE36" s="393">
        <v>601.70000000000005</v>
      </c>
      <c r="AF36" s="392">
        <v>151.46</v>
      </c>
      <c r="AG36" s="392">
        <v>117.3002</v>
      </c>
      <c r="AH36" s="393">
        <v>524</v>
      </c>
      <c r="AI36" s="392">
        <v>129.69</v>
      </c>
      <c r="AJ36" s="392">
        <v>124.31</v>
      </c>
      <c r="AK36" s="392">
        <v>113.56200000000001</v>
      </c>
      <c r="AL36" s="392">
        <v>209.55610000000001</v>
      </c>
      <c r="AM36" s="393">
        <v>1850</v>
      </c>
      <c r="AN36" s="394"/>
      <c r="AO36" s="395">
        <v>151.50568133863709</v>
      </c>
      <c r="AP36" s="345">
        <v>-9.5031857561067579E-4</v>
      </c>
      <c r="AR36" s="392">
        <v>148.47150000000002</v>
      </c>
      <c r="AS36" s="393">
        <v>119.72</v>
      </c>
      <c r="AT36" s="394"/>
      <c r="AW36" s="381"/>
    </row>
    <row r="37" spans="1:49" ht="26" hidden="1" outlineLevel="1">
      <c r="A37" s="390">
        <v>41085</v>
      </c>
      <c r="B37" s="391">
        <v>26</v>
      </c>
      <c r="C37" s="392">
        <v>123.82000000000001</v>
      </c>
      <c r="D37" s="392">
        <v>131.24549999999999</v>
      </c>
      <c r="E37" s="393">
        <v>256.69</v>
      </c>
      <c r="F37" s="392">
        <v>120.2321</v>
      </c>
      <c r="G37" s="393">
        <v>3101.25</v>
      </c>
      <c r="H37" s="392">
        <v>172.19280000000001</v>
      </c>
      <c r="I37" s="393">
        <v>1280</v>
      </c>
      <c r="J37" s="392">
        <v>140.99</v>
      </c>
      <c r="K37" s="392">
        <v>130.42000000000002</v>
      </c>
      <c r="L37" s="392">
        <v>208.71</v>
      </c>
      <c r="M37" s="392">
        <v>160.07</v>
      </c>
      <c r="N37" s="392">
        <v>132.6</v>
      </c>
      <c r="O37" s="392" t="s">
        <v>61</v>
      </c>
      <c r="P37" s="393" t="s">
        <v>61</v>
      </c>
      <c r="Q37" s="392">
        <v>157.41</v>
      </c>
      <c r="R37" s="392">
        <v>222.82</v>
      </c>
      <c r="S37" s="392">
        <v>177.32</v>
      </c>
      <c r="T37" s="392">
        <v>128.00749999999999</v>
      </c>
      <c r="U37" s="393">
        <v>89.17</v>
      </c>
      <c r="V37" s="392">
        <v>121.05250000000001</v>
      </c>
      <c r="W37" s="393">
        <v>417.97</v>
      </c>
      <c r="X37" s="392" t="s">
        <v>61</v>
      </c>
      <c r="Y37" s="392">
        <v>133.34640000000002</v>
      </c>
      <c r="Z37" s="393">
        <v>38332.14</v>
      </c>
      <c r="AA37" s="392">
        <v>176.20000000000002</v>
      </c>
      <c r="AB37" s="392">
        <v>128</v>
      </c>
      <c r="AC37" s="392">
        <v>151.36000000000001</v>
      </c>
      <c r="AD37" s="392">
        <v>143.54560000000001</v>
      </c>
      <c r="AE37" s="393">
        <v>611</v>
      </c>
      <c r="AF37" s="392">
        <v>154.1</v>
      </c>
      <c r="AG37" s="392">
        <v>119.8357</v>
      </c>
      <c r="AH37" s="393">
        <v>534</v>
      </c>
      <c r="AI37" s="392">
        <v>130.5</v>
      </c>
      <c r="AJ37" s="392">
        <v>126.56</v>
      </c>
      <c r="AK37" s="392">
        <v>113.956</v>
      </c>
      <c r="AL37" s="392">
        <v>208.49430000000001</v>
      </c>
      <c r="AM37" s="393">
        <v>1835</v>
      </c>
      <c r="AN37" s="394"/>
      <c r="AO37" s="395">
        <v>152.12083561986447</v>
      </c>
      <c r="AP37" s="345">
        <v>4.1248863984733042E-4</v>
      </c>
      <c r="AR37" s="392">
        <v>149.14400000000001</v>
      </c>
      <c r="AS37" s="393">
        <v>119.72</v>
      </c>
      <c r="AT37" s="394"/>
      <c r="AW37" s="381"/>
    </row>
    <row r="38" spans="1:49" ht="26" hidden="1" outlineLevel="1">
      <c r="A38" s="390">
        <v>41092</v>
      </c>
      <c r="B38" s="391">
        <v>27</v>
      </c>
      <c r="C38" s="392">
        <v>124.62</v>
      </c>
      <c r="D38" s="392">
        <v>132.1096</v>
      </c>
      <c r="E38" s="393">
        <v>258.38</v>
      </c>
      <c r="F38" s="392">
        <v>122.55930000000001</v>
      </c>
      <c r="G38" s="393">
        <v>3135.19</v>
      </c>
      <c r="H38" s="392">
        <v>172.1164</v>
      </c>
      <c r="I38" s="393">
        <v>1280</v>
      </c>
      <c r="J38" s="392">
        <v>136.74</v>
      </c>
      <c r="K38" s="392">
        <v>129.77000000000001</v>
      </c>
      <c r="L38" s="392">
        <v>174.857</v>
      </c>
      <c r="M38" s="392">
        <v>157.89000000000001</v>
      </c>
      <c r="N38" s="392">
        <v>131.33000000000001</v>
      </c>
      <c r="O38" s="392" t="s">
        <v>61</v>
      </c>
      <c r="P38" s="393" t="s">
        <v>61</v>
      </c>
      <c r="Q38" s="392">
        <v>157.41</v>
      </c>
      <c r="R38" s="392">
        <v>222.82</v>
      </c>
      <c r="S38" s="392">
        <v>177.32</v>
      </c>
      <c r="T38" s="392">
        <v>139.95410000000001</v>
      </c>
      <c r="U38" s="393">
        <v>97.47</v>
      </c>
      <c r="V38" s="392">
        <v>130.50570000000002</v>
      </c>
      <c r="W38" s="393">
        <v>450.61</v>
      </c>
      <c r="X38" s="392" t="s">
        <v>61</v>
      </c>
      <c r="Y38" s="392">
        <v>135.5735</v>
      </c>
      <c r="Z38" s="393">
        <v>38865.25</v>
      </c>
      <c r="AA38" s="392">
        <v>176.20000000000002</v>
      </c>
      <c r="AB38" s="392">
        <v>129</v>
      </c>
      <c r="AC38" s="392">
        <v>151.26</v>
      </c>
      <c r="AD38" s="392">
        <v>149.8897</v>
      </c>
      <c r="AE38" s="393">
        <v>632.1</v>
      </c>
      <c r="AF38" s="392">
        <v>154.1</v>
      </c>
      <c r="AG38" s="392">
        <v>115.7393</v>
      </c>
      <c r="AH38" s="393">
        <v>519</v>
      </c>
      <c r="AI38" s="392">
        <v>129.96</v>
      </c>
      <c r="AJ38" s="392">
        <v>130.53</v>
      </c>
      <c r="AK38" s="392">
        <v>113.24640000000001</v>
      </c>
      <c r="AL38" s="392">
        <v>210.34110000000001</v>
      </c>
      <c r="AM38" s="393">
        <v>1829</v>
      </c>
      <c r="AN38" s="394"/>
      <c r="AO38" s="395">
        <v>151.30878076656924</v>
      </c>
      <c r="AP38" s="345">
        <v>-4.0551981669482151E-3</v>
      </c>
      <c r="AR38" s="392">
        <v>147.85720000000001</v>
      </c>
      <c r="AS38" s="393">
        <v>118.46000000000001</v>
      </c>
      <c r="AT38" s="394"/>
      <c r="AW38" s="381"/>
    </row>
    <row r="39" spans="1:49" ht="26" hidden="1" outlineLevel="1">
      <c r="A39" s="390">
        <v>41099</v>
      </c>
      <c r="B39" s="391">
        <v>28</v>
      </c>
      <c r="C39" s="392">
        <v>123.9</v>
      </c>
      <c r="D39" s="392">
        <v>128.6635</v>
      </c>
      <c r="E39" s="393">
        <v>251.64000000000001</v>
      </c>
      <c r="F39" s="392">
        <v>125.92200000000001</v>
      </c>
      <c r="G39" s="393">
        <v>3207.34</v>
      </c>
      <c r="H39" s="392">
        <v>172.08170000000001</v>
      </c>
      <c r="I39" s="393">
        <v>1280</v>
      </c>
      <c r="J39" s="392">
        <v>132.43</v>
      </c>
      <c r="K39" s="392">
        <v>129.39000000000001</v>
      </c>
      <c r="L39" s="392">
        <v>174.857</v>
      </c>
      <c r="M39" s="392">
        <v>156.71</v>
      </c>
      <c r="N39" s="392">
        <v>132.44</v>
      </c>
      <c r="O39" s="392" t="s">
        <v>61</v>
      </c>
      <c r="P39" s="393" t="s">
        <v>61</v>
      </c>
      <c r="Q39" s="392">
        <v>157.41</v>
      </c>
      <c r="R39" s="392">
        <v>222.82</v>
      </c>
      <c r="S39" s="392">
        <v>177.32</v>
      </c>
      <c r="T39" s="392">
        <v>134.61930000000001</v>
      </c>
      <c r="U39" s="393">
        <v>93.72</v>
      </c>
      <c r="V39" s="392">
        <v>133.18469999999999</v>
      </c>
      <c r="W39" s="393">
        <v>459.86</v>
      </c>
      <c r="X39" s="392" t="s">
        <v>61</v>
      </c>
      <c r="Y39" s="392">
        <v>134.99960000000002</v>
      </c>
      <c r="Z39" s="393">
        <v>38968.21</v>
      </c>
      <c r="AA39" s="392">
        <v>173.20000000000002</v>
      </c>
      <c r="AB39" s="392">
        <v>128</v>
      </c>
      <c r="AC39" s="392">
        <v>151.72999999999999</v>
      </c>
      <c r="AD39" s="392">
        <v>150.26590000000002</v>
      </c>
      <c r="AE39" s="393">
        <v>632.1</v>
      </c>
      <c r="AF39" s="392">
        <v>154.1</v>
      </c>
      <c r="AG39" s="392">
        <v>115.8506</v>
      </c>
      <c r="AH39" s="393">
        <v>526</v>
      </c>
      <c r="AI39" s="392">
        <v>130.02000000000001</v>
      </c>
      <c r="AJ39" s="392">
        <v>127.19</v>
      </c>
      <c r="AK39" s="392">
        <v>112.06740000000001</v>
      </c>
      <c r="AL39" s="392">
        <v>211.20420000000001</v>
      </c>
      <c r="AM39" s="393">
        <v>1814</v>
      </c>
      <c r="AN39" s="394"/>
      <c r="AO39" s="395">
        <v>150.64172947429918</v>
      </c>
      <c r="AP39" s="345">
        <v>-1.0232051925617158E-2</v>
      </c>
      <c r="AR39" s="392">
        <v>149.84229999999999</v>
      </c>
      <c r="AS39" s="393">
        <v>118.46000000000001</v>
      </c>
      <c r="AT39" s="394"/>
      <c r="AW39" s="381"/>
    </row>
    <row r="40" spans="1:49" ht="26" hidden="1" outlineLevel="1">
      <c r="A40" s="390">
        <v>41106</v>
      </c>
      <c r="B40" s="391">
        <v>29</v>
      </c>
      <c r="C40" s="392">
        <v>118.74000000000001</v>
      </c>
      <c r="D40" s="392">
        <v>125.3451</v>
      </c>
      <c r="E40" s="393">
        <v>245.15</v>
      </c>
      <c r="F40" s="392">
        <v>122.38900000000001</v>
      </c>
      <c r="G40" s="393">
        <v>3109.94</v>
      </c>
      <c r="H40" s="392">
        <v>172.05420000000001</v>
      </c>
      <c r="I40" s="393">
        <v>1280</v>
      </c>
      <c r="J40" s="392">
        <v>130.05000000000001</v>
      </c>
      <c r="K40" s="392">
        <v>131.4</v>
      </c>
      <c r="L40" s="392">
        <v>174.857</v>
      </c>
      <c r="M40" s="392">
        <v>156.74</v>
      </c>
      <c r="N40" s="392">
        <v>132.76</v>
      </c>
      <c r="O40" s="392" t="s">
        <v>61</v>
      </c>
      <c r="P40" s="393" t="s">
        <v>61</v>
      </c>
      <c r="Q40" s="392">
        <v>157.41</v>
      </c>
      <c r="R40" s="392">
        <v>221.63</v>
      </c>
      <c r="S40" s="392">
        <v>177.32</v>
      </c>
      <c r="T40" s="392">
        <v>126.0908</v>
      </c>
      <c r="U40" s="393">
        <v>87.77</v>
      </c>
      <c r="V40" s="392">
        <v>137.78960000000001</v>
      </c>
      <c r="W40" s="393">
        <v>475.76</v>
      </c>
      <c r="X40" s="392" t="s">
        <v>61</v>
      </c>
      <c r="Y40" s="392">
        <v>135.63230000000001</v>
      </c>
      <c r="Z40" s="393">
        <v>38864.47</v>
      </c>
      <c r="AA40" s="392">
        <v>173.20000000000002</v>
      </c>
      <c r="AB40" s="392">
        <v>123</v>
      </c>
      <c r="AC40" s="392">
        <v>153.52000000000001</v>
      </c>
      <c r="AD40" s="392">
        <v>145.70310000000001</v>
      </c>
      <c r="AE40" s="393">
        <v>608.4</v>
      </c>
      <c r="AF40" s="392">
        <v>155.42000000000002</v>
      </c>
      <c r="AG40" s="392">
        <v>114.9436</v>
      </c>
      <c r="AH40" s="393">
        <v>526</v>
      </c>
      <c r="AI40" s="392">
        <v>130.54</v>
      </c>
      <c r="AJ40" s="392">
        <v>129.02000000000001</v>
      </c>
      <c r="AK40" s="392">
        <v>113.07700000000001</v>
      </c>
      <c r="AL40" s="392">
        <v>216.3212</v>
      </c>
      <c r="AM40" s="393">
        <v>1845</v>
      </c>
      <c r="AN40" s="394"/>
      <c r="AO40" s="395">
        <v>149.17758043275944</v>
      </c>
      <c r="AP40" s="345">
        <v>-9.1679437446879897E-3</v>
      </c>
      <c r="AR40" s="392">
        <v>151.26920000000001</v>
      </c>
      <c r="AS40" s="393">
        <v>118.46000000000001</v>
      </c>
      <c r="AT40" s="394"/>
      <c r="AW40" s="381"/>
    </row>
    <row r="41" spans="1:49" ht="26" hidden="1" outlineLevel="1">
      <c r="A41" s="390">
        <v>41113</v>
      </c>
      <c r="B41" s="391">
        <v>30</v>
      </c>
      <c r="C41" s="392">
        <v>109.46000000000001</v>
      </c>
      <c r="D41" s="392">
        <v>128.6481</v>
      </c>
      <c r="E41" s="393">
        <v>251.61</v>
      </c>
      <c r="F41" s="392">
        <v>122.5951</v>
      </c>
      <c r="G41" s="393">
        <v>3123.9500000000003</v>
      </c>
      <c r="H41" s="392">
        <v>172.06550000000001</v>
      </c>
      <c r="I41" s="393">
        <v>1280</v>
      </c>
      <c r="J41" s="392">
        <v>125.02</v>
      </c>
      <c r="K41" s="392">
        <v>129.82</v>
      </c>
      <c r="L41" s="392">
        <v>173.71</v>
      </c>
      <c r="M41" s="392">
        <v>157.19</v>
      </c>
      <c r="N41" s="392">
        <v>133.31</v>
      </c>
      <c r="O41" s="392" t="s">
        <v>61</v>
      </c>
      <c r="P41" s="393" t="s">
        <v>61</v>
      </c>
      <c r="Q41" s="392">
        <v>157.41</v>
      </c>
      <c r="R41" s="392">
        <v>221.63</v>
      </c>
      <c r="S41" s="392">
        <v>177.32</v>
      </c>
      <c r="T41" s="392">
        <v>128.41380000000001</v>
      </c>
      <c r="U41" s="393">
        <v>89.42</v>
      </c>
      <c r="V41" s="392">
        <v>134.821</v>
      </c>
      <c r="W41" s="393">
        <v>465.51</v>
      </c>
      <c r="X41" s="392" t="s">
        <v>61</v>
      </c>
      <c r="Y41" s="392">
        <v>135.89600000000002</v>
      </c>
      <c r="Z41" s="393">
        <v>38865.49</v>
      </c>
      <c r="AA41" s="392">
        <v>172.6</v>
      </c>
      <c r="AB41" s="392">
        <v>114</v>
      </c>
      <c r="AC41" s="392">
        <v>154.22</v>
      </c>
      <c r="AD41" s="392">
        <v>144.1421</v>
      </c>
      <c r="AE41" s="393">
        <v>600.70000000000005</v>
      </c>
      <c r="AF41" s="392">
        <v>155.42000000000002</v>
      </c>
      <c r="AG41" s="392">
        <v>111.98580000000001</v>
      </c>
      <c r="AH41" s="393">
        <v>517</v>
      </c>
      <c r="AI41" s="392">
        <v>127.85000000000001</v>
      </c>
      <c r="AJ41" s="392">
        <v>128.19</v>
      </c>
      <c r="AK41" s="392">
        <v>112.217</v>
      </c>
      <c r="AL41" s="392">
        <v>215.65690000000001</v>
      </c>
      <c r="AM41" s="393">
        <v>1825</v>
      </c>
      <c r="AN41" s="394"/>
      <c r="AO41" s="395">
        <v>147.17766124515714</v>
      </c>
      <c r="AP41" s="345">
        <v>-1.6658018622411563E-2</v>
      </c>
      <c r="AR41" s="392">
        <v>151.6343</v>
      </c>
      <c r="AS41" s="393">
        <v>118.46000000000001</v>
      </c>
      <c r="AT41" s="394"/>
      <c r="AW41" s="381"/>
    </row>
    <row r="42" spans="1:49" ht="26" hidden="1" outlineLevel="1">
      <c r="A42" s="390">
        <v>41120</v>
      </c>
      <c r="B42" s="391">
        <v>31</v>
      </c>
      <c r="C42" s="392">
        <v>108.19</v>
      </c>
      <c r="D42" s="392">
        <v>132.2988</v>
      </c>
      <c r="E42" s="393">
        <v>258.75</v>
      </c>
      <c r="F42" s="392">
        <v>123.09740000000001</v>
      </c>
      <c r="G42" s="393">
        <v>3112.8</v>
      </c>
      <c r="H42" s="392">
        <v>172.0275</v>
      </c>
      <c r="I42" s="393">
        <v>1280</v>
      </c>
      <c r="J42" s="392">
        <v>126.21000000000001</v>
      </c>
      <c r="K42" s="392">
        <v>128.38</v>
      </c>
      <c r="L42" s="392">
        <v>173.71</v>
      </c>
      <c r="M42" s="392">
        <v>158.22999999999999</v>
      </c>
      <c r="N42" s="392">
        <v>133.79</v>
      </c>
      <c r="O42" s="392" t="s">
        <v>61</v>
      </c>
      <c r="P42" s="393" t="s">
        <v>61</v>
      </c>
      <c r="Q42" s="392">
        <v>157.41</v>
      </c>
      <c r="R42" s="392">
        <v>224.4</v>
      </c>
      <c r="S42" s="392">
        <v>177.32</v>
      </c>
      <c r="T42" s="392">
        <v>131.96600000000001</v>
      </c>
      <c r="U42" s="393">
        <v>91.92</v>
      </c>
      <c r="V42" s="392">
        <v>134.22730000000001</v>
      </c>
      <c r="W42" s="393">
        <v>463.46000000000004</v>
      </c>
      <c r="X42" s="392" t="s">
        <v>61</v>
      </c>
      <c r="Y42" s="392">
        <v>140.57169999999999</v>
      </c>
      <c r="Z42" s="393">
        <v>39350.03</v>
      </c>
      <c r="AA42" s="392">
        <v>172.6</v>
      </c>
      <c r="AB42" s="392">
        <v>112</v>
      </c>
      <c r="AC42" s="392">
        <v>151.61000000000001</v>
      </c>
      <c r="AD42" s="392">
        <v>148.05940000000001</v>
      </c>
      <c r="AE42" s="393">
        <v>607.9</v>
      </c>
      <c r="AF42" s="392">
        <v>155.42000000000002</v>
      </c>
      <c r="AG42" s="392">
        <v>112.61240000000001</v>
      </c>
      <c r="AH42" s="393">
        <v>519</v>
      </c>
      <c r="AI42" s="392">
        <v>128.85</v>
      </c>
      <c r="AJ42" s="392">
        <v>128.47999999999999</v>
      </c>
      <c r="AK42" s="392">
        <v>113.717</v>
      </c>
      <c r="AL42" s="392">
        <v>219.15100000000001</v>
      </c>
      <c r="AM42" s="393">
        <v>1829</v>
      </c>
      <c r="AN42" s="394"/>
      <c r="AO42" s="395">
        <v>148.2527250123687</v>
      </c>
      <c r="AP42" s="345">
        <v>-3.6690008134708796E-3</v>
      </c>
      <c r="AR42" s="392">
        <v>150.77960000000002</v>
      </c>
      <c r="AS42" s="393">
        <v>118.46000000000001</v>
      </c>
      <c r="AT42" s="394"/>
      <c r="AW42" s="381"/>
    </row>
    <row r="43" spans="1:49" ht="26" hidden="1" outlineLevel="1">
      <c r="A43" s="390">
        <v>41127</v>
      </c>
      <c r="B43" s="391">
        <v>32</v>
      </c>
      <c r="C43" s="392">
        <v>109.93</v>
      </c>
      <c r="D43" s="392">
        <v>134.4667</v>
      </c>
      <c r="E43" s="393">
        <v>262.99</v>
      </c>
      <c r="F43" s="392">
        <v>126.3951</v>
      </c>
      <c r="G43" s="393">
        <v>3182.9</v>
      </c>
      <c r="H43" s="392">
        <v>171.9803</v>
      </c>
      <c r="I43" s="393">
        <v>1280</v>
      </c>
      <c r="J43" s="392">
        <v>129.12</v>
      </c>
      <c r="K43" s="392">
        <v>128.62</v>
      </c>
      <c r="L43" s="392">
        <v>173.71</v>
      </c>
      <c r="M43" s="392">
        <v>159.09</v>
      </c>
      <c r="N43" s="392">
        <v>133.55000000000001</v>
      </c>
      <c r="O43" s="392" t="s">
        <v>61</v>
      </c>
      <c r="P43" s="393" t="s">
        <v>61</v>
      </c>
      <c r="Q43" s="392">
        <v>157.41</v>
      </c>
      <c r="R43" s="392">
        <v>224.4</v>
      </c>
      <c r="S43" s="392">
        <v>179.25</v>
      </c>
      <c r="T43" s="392">
        <v>133.25810000000001</v>
      </c>
      <c r="U43" s="393">
        <v>92.78</v>
      </c>
      <c r="V43" s="392">
        <v>136.6891</v>
      </c>
      <c r="W43" s="393">
        <v>471.96000000000004</v>
      </c>
      <c r="X43" s="392" t="s">
        <v>61</v>
      </c>
      <c r="Y43" s="392">
        <v>140.66370000000001</v>
      </c>
      <c r="Z43" s="393">
        <v>39069.15</v>
      </c>
      <c r="AA43" s="392">
        <v>150.20000000000002</v>
      </c>
      <c r="AB43" s="392">
        <v>114</v>
      </c>
      <c r="AC43" s="392">
        <v>155.76</v>
      </c>
      <c r="AD43" s="392">
        <v>143.90280000000001</v>
      </c>
      <c r="AE43" s="393">
        <v>586.4</v>
      </c>
      <c r="AF43" s="392">
        <v>155.42000000000002</v>
      </c>
      <c r="AG43" s="392">
        <v>113.98690000000001</v>
      </c>
      <c r="AH43" s="393">
        <v>520</v>
      </c>
      <c r="AI43" s="392">
        <v>129.74</v>
      </c>
      <c r="AJ43" s="392">
        <v>136.11000000000001</v>
      </c>
      <c r="AK43" s="392">
        <v>115.33500000000001</v>
      </c>
      <c r="AL43" s="392">
        <v>223.899</v>
      </c>
      <c r="AM43" s="393">
        <v>1852</v>
      </c>
      <c r="AN43" s="394"/>
      <c r="AO43" s="395">
        <v>149.0630733257091</v>
      </c>
      <c r="AP43" s="345">
        <v>1.0678424110951434E-2</v>
      </c>
      <c r="AR43" s="392">
        <v>150.11360000000002</v>
      </c>
      <c r="AS43" s="393">
        <v>118.46000000000001</v>
      </c>
      <c r="AT43" s="394"/>
      <c r="AW43" s="381"/>
    </row>
    <row r="44" spans="1:49" ht="26" hidden="1" outlineLevel="1">
      <c r="A44" s="390">
        <v>41134</v>
      </c>
      <c r="B44" s="391">
        <v>33</v>
      </c>
      <c r="C44" s="392">
        <v>113.82000000000001</v>
      </c>
      <c r="D44" s="392">
        <v>144.09960000000001</v>
      </c>
      <c r="E44" s="393">
        <v>281.83</v>
      </c>
      <c r="F44" s="392">
        <v>124.6311</v>
      </c>
      <c r="G44" s="393">
        <v>3121.19</v>
      </c>
      <c r="H44" s="392">
        <v>171.94759999999999</v>
      </c>
      <c r="I44" s="393">
        <v>1280</v>
      </c>
      <c r="J44" s="392">
        <v>131.09</v>
      </c>
      <c r="K44" s="392">
        <v>125.95</v>
      </c>
      <c r="L44" s="392">
        <v>174.71</v>
      </c>
      <c r="M44" s="392">
        <v>162.46</v>
      </c>
      <c r="N44" s="392">
        <v>134.03</v>
      </c>
      <c r="O44" s="392" t="s">
        <v>61</v>
      </c>
      <c r="P44" s="393" t="s">
        <v>61</v>
      </c>
      <c r="Q44" s="392">
        <v>157.41</v>
      </c>
      <c r="R44" s="392">
        <v>224.4</v>
      </c>
      <c r="S44" s="392">
        <v>179.25</v>
      </c>
      <c r="T44" s="392">
        <v>137.53820000000002</v>
      </c>
      <c r="U44" s="393">
        <v>95.76</v>
      </c>
      <c r="V44" s="392">
        <v>137.89100000000002</v>
      </c>
      <c r="W44" s="393">
        <v>476.11</v>
      </c>
      <c r="X44" s="392" t="s">
        <v>61</v>
      </c>
      <c r="Y44" s="392">
        <v>144.59690000000001</v>
      </c>
      <c r="Z44" s="393">
        <v>40321.06</v>
      </c>
      <c r="AA44" s="392">
        <v>150.20000000000002</v>
      </c>
      <c r="AB44" s="392">
        <v>118</v>
      </c>
      <c r="AC44" s="392">
        <v>156.16</v>
      </c>
      <c r="AD44" s="392">
        <v>147.28620000000001</v>
      </c>
      <c r="AE44" s="393">
        <v>601.5</v>
      </c>
      <c r="AF44" s="392">
        <v>155.42000000000002</v>
      </c>
      <c r="AG44" s="392">
        <v>118.4914</v>
      </c>
      <c r="AH44" s="393">
        <v>534</v>
      </c>
      <c r="AI44" s="392">
        <v>130.24</v>
      </c>
      <c r="AJ44" s="392">
        <v>130.22</v>
      </c>
      <c r="AK44" s="392">
        <v>116.09100000000001</v>
      </c>
      <c r="AL44" s="392">
        <v>225.0429</v>
      </c>
      <c r="AM44" s="393">
        <v>1855</v>
      </c>
      <c r="AN44" s="394"/>
      <c r="AO44" s="395">
        <v>151.08467731501852</v>
      </c>
      <c r="AP44" s="345">
        <v>1.7022428271267653E-2</v>
      </c>
      <c r="AR44" s="392">
        <v>150.95670000000001</v>
      </c>
      <c r="AS44" s="393">
        <v>118.46000000000001</v>
      </c>
      <c r="AT44" s="394"/>
      <c r="AW44" s="381"/>
    </row>
    <row r="45" spans="1:49" ht="26" hidden="1" outlineLevel="1">
      <c r="A45" s="390">
        <v>41141</v>
      </c>
      <c r="B45" s="391">
        <v>34</v>
      </c>
      <c r="C45" s="392">
        <v>116.52</v>
      </c>
      <c r="D45" s="392">
        <v>142.73950000000002</v>
      </c>
      <c r="E45" s="393">
        <v>279.17</v>
      </c>
      <c r="F45" s="392">
        <v>123.45280000000001</v>
      </c>
      <c r="G45" s="393">
        <v>3075.58</v>
      </c>
      <c r="H45" s="392">
        <v>171.87870000000001</v>
      </c>
      <c r="I45" s="393">
        <v>1280</v>
      </c>
      <c r="J45" s="392">
        <v>132.68</v>
      </c>
      <c r="K45" s="392">
        <v>131.07</v>
      </c>
      <c r="L45" s="392">
        <v>174.71</v>
      </c>
      <c r="M45" s="392">
        <v>163.12</v>
      </c>
      <c r="N45" s="392">
        <v>134.58000000000001</v>
      </c>
      <c r="O45" s="392" t="s">
        <v>61</v>
      </c>
      <c r="P45" s="393" t="s">
        <v>61</v>
      </c>
      <c r="Q45" s="392">
        <v>157.41</v>
      </c>
      <c r="R45" s="392">
        <v>225.99</v>
      </c>
      <c r="S45" s="392">
        <v>179.25</v>
      </c>
      <c r="T45" s="392">
        <v>131.5839</v>
      </c>
      <c r="U45" s="393">
        <v>91.62</v>
      </c>
      <c r="V45" s="392">
        <v>134.30260000000001</v>
      </c>
      <c r="W45" s="393">
        <v>463.72</v>
      </c>
      <c r="X45" s="392" t="s">
        <v>61</v>
      </c>
      <c r="Y45" s="392">
        <v>146.5455</v>
      </c>
      <c r="Z45" s="393">
        <v>40641.870000000003</v>
      </c>
      <c r="AA45" s="392">
        <v>167.20000000000002</v>
      </c>
      <c r="AB45" s="392">
        <v>121</v>
      </c>
      <c r="AC45" s="392">
        <v>156.64000000000001</v>
      </c>
      <c r="AD45" s="392">
        <v>148.33410000000001</v>
      </c>
      <c r="AE45" s="393">
        <v>605.5</v>
      </c>
      <c r="AF45" s="392">
        <v>162.04</v>
      </c>
      <c r="AG45" s="392">
        <v>118.95480000000001</v>
      </c>
      <c r="AH45" s="393">
        <v>534</v>
      </c>
      <c r="AI45" s="392">
        <v>133.11000000000001</v>
      </c>
      <c r="AJ45" s="392">
        <v>137.29</v>
      </c>
      <c r="AK45" s="392">
        <v>116.2629</v>
      </c>
      <c r="AL45" s="392">
        <v>216.25649999999999</v>
      </c>
      <c r="AM45" s="393">
        <v>1789</v>
      </c>
      <c r="AN45" s="394"/>
      <c r="AO45" s="395">
        <v>152.17140637909958</v>
      </c>
      <c r="AP45" s="345">
        <v>1.8592945857411003E-2</v>
      </c>
      <c r="AR45" s="392">
        <v>150.3545</v>
      </c>
      <c r="AS45" s="393">
        <v>118.46000000000001</v>
      </c>
      <c r="AT45" s="394"/>
      <c r="AW45" s="381"/>
    </row>
    <row r="46" spans="1:49" ht="26" hidden="1" outlineLevel="1">
      <c r="A46" s="390">
        <v>41148</v>
      </c>
      <c r="B46" s="391">
        <v>35</v>
      </c>
      <c r="C46" s="392">
        <v>120.57000000000001</v>
      </c>
      <c r="D46" s="392">
        <v>147.4435</v>
      </c>
      <c r="E46" s="393">
        <v>288.37</v>
      </c>
      <c r="F46" s="392">
        <v>123.7744</v>
      </c>
      <c r="G46" s="393">
        <v>3076.4300000000003</v>
      </c>
      <c r="H46" s="392">
        <v>171.8193</v>
      </c>
      <c r="I46" s="393">
        <v>1280</v>
      </c>
      <c r="J46" s="392">
        <v>135.88</v>
      </c>
      <c r="K46" s="392">
        <v>133</v>
      </c>
      <c r="L46" s="392">
        <v>184</v>
      </c>
      <c r="M46" s="392">
        <v>160.72999999999999</v>
      </c>
      <c r="N46" s="392">
        <v>134.11000000000001</v>
      </c>
      <c r="O46" s="392" t="s">
        <v>61</v>
      </c>
      <c r="P46" s="393" t="s">
        <v>61</v>
      </c>
      <c r="Q46" s="392">
        <v>157.41</v>
      </c>
      <c r="R46" s="392">
        <v>225.99</v>
      </c>
      <c r="S46" s="392">
        <v>179.25</v>
      </c>
      <c r="T46" s="392">
        <v>134.07070000000002</v>
      </c>
      <c r="U46" s="393">
        <v>93.34</v>
      </c>
      <c r="V46" s="392">
        <v>134.70520000000002</v>
      </c>
      <c r="W46" s="393">
        <v>465.11</v>
      </c>
      <c r="X46" s="392" t="s">
        <v>61</v>
      </c>
      <c r="Y46" s="392">
        <v>149.0735</v>
      </c>
      <c r="Z46" s="393">
        <v>42009.13</v>
      </c>
      <c r="AA46" s="392">
        <v>167.20000000000002</v>
      </c>
      <c r="AB46" s="392">
        <v>125</v>
      </c>
      <c r="AC46" s="392">
        <v>156.22</v>
      </c>
      <c r="AD46" s="392">
        <v>151.48670000000001</v>
      </c>
      <c r="AE46" s="393">
        <v>627.30000000000007</v>
      </c>
      <c r="AF46" s="392">
        <v>164.68</v>
      </c>
      <c r="AG46" s="392">
        <v>127.38380000000001</v>
      </c>
      <c r="AH46" s="393">
        <v>569</v>
      </c>
      <c r="AI46" s="392">
        <v>133.24</v>
      </c>
      <c r="AJ46" s="392">
        <v>131.69</v>
      </c>
      <c r="AK46" s="392">
        <v>115.7565</v>
      </c>
      <c r="AL46" s="392">
        <v>215.60900000000001</v>
      </c>
      <c r="AM46" s="393">
        <v>1789</v>
      </c>
      <c r="AN46" s="394"/>
      <c r="AO46" s="395">
        <v>153.76104270288187</v>
      </c>
      <c r="AP46" s="345">
        <v>1.4034787917623692E-2</v>
      </c>
      <c r="AR46" s="392">
        <v>149.40520000000001</v>
      </c>
      <c r="AS46" s="393">
        <v>118.46000000000001</v>
      </c>
      <c r="AT46" s="394"/>
      <c r="AW46" s="381"/>
    </row>
    <row r="47" spans="1:49" ht="26" hidden="1" outlineLevel="1">
      <c r="A47" s="390">
        <v>41155</v>
      </c>
      <c r="B47" s="391">
        <v>36</v>
      </c>
      <c r="C47" s="392">
        <v>124.38000000000001</v>
      </c>
      <c r="D47" s="392">
        <v>149.2484</v>
      </c>
      <c r="E47" s="393">
        <v>291.90000000000003</v>
      </c>
      <c r="F47" s="392">
        <v>130.88060000000002</v>
      </c>
      <c r="G47" s="393">
        <v>3239.9500000000003</v>
      </c>
      <c r="H47" s="392">
        <v>171.7791</v>
      </c>
      <c r="I47" s="393">
        <v>1280</v>
      </c>
      <c r="J47" s="392">
        <v>137.47</v>
      </c>
      <c r="K47" s="392">
        <v>133</v>
      </c>
      <c r="L47" s="392">
        <v>185.143</v>
      </c>
      <c r="M47" s="392">
        <v>161.22999999999999</v>
      </c>
      <c r="N47" s="392">
        <v>135.46</v>
      </c>
      <c r="O47" s="392" t="s">
        <v>61</v>
      </c>
      <c r="P47" s="393" t="s">
        <v>61</v>
      </c>
      <c r="Q47" s="392">
        <v>157.41</v>
      </c>
      <c r="R47" s="392">
        <v>235.91</v>
      </c>
      <c r="S47" s="392">
        <v>179.25</v>
      </c>
      <c r="T47" s="392">
        <v>142.4676</v>
      </c>
      <c r="U47" s="393">
        <v>99.19</v>
      </c>
      <c r="V47" s="392">
        <v>137.8186</v>
      </c>
      <c r="W47" s="393">
        <v>475.86</v>
      </c>
      <c r="X47" s="392" t="s">
        <v>61</v>
      </c>
      <c r="Y47" s="392">
        <v>147.7936</v>
      </c>
      <c r="Z47" s="393">
        <v>42170.590000000004</v>
      </c>
      <c r="AA47" s="392">
        <v>162.6</v>
      </c>
      <c r="AB47" s="392">
        <v>128</v>
      </c>
      <c r="AC47" s="392">
        <v>157.71</v>
      </c>
      <c r="AD47" s="392">
        <v>150.52340000000001</v>
      </c>
      <c r="AE47" s="393">
        <v>627.30000000000007</v>
      </c>
      <c r="AF47" s="392">
        <v>165.34</v>
      </c>
      <c r="AG47" s="392">
        <v>129.1628</v>
      </c>
      <c r="AH47" s="393">
        <v>579</v>
      </c>
      <c r="AI47" s="392">
        <v>134.47</v>
      </c>
      <c r="AJ47" s="392">
        <v>139.28</v>
      </c>
      <c r="AK47" s="392">
        <v>115.94290000000001</v>
      </c>
      <c r="AL47" s="392">
        <v>207.4753</v>
      </c>
      <c r="AM47" s="393">
        <v>1751</v>
      </c>
      <c r="AN47" s="394"/>
      <c r="AO47" s="395">
        <v>156.20884831740111</v>
      </c>
      <c r="AP47" s="345">
        <v>2.1737246369256669E-2</v>
      </c>
      <c r="AR47" s="392">
        <v>149.25030000000001</v>
      </c>
      <c r="AS47" s="393">
        <v>118.46000000000001</v>
      </c>
      <c r="AT47" s="394"/>
      <c r="AW47" s="381"/>
    </row>
    <row r="48" spans="1:49" ht="26" hidden="1" outlineLevel="1">
      <c r="A48" s="390">
        <v>41162</v>
      </c>
      <c r="B48" s="391">
        <v>37</v>
      </c>
      <c r="C48" s="392">
        <v>126.92</v>
      </c>
      <c r="D48" s="392">
        <v>150.5471</v>
      </c>
      <c r="E48" s="393">
        <v>294.44</v>
      </c>
      <c r="F48" s="392">
        <v>133.88200000000001</v>
      </c>
      <c r="G48" s="393">
        <v>3279.21</v>
      </c>
      <c r="H48" s="392">
        <v>171.7294</v>
      </c>
      <c r="I48" s="393">
        <v>1280</v>
      </c>
      <c r="J48" s="392">
        <v>137.47</v>
      </c>
      <c r="K48" s="392">
        <v>133.31</v>
      </c>
      <c r="L48" s="392">
        <v>185.143</v>
      </c>
      <c r="M48" s="392">
        <v>156.78</v>
      </c>
      <c r="N48" s="392">
        <v>138.31</v>
      </c>
      <c r="O48" s="392" t="s">
        <v>61</v>
      </c>
      <c r="P48" s="393" t="s">
        <v>61</v>
      </c>
      <c r="Q48" s="392">
        <v>165</v>
      </c>
      <c r="R48" s="392">
        <v>235.91</v>
      </c>
      <c r="S48" s="392">
        <v>179.25</v>
      </c>
      <c r="T48" s="392">
        <v>146.61020000000002</v>
      </c>
      <c r="U48" s="393">
        <v>102.07000000000001</v>
      </c>
      <c r="V48" s="392">
        <v>142.94490000000002</v>
      </c>
      <c r="W48" s="393">
        <v>493.56</v>
      </c>
      <c r="X48" s="392" t="s">
        <v>61</v>
      </c>
      <c r="Y48" s="392">
        <v>149.48160000000001</v>
      </c>
      <c r="Z48" s="393">
        <v>42445.29</v>
      </c>
      <c r="AA48" s="392">
        <v>162.6</v>
      </c>
      <c r="AB48" s="392">
        <v>129</v>
      </c>
      <c r="AC48" s="392">
        <v>158.12</v>
      </c>
      <c r="AD48" s="392">
        <v>154.8365</v>
      </c>
      <c r="AE48" s="393">
        <v>634</v>
      </c>
      <c r="AF48" s="392">
        <v>165.34</v>
      </c>
      <c r="AG48" s="392">
        <v>132.1746</v>
      </c>
      <c r="AH48" s="393">
        <v>594</v>
      </c>
      <c r="AI48" s="392">
        <v>134.13</v>
      </c>
      <c r="AJ48" s="392">
        <v>139.6</v>
      </c>
      <c r="AK48" s="392">
        <v>115.3884</v>
      </c>
      <c r="AL48" s="392">
        <v>203.7191</v>
      </c>
      <c r="AM48" s="393">
        <v>1735</v>
      </c>
      <c r="AN48" s="394"/>
      <c r="AO48" s="395">
        <v>156.95327997961337</v>
      </c>
      <c r="AP48" s="345">
        <v>1.6007412130490506E-2</v>
      </c>
      <c r="AR48" s="392">
        <v>147.7518</v>
      </c>
      <c r="AS48" s="393">
        <v>118.46000000000001</v>
      </c>
      <c r="AT48" s="394"/>
      <c r="AW48" s="381"/>
    </row>
    <row r="49" spans="1:49" ht="26" hidden="1" outlineLevel="1">
      <c r="A49" s="390">
        <v>41169</v>
      </c>
      <c r="B49" s="391">
        <v>38</v>
      </c>
      <c r="C49" s="392">
        <v>129.06</v>
      </c>
      <c r="D49" s="392">
        <v>147.50490000000002</v>
      </c>
      <c r="E49" s="393">
        <v>288.49</v>
      </c>
      <c r="F49" s="392">
        <v>130.81480000000002</v>
      </c>
      <c r="G49" s="393">
        <v>3235.48</v>
      </c>
      <c r="H49" s="392">
        <v>171.70080000000002</v>
      </c>
      <c r="I49" s="393">
        <v>1280</v>
      </c>
      <c r="J49" s="392">
        <v>140.13</v>
      </c>
      <c r="K49" s="392">
        <v>135.56</v>
      </c>
      <c r="L49" s="392">
        <v>185.143</v>
      </c>
      <c r="M49" s="392">
        <v>154.05000000000001</v>
      </c>
      <c r="N49" s="392">
        <v>139.43</v>
      </c>
      <c r="O49" s="392" t="s">
        <v>61</v>
      </c>
      <c r="P49" s="393" t="s">
        <v>61</v>
      </c>
      <c r="Q49" s="392">
        <v>165</v>
      </c>
      <c r="R49" s="392">
        <v>239.48000000000002</v>
      </c>
      <c r="S49" s="392">
        <v>177.32</v>
      </c>
      <c r="T49" s="392">
        <v>147.12730000000002</v>
      </c>
      <c r="U49" s="393">
        <v>102.43</v>
      </c>
      <c r="V49" s="392">
        <v>149.0558</v>
      </c>
      <c r="W49" s="393">
        <v>514.66</v>
      </c>
      <c r="X49" s="392" t="s">
        <v>61</v>
      </c>
      <c r="Y49" s="392">
        <v>151.79250000000002</v>
      </c>
      <c r="Z49" s="393">
        <v>42947.08</v>
      </c>
      <c r="AA49" s="392">
        <v>162.6</v>
      </c>
      <c r="AB49" s="392">
        <v>132</v>
      </c>
      <c r="AC49" s="392">
        <v>158.6</v>
      </c>
      <c r="AD49" s="392">
        <v>155.33330000000001</v>
      </c>
      <c r="AE49" s="393">
        <v>639.9</v>
      </c>
      <c r="AF49" s="392">
        <v>165.34</v>
      </c>
      <c r="AG49" s="392">
        <v>131.79040000000001</v>
      </c>
      <c r="AH49" s="393">
        <v>594</v>
      </c>
      <c r="AI49" s="392">
        <v>133.4</v>
      </c>
      <c r="AJ49" s="392">
        <v>137.62</v>
      </c>
      <c r="AK49" s="392">
        <v>115.6537</v>
      </c>
      <c r="AL49" s="392">
        <v>208.77420000000001</v>
      </c>
      <c r="AM49" s="393">
        <v>1783</v>
      </c>
      <c r="AN49" s="394"/>
      <c r="AO49" s="395">
        <v>158.0631994542855</v>
      </c>
      <c r="AP49" s="345">
        <v>7.4432585533730222E-3</v>
      </c>
      <c r="AR49" s="392">
        <v>147.59610000000001</v>
      </c>
      <c r="AS49" s="393">
        <v>118.46000000000001</v>
      </c>
      <c r="AT49" s="394"/>
      <c r="AW49" s="381"/>
    </row>
    <row r="50" spans="1:49" ht="26" hidden="1" outlineLevel="1">
      <c r="A50" s="390">
        <v>41176</v>
      </c>
      <c r="B50" s="391">
        <v>39</v>
      </c>
      <c r="C50" s="392">
        <v>134.54</v>
      </c>
      <c r="D50" s="392">
        <v>148.23600000000002</v>
      </c>
      <c r="E50" s="393">
        <v>289.92</v>
      </c>
      <c r="F50" s="392">
        <v>128.5197</v>
      </c>
      <c r="G50" s="393">
        <v>3209.1</v>
      </c>
      <c r="H50" s="392">
        <v>171.67780000000002</v>
      </c>
      <c r="I50" s="393">
        <v>1280</v>
      </c>
      <c r="J50" s="392">
        <v>143.13</v>
      </c>
      <c r="K50" s="392">
        <v>133.1</v>
      </c>
      <c r="L50" s="392">
        <v>188.57</v>
      </c>
      <c r="M50" s="392">
        <v>152.88</v>
      </c>
      <c r="N50" s="392">
        <v>141.89000000000001</v>
      </c>
      <c r="O50" s="392" t="s">
        <v>61</v>
      </c>
      <c r="P50" s="393" t="s">
        <v>61</v>
      </c>
      <c r="Q50" s="392">
        <v>165</v>
      </c>
      <c r="R50" s="392">
        <v>242.26</v>
      </c>
      <c r="S50" s="392">
        <v>177.32</v>
      </c>
      <c r="T50" s="392">
        <v>154.51820000000001</v>
      </c>
      <c r="U50" s="393">
        <v>107.58</v>
      </c>
      <c r="V50" s="392">
        <v>145.25020000000001</v>
      </c>
      <c r="W50" s="393">
        <v>501.52000000000004</v>
      </c>
      <c r="X50" s="392" t="s">
        <v>61</v>
      </c>
      <c r="Y50" s="392">
        <v>165.2637</v>
      </c>
      <c r="Z50" s="393">
        <v>46966.28</v>
      </c>
      <c r="AA50" s="392">
        <v>166.4</v>
      </c>
      <c r="AB50" s="392">
        <v>138</v>
      </c>
      <c r="AC50" s="392">
        <v>159.24</v>
      </c>
      <c r="AD50" s="392">
        <v>157.35720000000001</v>
      </c>
      <c r="AE50" s="393">
        <v>650.20000000000005</v>
      </c>
      <c r="AF50" s="392">
        <v>166.01</v>
      </c>
      <c r="AG50" s="392">
        <v>140.4024</v>
      </c>
      <c r="AH50" s="393">
        <v>635</v>
      </c>
      <c r="AI50" s="392">
        <v>138.42000000000002</v>
      </c>
      <c r="AJ50" s="392">
        <v>137.80000000000001</v>
      </c>
      <c r="AK50" s="392">
        <v>116.99130000000001</v>
      </c>
      <c r="AL50" s="392">
        <v>213.3862</v>
      </c>
      <c r="AM50" s="393">
        <v>1808</v>
      </c>
      <c r="AN50" s="394"/>
      <c r="AO50" s="395">
        <v>160.93349460567259</v>
      </c>
      <c r="AP50" s="345">
        <v>2.145377777224855E-2</v>
      </c>
      <c r="AR50" s="392">
        <v>148.6883</v>
      </c>
      <c r="AS50" s="393">
        <v>118.46000000000001</v>
      </c>
      <c r="AT50" s="394"/>
      <c r="AW50" s="381"/>
    </row>
    <row r="51" spans="1:49" ht="26" hidden="1" outlineLevel="1">
      <c r="A51" s="390">
        <v>41183</v>
      </c>
      <c r="B51" s="391">
        <v>40</v>
      </c>
      <c r="C51" s="392">
        <v>139.78</v>
      </c>
      <c r="D51" s="392">
        <v>151.7998</v>
      </c>
      <c r="E51" s="393">
        <v>296.89</v>
      </c>
      <c r="F51" s="392">
        <v>137.2972</v>
      </c>
      <c r="G51" s="393">
        <v>3434.41</v>
      </c>
      <c r="H51" s="392">
        <v>171.6814</v>
      </c>
      <c r="I51" s="393">
        <v>1280</v>
      </c>
      <c r="J51" s="392">
        <v>150.32</v>
      </c>
      <c r="K51" s="392">
        <v>140.91</v>
      </c>
      <c r="L51" s="392">
        <v>182.857</v>
      </c>
      <c r="M51" s="392">
        <v>152.79</v>
      </c>
      <c r="N51" s="392">
        <v>144.74</v>
      </c>
      <c r="O51" s="392" t="s">
        <v>61</v>
      </c>
      <c r="P51" s="393" t="s">
        <v>61</v>
      </c>
      <c r="Q51" s="392">
        <v>165</v>
      </c>
      <c r="R51" s="392">
        <v>243.45000000000002</v>
      </c>
      <c r="S51" s="392">
        <v>177.32</v>
      </c>
      <c r="T51" s="392">
        <v>153.13760000000002</v>
      </c>
      <c r="U51" s="393">
        <v>106.61</v>
      </c>
      <c r="V51" s="392">
        <v>145.38920000000002</v>
      </c>
      <c r="W51" s="393">
        <v>502</v>
      </c>
      <c r="X51" s="392" t="s">
        <v>61</v>
      </c>
      <c r="Y51" s="392">
        <v>151.31180000000001</v>
      </c>
      <c r="Z51" s="393">
        <v>43077.16</v>
      </c>
      <c r="AA51" s="392">
        <v>166.4</v>
      </c>
      <c r="AB51" s="392">
        <v>143</v>
      </c>
      <c r="AC51" s="392">
        <v>158.20000000000002</v>
      </c>
      <c r="AD51" s="392">
        <v>161.47580000000002</v>
      </c>
      <c r="AE51" s="393">
        <v>660.6</v>
      </c>
      <c r="AF51" s="392">
        <v>166.01</v>
      </c>
      <c r="AG51" s="392">
        <v>139.6797</v>
      </c>
      <c r="AH51" s="393">
        <v>635</v>
      </c>
      <c r="AI51" s="392">
        <v>134.21</v>
      </c>
      <c r="AJ51" s="392">
        <v>143.5</v>
      </c>
      <c r="AK51" s="392">
        <v>116.2573</v>
      </c>
      <c r="AL51" s="392">
        <v>213.5573</v>
      </c>
      <c r="AM51" s="393">
        <v>1825</v>
      </c>
      <c r="AN51" s="394"/>
      <c r="AO51" s="395">
        <v>163.29646070002278</v>
      </c>
      <c r="AP51" s="345">
        <v>2.6702015088903464E-2</v>
      </c>
      <c r="AR51" s="392">
        <v>146.03489999999999</v>
      </c>
      <c r="AS51" s="393">
        <v>117</v>
      </c>
      <c r="AT51" s="394"/>
      <c r="AW51" s="381"/>
    </row>
    <row r="52" spans="1:49" ht="26" hidden="1" outlineLevel="1">
      <c r="A52" s="390">
        <v>41190</v>
      </c>
      <c r="B52" s="391">
        <v>41</v>
      </c>
      <c r="C52" s="392">
        <v>143.11000000000001</v>
      </c>
      <c r="D52" s="392">
        <v>147.38210000000001</v>
      </c>
      <c r="E52" s="393">
        <v>288.25</v>
      </c>
      <c r="F52" s="392">
        <v>137.9607</v>
      </c>
      <c r="G52" s="393">
        <v>3439.9700000000003</v>
      </c>
      <c r="H52" s="392">
        <v>171.6317</v>
      </c>
      <c r="I52" s="393">
        <v>1280</v>
      </c>
      <c r="J52" s="392">
        <v>152.93</v>
      </c>
      <c r="K52" s="392">
        <v>139.54</v>
      </c>
      <c r="L52" s="392">
        <v>182.62900000000002</v>
      </c>
      <c r="M52" s="392">
        <v>151.75</v>
      </c>
      <c r="N52" s="392">
        <v>148.55000000000001</v>
      </c>
      <c r="O52" s="392" t="s">
        <v>61</v>
      </c>
      <c r="P52" s="393" t="s">
        <v>61</v>
      </c>
      <c r="Q52" s="392">
        <v>165</v>
      </c>
      <c r="R52" s="392">
        <v>243.45000000000002</v>
      </c>
      <c r="S52" s="392">
        <v>177.32</v>
      </c>
      <c r="T52" s="392">
        <v>152.0378</v>
      </c>
      <c r="U52" s="393">
        <v>105.84</v>
      </c>
      <c r="V52" s="392">
        <v>143.87739999999999</v>
      </c>
      <c r="W52" s="393">
        <v>496.78000000000003</v>
      </c>
      <c r="X52" s="392" t="s">
        <v>61</v>
      </c>
      <c r="Y52" s="392">
        <v>152.08590000000001</v>
      </c>
      <c r="Z52" s="393">
        <v>42946.89</v>
      </c>
      <c r="AA52" s="392">
        <v>175.3</v>
      </c>
      <c r="AB52" s="392">
        <v>146</v>
      </c>
      <c r="AC52" s="392">
        <v>157.15</v>
      </c>
      <c r="AD52" s="392">
        <v>159.8347</v>
      </c>
      <c r="AE52" s="393">
        <v>653</v>
      </c>
      <c r="AF52" s="392">
        <v>166.01</v>
      </c>
      <c r="AG52" s="392">
        <v>139.82980000000001</v>
      </c>
      <c r="AH52" s="393">
        <v>639</v>
      </c>
      <c r="AI52" s="392">
        <v>138.95000000000002</v>
      </c>
      <c r="AJ52" s="392">
        <v>144.68</v>
      </c>
      <c r="AK52" s="392">
        <v>115.61190000000001</v>
      </c>
      <c r="AL52" s="392">
        <v>212.80680000000001</v>
      </c>
      <c r="AM52" s="393">
        <v>1837</v>
      </c>
      <c r="AN52" s="394"/>
      <c r="AO52" s="395">
        <v>164.27691571392464</v>
      </c>
      <c r="AP52" s="345">
        <v>1.4566782195517103E-2</v>
      </c>
      <c r="AR52" s="392">
        <v>145.142</v>
      </c>
      <c r="AS52" s="393">
        <v>117</v>
      </c>
      <c r="AT52" s="394"/>
      <c r="AW52" s="381"/>
    </row>
    <row r="53" spans="1:49" ht="26" hidden="1" outlineLevel="1">
      <c r="A53" s="390">
        <v>41197</v>
      </c>
      <c r="B53" s="391">
        <v>42</v>
      </c>
      <c r="C53" s="392">
        <v>143.19</v>
      </c>
      <c r="D53" s="392">
        <v>147.49460000000002</v>
      </c>
      <c r="E53" s="393">
        <v>288.47000000000003</v>
      </c>
      <c r="F53" s="392">
        <v>137.38509999999999</v>
      </c>
      <c r="G53" s="393">
        <v>3414.06</v>
      </c>
      <c r="H53" s="392">
        <v>171.6018</v>
      </c>
      <c r="I53" s="393">
        <v>1280</v>
      </c>
      <c r="J53" s="392">
        <v>155</v>
      </c>
      <c r="K53" s="392">
        <v>138.58000000000001</v>
      </c>
      <c r="L53" s="392">
        <v>182.857</v>
      </c>
      <c r="M53" s="392">
        <v>151.16</v>
      </c>
      <c r="N53" s="392">
        <v>151.09</v>
      </c>
      <c r="O53" s="392" t="s">
        <v>61</v>
      </c>
      <c r="P53" s="393" t="s">
        <v>61</v>
      </c>
      <c r="Q53" s="392">
        <v>165</v>
      </c>
      <c r="R53" s="392">
        <v>243.45000000000002</v>
      </c>
      <c r="S53" s="392">
        <v>177.32</v>
      </c>
      <c r="T53" s="392">
        <v>155.7311</v>
      </c>
      <c r="U53" s="393">
        <v>108.42</v>
      </c>
      <c r="V53" s="392">
        <v>147.15880000000001</v>
      </c>
      <c r="W53" s="393">
        <v>508.11</v>
      </c>
      <c r="X53" s="392" t="s">
        <v>61</v>
      </c>
      <c r="Y53" s="392">
        <v>154.7159</v>
      </c>
      <c r="Z53" s="393">
        <v>43170.82</v>
      </c>
      <c r="AA53" s="392">
        <v>181.20000000000002</v>
      </c>
      <c r="AB53" s="392">
        <v>146</v>
      </c>
      <c r="AC53" s="392">
        <v>158.29</v>
      </c>
      <c r="AD53" s="392">
        <v>163.33870000000002</v>
      </c>
      <c r="AE53" s="393">
        <v>669.6</v>
      </c>
      <c r="AF53" s="392">
        <v>165.34</v>
      </c>
      <c r="AG53" s="392">
        <v>144.8425</v>
      </c>
      <c r="AH53" s="393">
        <v>663</v>
      </c>
      <c r="AI53" s="392">
        <v>135.34</v>
      </c>
      <c r="AJ53" s="392">
        <v>148.19</v>
      </c>
      <c r="AK53" s="392">
        <v>115.79700000000001</v>
      </c>
      <c r="AL53" s="392">
        <v>205.63030000000001</v>
      </c>
      <c r="AM53" s="393">
        <v>1773</v>
      </c>
      <c r="AN53" s="394"/>
      <c r="AO53" s="395">
        <v>165.44036660252345</v>
      </c>
      <c r="AP53" s="345">
        <v>1.0620360068295698E-2</v>
      </c>
      <c r="AR53" s="392">
        <v>144.37950000000001</v>
      </c>
      <c r="AS53" s="393">
        <v>117</v>
      </c>
      <c r="AT53" s="394"/>
      <c r="AW53" s="381"/>
    </row>
    <row r="54" spans="1:49" ht="26" hidden="1" outlineLevel="1">
      <c r="A54" s="390">
        <v>41204</v>
      </c>
      <c r="B54" s="391">
        <v>43</v>
      </c>
      <c r="C54" s="392">
        <v>143.19</v>
      </c>
      <c r="D54" s="392">
        <v>145.68970000000002</v>
      </c>
      <c r="E54" s="393">
        <v>284.94</v>
      </c>
      <c r="F54" s="392">
        <v>137.184</v>
      </c>
      <c r="G54" s="393">
        <v>3415.96</v>
      </c>
      <c r="H54" s="392">
        <v>171.6054</v>
      </c>
      <c r="I54" s="393">
        <v>1280</v>
      </c>
      <c r="J54" s="392">
        <v>155.54</v>
      </c>
      <c r="K54" s="392">
        <v>135.34</v>
      </c>
      <c r="L54" s="392">
        <v>182.857</v>
      </c>
      <c r="M54" s="392">
        <v>149.81</v>
      </c>
      <c r="N54" s="392">
        <v>151.01</v>
      </c>
      <c r="O54" s="392" t="s">
        <v>61</v>
      </c>
      <c r="P54" s="393" t="s">
        <v>61</v>
      </c>
      <c r="Q54" s="392">
        <v>165</v>
      </c>
      <c r="R54" s="392">
        <v>243.45000000000002</v>
      </c>
      <c r="S54" s="392">
        <v>177.32</v>
      </c>
      <c r="T54" s="392">
        <v>153.3629</v>
      </c>
      <c r="U54" s="393">
        <v>106.78</v>
      </c>
      <c r="V54" s="392">
        <v>144.6884</v>
      </c>
      <c r="W54" s="393">
        <v>499.58</v>
      </c>
      <c r="X54" s="392" t="s">
        <v>61</v>
      </c>
      <c r="Y54" s="392">
        <v>148.1893</v>
      </c>
      <c r="Z54" s="393">
        <v>41603.72</v>
      </c>
      <c r="AA54" s="392">
        <v>177.4</v>
      </c>
      <c r="AB54" s="392">
        <v>145</v>
      </c>
      <c r="AC54" s="392">
        <v>157.86000000000001</v>
      </c>
      <c r="AD54" s="392">
        <v>163.65350000000001</v>
      </c>
      <c r="AE54" s="393">
        <v>676.2</v>
      </c>
      <c r="AF54" s="392">
        <v>165.34</v>
      </c>
      <c r="AG54" s="392">
        <v>145.02719999999999</v>
      </c>
      <c r="AH54" s="393">
        <v>663</v>
      </c>
      <c r="AI54" s="392">
        <v>136.92000000000002</v>
      </c>
      <c r="AJ54" s="392">
        <v>146.63</v>
      </c>
      <c r="AK54" s="392">
        <v>114.97800000000001</v>
      </c>
      <c r="AL54" s="392">
        <v>202.45870000000002</v>
      </c>
      <c r="AM54" s="393">
        <v>1749</v>
      </c>
      <c r="AN54" s="394"/>
      <c r="AO54" s="395">
        <v>164.95921878359954</v>
      </c>
      <c r="AP54" s="345">
        <v>3.5331536201788083E-3</v>
      </c>
      <c r="AR54" s="392">
        <v>144.78919999999999</v>
      </c>
      <c r="AS54" s="393">
        <v>117</v>
      </c>
      <c r="AT54" s="394"/>
      <c r="AW54" s="381"/>
    </row>
    <row r="55" spans="1:49" ht="26" hidden="1" outlineLevel="1">
      <c r="A55" s="390">
        <v>41211</v>
      </c>
      <c r="B55" s="391">
        <v>44</v>
      </c>
      <c r="C55" s="392">
        <v>143.19</v>
      </c>
      <c r="D55" s="392">
        <v>144.38590000000002</v>
      </c>
      <c r="E55" s="393">
        <v>282.39</v>
      </c>
      <c r="F55" s="392">
        <v>138.20480000000001</v>
      </c>
      <c r="G55" s="393">
        <v>3468.88</v>
      </c>
      <c r="H55" s="392">
        <v>171.59059999999999</v>
      </c>
      <c r="I55" s="393">
        <v>1280</v>
      </c>
      <c r="J55" s="392">
        <v>155.54</v>
      </c>
      <c r="K55" s="392">
        <v>136.25</v>
      </c>
      <c r="L55" s="392">
        <v>183.04</v>
      </c>
      <c r="M55" s="392">
        <v>149.95000000000002</v>
      </c>
      <c r="N55" s="392">
        <v>150.22</v>
      </c>
      <c r="O55" s="392" t="s">
        <v>61</v>
      </c>
      <c r="P55" s="393" t="s">
        <v>61</v>
      </c>
      <c r="Q55" s="392">
        <v>165</v>
      </c>
      <c r="R55" s="392">
        <v>243.45000000000002</v>
      </c>
      <c r="S55" s="392">
        <v>177.32</v>
      </c>
      <c r="T55" s="392">
        <v>160.11860000000001</v>
      </c>
      <c r="U55" s="393">
        <v>111.47</v>
      </c>
      <c r="V55" s="392">
        <v>144.73760000000001</v>
      </c>
      <c r="W55" s="393">
        <v>499.75</v>
      </c>
      <c r="X55" s="392" t="s">
        <v>61</v>
      </c>
      <c r="Y55" s="392">
        <v>152.2604</v>
      </c>
      <c r="Z55" s="393">
        <v>43085.57</v>
      </c>
      <c r="AA55" s="392">
        <v>177.4</v>
      </c>
      <c r="AB55" s="392">
        <v>145</v>
      </c>
      <c r="AC55" s="392">
        <v>160.26</v>
      </c>
      <c r="AD55" s="392">
        <v>159.7638</v>
      </c>
      <c r="AE55" s="393">
        <v>659.9</v>
      </c>
      <c r="AF55" s="392">
        <v>166.67000000000002</v>
      </c>
      <c r="AG55" s="392">
        <v>146.47720000000001</v>
      </c>
      <c r="AH55" s="393">
        <v>665</v>
      </c>
      <c r="AI55" s="392">
        <v>137.24</v>
      </c>
      <c r="AJ55" s="392">
        <v>153.84</v>
      </c>
      <c r="AK55" s="392">
        <v>115.38600000000001</v>
      </c>
      <c r="AL55" s="392">
        <v>211.01670000000001</v>
      </c>
      <c r="AM55" s="393">
        <v>1819</v>
      </c>
      <c r="AN55" s="394"/>
      <c r="AO55" s="395">
        <v>165.06063271518838</v>
      </c>
      <c r="AP55" s="345">
        <v>-1.3900684612475622E-3</v>
      </c>
      <c r="AR55" s="392">
        <v>145.60650000000001</v>
      </c>
      <c r="AS55" s="393">
        <v>117</v>
      </c>
      <c r="AT55" s="394"/>
      <c r="AW55" s="381"/>
    </row>
    <row r="56" spans="1:49" ht="26" hidden="1" outlineLevel="1">
      <c r="A56" s="390">
        <v>41218</v>
      </c>
      <c r="B56" s="391">
        <v>45</v>
      </c>
      <c r="C56" s="392">
        <v>143.19</v>
      </c>
      <c r="D56" s="392">
        <v>149.71880000000002</v>
      </c>
      <c r="E56" s="393">
        <v>292.82</v>
      </c>
      <c r="F56" s="392">
        <v>137.6097</v>
      </c>
      <c r="G56" s="393">
        <v>3487.05</v>
      </c>
      <c r="H56" s="392">
        <v>171.60480000000001</v>
      </c>
      <c r="I56" s="393">
        <v>1280</v>
      </c>
      <c r="J56" s="392">
        <v>155.54</v>
      </c>
      <c r="K56" s="392">
        <v>144.11000000000001</v>
      </c>
      <c r="L56" s="392">
        <v>183.036</v>
      </c>
      <c r="M56" s="392">
        <v>150.91</v>
      </c>
      <c r="N56" s="392">
        <v>149.66</v>
      </c>
      <c r="O56" s="392" t="s">
        <v>61</v>
      </c>
      <c r="P56" s="393" t="s">
        <v>61</v>
      </c>
      <c r="Q56" s="392">
        <v>165</v>
      </c>
      <c r="R56" s="392">
        <v>243.45000000000002</v>
      </c>
      <c r="S56" s="392">
        <v>177.32</v>
      </c>
      <c r="T56" s="392">
        <v>159.79600000000002</v>
      </c>
      <c r="U56" s="393">
        <v>111.25</v>
      </c>
      <c r="V56" s="392">
        <v>153.154</v>
      </c>
      <c r="W56" s="393">
        <v>528.81000000000006</v>
      </c>
      <c r="X56" s="392" t="s">
        <v>61</v>
      </c>
      <c r="Y56" s="392">
        <v>153.65380000000002</v>
      </c>
      <c r="Z56" s="393">
        <v>43489.950000000004</v>
      </c>
      <c r="AA56" s="392">
        <v>177.6</v>
      </c>
      <c r="AB56" s="392">
        <v>145</v>
      </c>
      <c r="AC56" s="392">
        <v>160.27000000000001</v>
      </c>
      <c r="AD56" s="392">
        <v>159.4357</v>
      </c>
      <c r="AE56" s="393">
        <v>659.9</v>
      </c>
      <c r="AF56" s="392">
        <v>166.67000000000002</v>
      </c>
      <c r="AG56" s="392">
        <v>147.2311</v>
      </c>
      <c r="AH56" s="393">
        <v>666</v>
      </c>
      <c r="AI56" s="392">
        <v>143.25</v>
      </c>
      <c r="AJ56" s="392">
        <v>145.69</v>
      </c>
      <c r="AK56" s="392">
        <v>116.19200000000001</v>
      </c>
      <c r="AL56" s="392">
        <v>213.55850000000001</v>
      </c>
      <c r="AM56" s="393">
        <v>1829</v>
      </c>
      <c r="AN56" s="394"/>
      <c r="AO56" s="395">
        <v>165.27627172453225</v>
      </c>
      <c r="AP56" s="345">
        <v>3.1154579332712817E-3</v>
      </c>
      <c r="AR56" s="392">
        <v>146.46180000000001</v>
      </c>
      <c r="AS56" s="393">
        <v>117</v>
      </c>
      <c r="AT56" s="394"/>
      <c r="AW56" s="381"/>
    </row>
    <row r="57" spans="1:49" ht="26" hidden="1" outlineLevel="1">
      <c r="A57" s="390">
        <v>41225</v>
      </c>
      <c r="B57" s="391">
        <v>46</v>
      </c>
      <c r="C57" s="392">
        <v>140.49</v>
      </c>
      <c r="D57" s="392">
        <v>145.39830000000001</v>
      </c>
      <c r="E57" s="393">
        <v>284.37</v>
      </c>
      <c r="F57" s="392">
        <v>138.59440000000001</v>
      </c>
      <c r="G57" s="393">
        <v>3531.01</v>
      </c>
      <c r="H57" s="392">
        <v>171.6258</v>
      </c>
      <c r="I57" s="393">
        <v>1280</v>
      </c>
      <c r="J57" s="392">
        <v>155.54</v>
      </c>
      <c r="K57" s="392">
        <v>144.95000000000002</v>
      </c>
      <c r="L57" s="392">
        <v>183.09</v>
      </c>
      <c r="M57" s="392">
        <v>151.29</v>
      </c>
      <c r="N57" s="392">
        <v>151.49</v>
      </c>
      <c r="O57" s="392" t="s">
        <v>61</v>
      </c>
      <c r="P57" s="393" t="s">
        <v>61</v>
      </c>
      <c r="Q57" s="392">
        <v>165</v>
      </c>
      <c r="R57" s="392">
        <v>243.45000000000002</v>
      </c>
      <c r="S57" s="392">
        <v>177.32</v>
      </c>
      <c r="T57" s="392">
        <v>168.76990000000001</v>
      </c>
      <c r="U57" s="393">
        <v>117.5</v>
      </c>
      <c r="V57" s="392">
        <v>153.40300000000002</v>
      </c>
      <c r="W57" s="393">
        <v>529.66999999999996</v>
      </c>
      <c r="X57" s="392" t="s">
        <v>61</v>
      </c>
      <c r="Y57" s="392">
        <v>153.18190000000001</v>
      </c>
      <c r="Z57" s="393">
        <v>43548.75</v>
      </c>
      <c r="AA57" s="392">
        <v>165.64000000000001</v>
      </c>
      <c r="AB57" s="392">
        <v>144</v>
      </c>
      <c r="AC57" s="392">
        <v>158.92000000000002</v>
      </c>
      <c r="AD57" s="392">
        <v>164.6311</v>
      </c>
      <c r="AE57" s="393">
        <v>686.30000000000007</v>
      </c>
      <c r="AF57" s="392">
        <v>166.67000000000002</v>
      </c>
      <c r="AG57" s="392">
        <v>148.1883</v>
      </c>
      <c r="AH57" s="393">
        <v>672</v>
      </c>
      <c r="AI57" s="392">
        <v>141.19</v>
      </c>
      <c r="AJ57" s="392">
        <v>146.56</v>
      </c>
      <c r="AK57" s="392">
        <v>116.92</v>
      </c>
      <c r="AL57" s="392">
        <v>211.9641</v>
      </c>
      <c r="AM57" s="393">
        <v>1827</v>
      </c>
      <c r="AN57" s="394"/>
      <c r="AO57" s="395">
        <v>165.87586035436215</v>
      </c>
      <c r="AP57" s="345">
        <v>4.8802661407398862E-3</v>
      </c>
      <c r="AR57" s="392">
        <v>145.94120000000001</v>
      </c>
      <c r="AS57" s="393">
        <v>117</v>
      </c>
      <c r="AT57" s="394"/>
      <c r="AW57" s="381"/>
    </row>
    <row r="58" spans="1:49" ht="26" hidden="1" outlineLevel="1">
      <c r="A58" s="390">
        <v>41232</v>
      </c>
      <c r="B58" s="391">
        <v>47</v>
      </c>
      <c r="C58" s="392">
        <v>142.63</v>
      </c>
      <c r="D58" s="392">
        <v>149.8159</v>
      </c>
      <c r="E58" s="393">
        <v>293.01</v>
      </c>
      <c r="F58" s="392">
        <v>136.3252</v>
      </c>
      <c r="G58" s="393">
        <v>3465.29</v>
      </c>
      <c r="H58" s="392">
        <v>171.62780000000001</v>
      </c>
      <c r="I58" s="393">
        <v>1280</v>
      </c>
      <c r="J58" s="392">
        <v>158.80000000000001</v>
      </c>
      <c r="K58" s="392">
        <v>145.13</v>
      </c>
      <c r="L58" s="392">
        <v>183.09</v>
      </c>
      <c r="M58" s="392">
        <v>151.76</v>
      </c>
      <c r="N58" s="392">
        <v>157.36000000000001</v>
      </c>
      <c r="O58" s="392" t="s">
        <v>61</v>
      </c>
      <c r="P58" s="393" t="s">
        <v>61</v>
      </c>
      <c r="Q58" s="392">
        <v>165</v>
      </c>
      <c r="R58" s="392">
        <v>243.45000000000002</v>
      </c>
      <c r="S58" s="392">
        <v>177.32</v>
      </c>
      <c r="T58" s="392">
        <v>162.25120000000001</v>
      </c>
      <c r="U58" s="393">
        <v>112.95</v>
      </c>
      <c r="V58" s="392">
        <v>153.46960000000001</v>
      </c>
      <c r="W58" s="393">
        <v>529.9</v>
      </c>
      <c r="X58" s="392" t="s">
        <v>61</v>
      </c>
      <c r="Y58" s="392">
        <v>159.10050000000001</v>
      </c>
      <c r="Z58" s="393">
        <v>44786.11</v>
      </c>
      <c r="AA58" s="392">
        <v>165.64000000000001</v>
      </c>
      <c r="AB58" s="392">
        <v>146</v>
      </c>
      <c r="AC58" s="392">
        <v>159.17000000000002</v>
      </c>
      <c r="AD58" s="392">
        <v>166.285</v>
      </c>
      <c r="AE58" s="393">
        <v>686.7</v>
      </c>
      <c r="AF58" s="392">
        <v>166.67000000000002</v>
      </c>
      <c r="AG58" s="392">
        <v>150.59220000000002</v>
      </c>
      <c r="AH58" s="393">
        <v>683</v>
      </c>
      <c r="AI58" s="392">
        <v>144.81</v>
      </c>
      <c r="AJ58" s="392">
        <v>148.30000000000001</v>
      </c>
      <c r="AK58" s="392">
        <v>116.92</v>
      </c>
      <c r="AL58" s="392">
        <v>211.82660000000001</v>
      </c>
      <c r="AM58" s="393">
        <v>1826</v>
      </c>
      <c r="AN58" s="394"/>
      <c r="AO58" s="395">
        <v>167.8952448509333</v>
      </c>
      <c r="AP58" s="345">
        <v>1.3830180622174781E-2</v>
      </c>
      <c r="AR58" s="392">
        <v>145.16390000000001</v>
      </c>
      <c r="AS58" s="393">
        <v>117</v>
      </c>
      <c r="AT58" s="394"/>
      <c r="AW58" s="381"/>
    </row>
    <row r="59" spans="1:49" ht="26" hidden="1" outlineLevel="1">
      <c r="A59" s="390">
        <v>41239</v>
      </c>
      <c r="B59" s="391">
        <v>48</v>
      </c>
      <c r="C59" s="392">
        <v>146.20000000000002</v>
      </c>
      <c r="D59" s="392">
        <v>186.1438</v>
      </c>
      <c r="E59" s="393">
        <v>364.06</v>
      </c>
      <c r="F59" s="392">
        <v>137.25030000000001</v>
      </c>
      <c r="G59" s="393">
        <v>3469.51</v>
      </c>
      <c r="H59" s="392">
        <v>171.6028</v>
      </c>
      <c r="I59" s="393">
        <v>1280</v>
      </c>
      <c r="J59" s="392">
        <v>164.02</v>
      </c>
      <c r="K59" s="392">
        <v>140.64000000000001</v>
      </c>
      <c r="L59" s="392">
        <v>183.09</v>
      </c>
      <c r="M59" s="392">
        <v>152.82</v>
      </c>
      <c r="N59" s="392">
        <v>160.85</v>
      </c>
      <c r="O59" s="392" t="s">
        <v>61</v>
      </c>
      <c r="P59" s="393" t="s">
        <v>61</v>
      </c>
      <c r="Q59" s="392">
        <v>165</v>
      </c>
      <c r="R59" s="392">
        <v>243.45000000000002</v>
      </c>
      <c r="S59" s="392">
        <v>177.32</v>
      </c>
      <c r="T59" s="392">
        <v>164.91030000000001</v>
      </c>
      <c r="U59" s="393">
        <v>114.82000000000001</v>
      </c>
      <c r="V59" s="392">
        <v>152.12290000000002</v>
      </c>
      <c r="W59" s="393">
        <v>525.25</v>
      </c>
      <c r="X59" s="392" t="s">
        <v>61</v>
      </c>
      <c r="Y59" s="392">
        <v>154.61440000000002</v>
      </c>
      <c r="Z59" s="393">
        <v>43398.950000000004</v>
      </c>
      <c r="AA59" s="392">
        <v>165.64000000000001</v>
      </c>
      <c r="AB59" s="392">
        <v>149</v>
      </c>
      <c r="AC59" s="392">
        <v>173.39000000000001</v>
      </c>
      <c r="AD59" s="392">
        <v>169.83610000000002</v>
      </c>
      <c r="AE59" s="393">
        <v>697</v>
      </c>
      <c r="AF59" s="392">
        <v>166.67000000000002</v>
      </c>
      <c r="AG59" s="392">
        <v>154.0548</v>
      </c>
      <c r="AH59" s="393">
        <v>696</v>
      </c>
      <c r="AI59" s="392">
        <v>142.76</v>
      </c>
      <c r="AJ59" s="392">
        <v>148.38</v>
      </c>
      <c r="AK59" s="392">
        <v>116.92</v>
      </c>
      <c r="AL59" s="392">
        <v>214.57070000000002</v>
      </c>
      <c r="AM59" s="393">
        <v>1851</v>
      </c>
      <c r="AN59" s="394"/>
      <c r="AO59" s="395">
        <v>170.87921709955037</v>
      </c>
      <c r="AP59" s="345">
        <v>2.6260012695855206E-2</v>
      </c>
      <c r="AR59" s="392">
        <v>144.5171</v>
      </c>
      <c r="AS59" s="393">
        <v>117</v>
      </c>
      <c r="AT59" s="394"/>
      <c r="AW59" s="381"/>
    </row>
    <row r="60" spans="1:49" ht="26" hidden="1" outlineLevel="1">
      <c r="A60" s="390">
        <v>41246</v>
      </c>
      <c r="B60" s="391">
        <v>49</v>
      </c>
      <c r="C60" s="392">
        <v>148.9</v>
      </c>
      <c r="D60" s="392">
        <v>167.62450000000001</v>
      </c>
      <c r="E60" s="393">
        <v>327.84000000000003</v>
      </c>
      <c r="F60" s="392">
        <v>137.4785</v>
      </c>
      <c r="G60" s="393">
        <v>3468.19</v>
      </c>
      <c r="H60" s="392">
        <v>171.58930000000001</v>
      </c>
      <c r="I60" s="393">
        <v>1280</v>
      </c>
      <c r="J60" s="392">
        <v>171.77</v>
      </c>
      <c r="K60" s="392">
        <v>142.71</v>
      </c>
      <c r="L60" s="392">
        <v>183.09</v>
      </c>
      <c r="M60" s="392">
        <v>154.03</v>
      </c>
      <c r="N60" s="392">
        <v>161.09</v>
      </c>
      <c r="O60" s="392" t="s">
        <v>61</v>
      </c>
      <c r="P60" s="393" t="s">
        <v>61</v>
      </c>
      <c r="Q60" s="392">
        <v>165</v>
      </c>
      <c r="R60" s="392">
        <v>243.45000000000002</v>
      </c>
      <c r="S60" s="392">
        <v>177.32</v>
      </c>
      <c r="T60" s="392">
        <v>160.119</v>
      </c>
      <c r="U60" s="393">
        <v>111.5</v>
      </c>
      <c r="V60" s="392">
        <v>150.48080000000002</v>
      </c>
      <c r="W60" s="393">
        <v>519.58000000000004</v>
      </c>
      <c r="X60" s="392" t="s">
        <v>61</v>
      </c>
      <c r="Y60" s="392">
        <v>156.16050000000001</v>
      </c>
      <c r="Z60" s="393">
        <v>44156.160000000003</v>
      </c>
      <c r="AA60" s="392">
        <v>165.64000000000001</v>
      </c>
      <c r="AB60" s="392">
        <v>152</v>
      </c>
      <c r="AC60" s="392">
        <v>173.79</v>
      </c>
      <c r="AD60" s="392">
        <v>169.04519999999999</v>
      </c>
      <c r="AE60" s="393">
        <v>697</v>
      </c>
      <c r="AF60" s="392">
        <v>166.67000000000002</v>
      </c>
      <c r="AG60" s="392">
        <v>153.51750000000001</v>
      </c>
      <c r="AH60" s="393">
        <v>696</v>
      </c>
      <c r="AI60" s="392">
        <v>142.32</v>
      </c>
      <c r="AJ60" s="392">
        <v>162.31</v>
      </c>
      <c r="AK60" s="392">
        <v>116.92</v>
      </c>
      <c r="AL60" s="392">
        <v>212.56610000000001</v>
      </c>
      <c r="AM60" s="393">
        <v>1836</v>
      </c>
      <c r="AN60" s="394"/>
      <c r="AO60" s="395">
        <v>172.21584719124863</v>
      </c>
      <c r="AP60" s="345">
        <v>2.2137258661098391E-2</v>
      </c>
      <c r="AR60" s="392">
        <v>144.42789999999999</v>
      </c>
      <c r="AS60" s="393">
        <v>117</v>
      </c>
      <c r="AT60" s="394"/>
      <c r="AW60" s="381"/>
    </row>
    <row r="61" spans="1:49" ht="26" hidden="1" outlineLevel="1">
      <c r="A61" s="390">
        <v>41253</v>
      </c>
      <c r="B61" s="391">
        <v>50</v>
      </c>
      <c r="C61" s="392">
        <v>148.9</v>
      </c>
      <c r="D61" s="392">
        <v>161.8673</v>
      </c>
      <c r="E61" s="393">
        <v>316.58</v>
      </c>
      <c r="F61" s="392">
        <v>137.36770000000001</v>
      </c>
      <c r="G61" s="393">
        <v>3468.71</v>
      </c>
      <c r="H61" s="392">
        <v>171.5772</v>
      </c>
      <c r="I61" s="393">
        <v>1280</v>
      </c>
      <c r="J61" s="392">
        <v>171.96</v>
      </c>
      <c r="K61" s="392">
        <v>140.88</v>
      </c>
      <c r="L61" s="392">
        <v>183.09</v>
      </c>
      <c r="M61" s="392">
        <v>153.37</v>
      </c>
      <c r="N61" s="392">
        <v>161.33000000000001</v>
      </c>
      <c r="O61" s="392" t="s">
        <v>61</v>
      </c>
      <c r="P61" s="393" t="s">
        <v>61</v>
      </c>
      <c r="Q61" s="392">
        <v>165</v>
      </c>
      <c r="R61" s="392">
        <v>243.45000000000002</v>
      </c>
      <c r="S61" s="392">
        <v>177.32</v>
      </c>
      <c r="T61" s="392">
        <v>170.2567</v>
      </c>
      <c r="U61" s="393">
        <v>118.54</v>
      </c>
      <c r="V61" s="392">
        <v>152.43860000000001</v>
      </c>
      <c r="W61" s="393">
        <v>526.34</v>
      </c>
      <c r="X61" s="392" t="s">
        <v>61</v>
      </c>
      <c r="Y61" s="392">
        <v>154.3973</v>
      </c>
      <c r="Z61" s="393">
        <v>43737.68</v>
      </c>
      <c r="AA61" s="392">
        <v>165.64000000000001</v>
      </c>
      <c r="AB61" s="392">
        <v>152</v>
      </c>
      <c r="AC61" s="392">
        <v>173.92000000000002</v>
      </c>
      <c r="AD61" s="392">
        <v>167.5804</v>
      </c>
      <c r="AE61" s="393">
        <v>687.30000000000007</v>
      </c>
      <c r="AF61" s="392">
        <v>166.67000000000002</v>
      </c>
      <c r="AG61" s="392">
        <v>151.60250000000002</v>
      </c>
      <c r="AH61" s="393">
        <v>684</v>
      </c>
      <c r="AI61" s="392">
        <v>144.15</v>
      </c>
      <c r="AJ61" s="392">
        <v>162.01</v>
      </c>
      <c r="AK61" s="392">
        <v>116.92</v>
      </c>
      <c r="AL61" s="392">
        <v>205.76010000000002</v>
      </c>
      <c r="AM61" s="393">
        <v>1787</v>
      </c>
      <c r="AN61" s="394"/>
      <c r="AO61" s="395">
        <v>171.79849175850995</v>
      </c>
      <c r="AP61" s="345">
        <v>4.47944962842306E-3</v>
      </c>
      <c r="AR61" s="392">
        <v>144.7329</v>
      </c>
      <c r="AS61" s="393">
        <v>117</v>
      </c>
      <c r="AT61" s="394"/>
      <c r="AW61" s="381"/>
    </row>
    <row r="62" spans="1:49" ht="26" hidden="1" outlineLevel="1">
      <c r="A62" s="390">
        <v>41260</v>
      </c>
      <c r="B62" s="391">
        <v>51</v>
      </c>
      <c r="C62" s="392">
        <v>141.44</v>
      </c>
      <c r="D62" s="392">
        <v>160.5583</v>
      </c>
      <c r="E62" s="393">
        <v>314.02</v>
      </c>
      <c r="F62" s="392">
        <v>136.82470000000001</v>
      </c>
      <c r="G62" s="393">
        <v>3450.19</v>
      </c>
      <c r="H62" s="392">
        <v>171.55780000000001</v>
      </c>
      <c r="I62" s="393">
        <v>1280</v>
      </c>
      <c r="J62" s="392">
        <v>166.37</v>
      </c>
      <c r="K62" s="392">
        <v>140.76</v>
      </c>
      <c r="L62" s="392">
        <v>183.09</v>
      </c>
      <c r="M62" s="392">
        <v>152.36000000000001</v>
      </c>
      <c r="N62" s="392">
        <v>158.55000000000001</v>
      </c>
      <c r="O62" s="392" t="s">
        <v>61</v>
      </c>
      <c r="P62" s="393" t="s">
        <v>61</v>
      </c>
      <c r="Q62" s="392">
        <v>165</v>
      </c>
      <c r="R62" s="392">
        <v>243.45000000000002</v>
      </c>
      <c r="S62" s="392">
        <v>177.32</v>
      </c>
      <c r="T62" s="392">
        <v>162.5592</v>
      </c>
      <c r="U62" s="393">
        <v>113.19</v>
      </c>
      <c r="V62" s="392">
        <v>155.45060000000001</v>
      </c>
      <c r="W62" s="393">
        <v>536.74</v>
      </c>
      <c r="X62" s="392" t="s">
        <v>61</v>
      </c>
      <c r="Y62" s="392">
        <v>148.41980000000001</v>
      </c>
      <c r="Z62" s="393">
        <v>42547.51</v>
      </c>
      <c r="AA62" s="392">
        <v>165.64000000000001</v>
      </c>
      <c r="AB62" s="392">
        <v>145</v>
      </c>
      <c r="AC62" s="392">
        <v>174.93</v>
      </c>
      <c r="AD62" s="392">
        <v>171.10380000000001</v>
      </c>
      <c r="AE62" s="393">
        <v>697.7</v>
      </c>
      <c r="AF62" s="392">
        <v>166.67000000000002</v>
      </c>
      <c r="AG62" s="392">
        <v>153.2106</v>
      </c>
      <c r="AH62" s="393">
        <v>684</v>
      </c>
      <c r="AI62" s="392">
        <v>143.28</v>
      </c>
      <c r="AJ62" s="392">
        <v>160.22</v>
      </c>
      <c r="AK62" s="392">
        <v>116.92</v>
      </c>
      <c r="AL62" s="392">
        <v>207.61670000000001</v>
      </c>
      <c r="AM62" s="393">
        <v>1802</v>
      </c>
      <c r="AN62" s="394"/>
      <c r="AO62" s="395">
        <v>169.8387258816168</v>
      </c>
      <c r="AP62" s="345">
        <v>-1.268262971944456E-2</v>
      </c>
      <c r="AR62" s="392">
        <v>143.80029999999999</v>
      </c>
      <c r="AS62" s="393">
        <v>117</v>
      </c>
      <c r="AT62" s="394"/>
      <c r="AW62" s="381"/>
    </row>
    <row r="63" spans="1:49" ht="26" hidden="1" outlineLevel="1" collapsed="1">
      <c r="A63" s="390">
        <v>41267</v>
      </c>
      <c r="B63" s="391">
        <v>52</v>
      </c>
      <c r="C63" s="396">
        <v>135.33000000000001</v>
      </c>
      <c r="D63" s="396">
        <v>175.3349</v>
      </c>
      <c r="E63" s="397">
        <v>342.92</v>
      </c>
      <c r="F63" s="396">
        <v>139.5505</v>
      </c>
      <c r="G63" s="398">
        <v>3508</v>
      </c>
      <c r="H63" s="396">
        <v>171.55880000000002</v>
      </c>
      <c r="I63" s="398">
        <v>1280</v>
      </c>
      <c r="J63" s="396">
        <v>166</v>
      </c>
      <c r="K63" s="396">
        <v>147.17000000000002</v>
      </c>
      <c r="L63" s="396">
        <v>183.09</v>
      </c>
      <c r="M63" s="396">
        <v>151.4</v>
      </c>
      <c r="N63" s="396">
        <v>154.35</v>
      </c>
      <c r="O63" s="396" t="s">
        <v>61</v>
      </c>
      <c r="P63" s="399" t="s">
        <v>61</v>
      </c>
      <c r="Q63" s="396">
        <v>165</v>
      </c>
      <c r="R63" s="396">
        <v>243.45000000000002</v>
      </c>
      <c r="S63" s="396">
        <v>177.32</v>
      </c>
      <c r="T63" s="396">
        <v>159.98439999999999</v>
      </c>
      <c r="U63" s="398">
        <v>111.5</v>
      </c>
      <c r="V63" s="396">
        <v>146.99080000000001</v>
      </c>
      <c r="W63" s="398">
        <v>507.53000000000003</v>
      </c>
      <c r="X63" s="396" t="s">
        <v>61</v>
      </c>
      <c r="Y63" s="396">
        <v>148.68880000000001</v>
      </c>
      <c r="Z63" s="398">
        <v>43136.32</v>
      </c>
      <c r="AA63" s="396">
        <v>165.64000000000001</v>
      </c>
      <c r="AB63" s="396">
        <v>137</v>
      </c>
      <c r="AC63" s="396">
        <v>174.65</v>
      </c>
      <c r="AD63" s="396">
        <v>164.84640000000002</v>
      </c>
      <c r="AE63" s="398">
        <v>672.1</v>
      </c>
      <c r="AF63" s="396">
        <v>166.67000000000002</v>
      </c>
      <c r="AG63" s="396">
        <v>154.4511</v>
      </c>
      <c r="AH63" s="398">
        <v>684</v>
      </c>
      <c r="AI63" s="396">
        <v>145.52000000000001</v>
      </c>
      <c r="AJ63" s="396">
        <v>160.69</v>
      </c>
      <c r="AK63" s="396">
        <v>116.92</v>
      </c>
      <c r="AL63" s="396">
        <v>219.26670000000001</v>
      </c>
      <c r="AM63" s="398">
        <v>1887</v>
      </c>
      <c r="AN63" s="400"/>
      <c r="AO63" s="395">
        <v>168.02676799154696</v>
      </c>
      <c r="AP63" s="345">
        <v>-8.6122656755264204E-3</v>
      </c>
      <c r="AR63" s="396">
        <v>143.16929999999999</v>
      </c>
      <c r="AS63" s="398">
        <v>117</v>
      </c>
      <c r="AT63" s="400"/>
      <c r="AW63" s="381"/>
    </row>
    <row r="64" spans="1:49" ht="26" hidden="1" outlineLevel="1">
      <c r="A64" s="390">
        <v>41274</v>
      </c>
      <c r="B64" s="401">
        <v>1</v>
      </c>
      <c r="C64" s="396">
        <v>123.74000000000001</v>
      </c>
      <c r="D64" s="396">
        <v>156.44750000000002</v>
      </c>
      <c r="E64" s="397">
        <v>305.98</v>
      </c>
      <c r="F64" s="396">
        <v>142.0129</v>
      </c>
      <c r="G64" s="398">
        <v>3583.39</v>
      </c>
      <c r="H64" s="396">
        <v>171.5795</v>
      </c>
      <c r="I64" s="398">
        <v>1280</v>
      </c>
      <c r="J64" s="396">
        <v>154.02000000000001</v>
      </c>
      <c r="K64" s="396">
        <v>148</v>
      </c>
      <c r="L64" s="396">
        <v>183.09</v>
      </c>
      <c r="M64" s="396">
        <v>143.20000000000002</v>
      </c>
      <c r="N64" s="396">
        <v>149.35</v>
      </c>
      <c r="O64" s="396" t="s">
        <v>61</v>
      </c>
      <c r="P64" s="399" t="s">
        <v>61</v>
      </c>
      <c r="Q64" s="396">
        <v>165</v>
      </c>
      <c r="R64" s="396">
        <v>241.87</v>
      </c>
      <c r="S64" s="396">
        <v>177.32</v>
      </c>
      <c r="T64" s="396">
        <v>164.7801</v>
      </c>
      <c r="U64" s="398">
        <v>114.96000000000001</v>
      </c>
      <c r="V64" s="396">
        <v>138.1661</v>
      </c>
      <c r="W64" s="398">
        <v>477.06</v>
      </c>
      <c r="X64" s="396" t="s">
        <v>61</v>
      </c>
      <c r="Y64" s="396">
        <v>148.57410000000002</v>
      </c>
      <c r="Z64" s="398">
        <v>43300.65</v>
      </c>
      <c r="AA64" s="396">
        <v>164.81</v>
      </c>
      <c r="AB64" s="396">
        <v>128</v>
      </c>
      <c r="AC64" s="396">
        <v>172.46</v>
      </c>
      <c r="AD64" s="396">
        <v>156.9821</v>
      </c>
      <c r="AE64" s="398">
        <v>641.9</v>
      </c>
      <c r="AF64" s="396">
        <v>163.36000000000001</v>
      </c>
      <c r="AG64" s="396">
        <v>153.35400000000001</v>
      </c>
      <c r="AH64" s="398">
        <v>680</v>
      </c>
      <c r="AI64" s="396">
        <v>141.47999999999999</v>
      </c>
      <c r="AJ64" s="396">
        <v>149.58000000000001</v>
      </c>
      <c r="AK64" s="396">
        <v>116.92</v>
      </c>
      <c r="AL64" s="396">
        <v>216.31880000000001</v>
      </c>
      <c r="AM64" s="398">
        <v>1851</v>
      </c>
      <c r="AN64" s="402"/>
      <c r="AO64" s="395">
        <v>161.96820704075245</v>
      </c>
      <c r="AP64" s="345">
        <v>-3.2175866268167153E-2</v>
      </c>
      <c r="AQ64" s="403"/>
      <c r="AR64" s="396">
        <v>143.72200000000001</v>
      </c>
      <c r="AS64" s="398">
        <v>117</v>
      </c>
      <c r="AT64" s="402"/>
      <c r="AW64" s="381"/>
    </row>
    <row r="65" spans="1:49" ht="26" hidden="1" outlineLevel="1">
      <c r="A65" s="390">
        <v>41281</v>
      </c>
      <c r="B65" s="391">
        <v>2</v>
      </c>
      <c r="C65" s="396">
        <v>117.63</v>
      </c>
      <c r="D65" s="396">
        <v>161.44800000000001</v>
      </c>
      <c r="E65" s="397">
        <v>315.76</v>
      </c>
      <c r="F65" s="396">
        <v>131.2003</v>
      </c>
      <c r="G65" s="398">
        <v>3352.4500000000003</v>
      </c>
      <c r="H65" s="396">
        <v>171.57320000000001</v>
      </c>
      <c r="I65" s="398">
        <v>1280</v>
      </c>
      <c r="J65" s="396">
        <v>150.33000000000001</v>
      </c>
      <c r="K65" s="396">
        <v>145.76</v>
      </c>
      <c r="L65" s="396">
        <v>183.09</v>
      </c>
      <c r="M65" s="396">
        <v>137.32</v>
      </c>
      <c r="N65" s="396">
        <v>139.9</v>
      </c>
      <c r="O65" s="396" t="s">
        <v>61</v>
      </c>
      <c r="P65" s="399" t="s">
        <v>61</v>
      </c>
      <c r="Q65" s="396">
        <v>165</v>
      </c>
      <c r="R65" s="396">
        <v>238.69</v>
      </c>
      <c r="S65" s="396">
        <v>177.32</v>
      </c>
      <c r="T65" s="396">
        <v>159.21800000000002</v>
      </c>
      <c r="U65" s="398">
        <v>111</v>
      </c>
      <c r="V65" s="396">
        <v>136.10980000000001</v>
      </c>
      <c r="W65" s="398">
        <v>469.96000000000004</v>
      </c>
      <c r="X65" s="396" t="s">
        <v>61</v>
      </c>
      <c r="Y65" s="396">
        <v>146.7148</v>
      </c>
      <c r="Z65" s="398">
        <v>42978.83</v>
      </c>
      <c r="AA65" s="396">
        <v>164.81</v>
      </c>
      <c r="AB65" s="396">
        <v>122</v>
      </c>
      <c r="AC65" s="396">
        <v>173.20000000000002</v>
      </c>
      <c r="AD65" s="396">
        <v>159.06820000000002</v>
      </c>
      <c r="AE65" s="398">
        <v>653.5</v>
      </c>
      <c r="AF65" s="396">
        <v>153.44</v>
      </c>
      <c r="AG65" s="396">
        <v>154.5264</v>
      </c>
      <c r="AH65" s="398">
        <v>680</v>
      </c>
      <c r="AI65" s="396">
        <v>142.19</v>
      </c>
      <c r="AJ65" s="396">
        <v>155.35</v>
      </c>
      <c r="AK65" s="396">
        <v>116.92</v>
      </c>
      <c r="AL65" s="396">
        <v>208.7165</v>
      </c>
      <c r="AM65" s="398">
        <v>1790</v>
      </c>
      <c r="AN65" s="400"/>
      <c r="AO65" s="395">
        <v>157.88147353529325</v>
      </c>
      <c r="AP65" s="345">
        <v>-2.2325743753585869E-2</v>
      </c>
      <c r="AQ65" s="403"/>
      <c r="AR65" s="396">
        <v>145.04080000000002</v>
      </c>
      <c r="AS65" s="398">
        <v>118.46000000000001</v>
      </c>
      <c r="AT65" s="400"/>
      <c r="AW65" s="381"/>
    </row>
    <row r="66" spans="1:49" ht="26" hidden="1" outlineLevel="1">
      <c r="A66" s="390">
        <v>41288</v>
      </c>
      <c r="B66" s="391">
        <v>3</v>
      </c>
      <c r="C66" s="396">
        <v>115.09</v>
      </c>
      <c r="D66" s="396">
        <v>148.63990000000001</v>
      </c>
      <c r="E66" s="397">
        <v>290.70999999999998</v>
      </c>
      <c r="F66" s="396">
        <v>129.5067</v>
      </c>
      <c r="G66" s="398">
        <v>3316.02</v>
      </c>
      <c r="H66" s="396">
        <v>171.52460000000002</v>
      </c>
      <c r="I66" s="398">
        <v>1280</v>
      </c>
      <c r="J66" s="396">
        <v>150.33000000000001</v>
      </c>
      <c r="K66" s="396">
        <v>138.75</v>
      </c>
      <c r="L66" s="396">
        <v>183.09</v>
      </c>
      <c r="M66" s="396">
        <v>126.4</v>
      </c>
      <c r="N66" s="396">
        <v>126.33</v>
      </c>
      <c r="O66" s="396" t="s">
        <v>61</v>
      </c>
      <c r="P66" s="399" t="s">
        <v>61</v>
      </c>
      <c r="Q66" s="396">
        <v>165</v>
      </c>
      <c r="R66" s="396">
        <v>232.74</v>
      </c>
      <c r="S66" s="396">
        <v>177.32</v>
      </c>
      <c r="T66" s="396">
        <v>152.8235</v>
      </c>
      <c r="U66" s="398">
        <v>106.59</v>
      </c>
      <c r="V66" s="396">
        <v>136.5993</v>
      </c>
      <c r="W66" s="398">
        <v>471.65000000000003</v>
      </c>
      <c r="X66" s="396" t="s">
        <v>61</v>
      </c>
      <c r="Y66" s="396">
        <v>144.19800000000001</v>
      </c>
      <c r="Z66" s="398">
        <v>42485.06</v>
      </c>
      <c r="AA66" s="396">
        <v>164.81</v>
      </c>
      <c r="AB66" s="396">
        <v>119</v>
      </c>
      <c r="AC66" s="396">
        <v>173.94</v>
      </c>
      <c r="AD66" s="396">
        <v>159.6191</v>
      </c>
      <c r="AE66" s="398">
        <v>658.6</v>
      </c>
      <c r="AF66" s="396">
        <v>141.53</v>
      </c>
      <c r="AG66" s="396">
        <v>149.86490000000001</v>
      </c>
      <c r="AH66" s="398">
        <v>653</v>
      </c>
      <c r="AI66" s="396">
        <v>142.55000000000001</v>
      </c>
      <c r="AJ66" s="396">
        <v>146.84</v>
      </c>
      <c r="AK66" s="396">
        <v>116.92</v>
      </c>
      <c r="AL66" s="396">
        <v>198.9521</v>
      </c>
      <c r="AM66" s="398">
        <v>1719</v>
      </c>
      <c r="AN66" s="402"/>
      <c r="AO66" s="395">
        <v>152.33458609153251</v>
      </c>
      <c r="AP66" s="345">
        <v>-3.5274281359432558E-2</v>
      </c>
      <c r="AQ66" s="404"/>
      <c r="AR66" s="396">
        <v>142.3981</v>
      </c>
      <c r="AS66" s="398">
        <v>118.46000000000001</v>
      </c>
      <c r="AT66" s="402"/>
      <c r="AW66" s="381"/>
    </row>
    <row r="67" spans="1:49" ht="26" hidden="1" outlineLevel="1">
      <c r="A67" s="390">
        <v>41295</v>
      </c>
      <c r="B67" s="391">
        <v>4</v>
      </c>
      <c r="C67" s="396">
        <v>112.95</v>
      </c>
      <c r="D67" s="396">
        <v>146.66120000000001</v>
      </c>
      <c r="E67" s="397">
        <v>286.84000000000003</v>
      </c>
      <c r="F67" s="396">
        <v>131.92619999999999</v>
      </c>
      <c r="G67" s="398">
        <v>3378.78</v>
      </c>
      <c r="H67" s="396">
        <v>171.51580000000001</v>
      </c>
      <c r="I67" s="398">
        <v>1280</v>
      </c>
      <c r="J67" s="396">
        <v>152.04</v>
      </c>
      <c r="K67" s="396">
        <v>141.6</v>
      </c>
      <c r="L67" s="396">
        <v>180.8</v>
      </c>
      <c r="M67" s="396">
        <v>124.48</v>
      </c>
      <c r="N67" s="396">
        <v>120.62</v>
      </c>
      <c r="O67" s="396" t="s">
        <v>61</v>
      </c>
      <c r="P67" s="399" t="s">
        <v>61</v>
      </c>
      <c r="Q67" s="396">
        <v>165</v>
      </c>
      <c r="R67" s="396">
        <v>232.74</v>
      </c>
      <c r="S67" s="396">
        <v>177.32</v>
      </c>
      <c r="T67" s="396">
        <v>146.31140000000002</v>
      </c>
      <c r="U67" s="398">
        <v>102.14</v>
      </c>
      <c r="V67" s="396">
        <v>134.61250000000001</v>
      </c>
      <c r="W67" s="398">
        <v>464.79</v>
      </c>
      <c r="X67" s="396" t="s">
        <v>61</v>
      </c>
      <c r="Y67" s="396">
        <v>138.43940000000001</v>
      </c>
      <c r="Z67" s="398">
        <v>40836.85</v>
      </c>
      <c r="AA67" s="396">
        <v>164.81</v>
      </c>
      <c r="AB67" s="396">
        <v>117</v>
      </c>
      <c r="AC67" s="396">
        <v>173.83</v>
      </c>
      <c r="AD67" s="396">
        <v>156.3382</v>
      </c>
      <c r="AE67" s="398">
        <v>652.1</v>
      </c>
      <c r="AF67" s="396">
        <v>131.61000000000001</v>
      </c>
      <c r="AG67" s="396">
        <v>149.27330000000001</v>
      </c>
      <c r="AH67" s="398">
        <v>651</v>
      </c>
      <c r="AI67" s="396">
        <v>140.41</v>
      </c>
      <c r="AJ67" s="396">
        <v>142.43</v>
      </c>
      <c r="AK67" s="396">
        <v>116.92</v>
      </c>
      <c r="AL67" s="396">
        <v>208.48510000000002</v>
      </c>
      <c r="AM67" s="398">
        <v>1811</v>
      </c>
      <c r="AN67" s="400"/>
      <c r="AO67" s="395">
        <v>150.65439679250829</v>
      </c>
      <c r="AP67" s="345">
        <v>-1.1746419244565201E-2</v>
      </c>
      <c r="AQ67" s="404"/>
      <c r="AR67" s="396">
        <v>140.4684</v>
      </c>
      <c r="AS67" s="398">
        <v>118.46000000000001</v>
      </c>
      <c r="AT67" s="400"/>
      <c r="AW67" s="381"/>
    </row>
    <row r="68" spans="1:49" ht="26" hidden="1" outlineLevel="1">
      <c r="A68" s="390">
        <v>41302</v>
      </c>
      <c r="B68" s="391">
        <v>5</v>
      </c>
      <c r="C68" s="396">
        <v>112.87</v>
      </c>
      <c r="D68" s="396">
        <v>169.501</v>
      </c>
      <c r="E68" s="397">
        <v>331.51</v>
      </c>
      <c r="F68" s="396">
        <v>131.625</v>
      </c>
      <c r="G68" s="398">
        <v>3375.26</v>
      </c>
      <c r="H68" s="396">
        <v>171.56569999999999</v>
      </c>
      <c r="I68" s="398">
        <v>1280</v>
      </c>
      <c r="J68" s="396">
        <v>156.35</v>
      </c>
      <c r="K68" s="396">
        <v>141.74</v>
      </c>
      <c r="L68" s="396">
        <v>183.54</v>
      </c>
      <c r="M68" s="396">
        <v>123.58</v>
      </c>
      <c r="N68" s="396">
        <v>114.74000000000001</v>
      </c>
      <c r="O68" s="396" t="s">
        <v>61</v>
      </c>
      <c r="P68" s="399" t="s">
        <v>61</v>
      </c>
      <c r="Q68" s="396">
        <v>165</v>
      </c>
      <c r="R68" s="396">
        <v>232.74</v>
      </c>
      <c r="S68" s="396">
        <v>177.32</v>
      </c>
      <c r="T68" s="396">
        <v>142.62520000000001</v>
      </c>
      <c r="U68" s="398">
        <v>99.75</v>
      </c>
      <c r="V68" s="396">
        <v>132.84870000000001</v>
      </c>
      <c r="W68" s="398">
        <v>458.7</v>
      </c>
      <c r="X68" s="396" t="s">
        <v>61</v>
      </c>
      <c r="Y68" s="396">
        <v>140.72740000000002</v>
      </c>
      <c r="Z68" s="398">
        <v>41550.379999999997</v>
      </c>
      <c r="AA68" s="396">
        <v>164.81</v>
      </c>
      <c r="AB68" s="396">
        <v>117</v>
      </c>
      <c r="AC68" s="396">
        <v>174</v>
      </c>
      <c r="AD68" s="396">
        <v>154.54810000000001</v>
      </c>
      <c r="AE68" s="398">
        <v>647.70000000000005</v>
      </c>
      <c r="AF68" s="396">
        <v>131.61000000000001</v>
      </c>
      <c r="AG68" s="396">
        <v>145.87990000000002</v>
      </c>
      <c r="AH68" s="398">
        <v>639</v>
      </c>
      <c r="AI68" s="396">
        <v>142.53</v>
      </c>
      <c r="AJ68" s="396">
        <v>144.77000000000001</v>
      </c>
      <c r="AK68" s="396">
        <v>191.28</v>
      </c>
      <c r="AL68" s="396">
        <v>216.4657</v>
      </c>
      <c r="AM68" s="398">
        <v>1868</v>
      </c>
      <c r="AN68" s="402"/>
      <c r="AO68" s="395">
        <v>151.23593030235978</v>
      </c>
      <c r="AP68" s="345">
        <v>3.710824678856639E-3</v>
      </c>
      <c r="AQ68" s="342"/>
      <c r="AR68" s="396">
        <v>141.99090000000001</v>
      </c>
      <c r="AS68" s="398">
        <v>121.67</v>
      </c>
      <c r="AT68" s="402"/>
      <c r="AW68" s="381"/>
    </row>
    <row r="69" spans="1:49" ht="26" hidden="1" outlineLevel="1">
      <c r="A69" s="390">
        <v>41309</v>
      </c>
      <c r="B69" s="391">
        <v>6</v>
      </c>
      <c r="C69" s="396">
        <v>112.24000000000001</v>
      </c>
      <c r="D69" s="396">
        <v>176.14280000000002</v>
      </c>
      <c r="E69" s="397">
        <v>344.5</v>
      </c>
      <c r="F69" s="396">
        <v>131.1833</v>
      </c>
      <c r="G69" s="398">
        <v>3344.1800000000003</v>
      </c>
      <c r="H69" s="396">
        <v>171.5805</v>
      </c>
      <c r="I69" s="398">
        <v>1280</v>
      </c>
      <c r="J69" s="396">
        <v>159.61000000000001</v>
      </c>
      <c r="K69" s="396">
        <v>135.92000000000002</v>
      </c>
      <c r="L69" s="396">
        <v>181.26</v>
      </c>
      <c r="M69" s="396">
        <v>118.14</v>
      </c>
      <c r="N69" s="396">
        <v>112.76</v>
      </c>
      <c r="O69" s="396" t="s">
        <v>61</v>
      </c>
      <c r="P69" s="399" t="s">
        <v>61</v>
      </c>
      <c r="Q69" s="396">
        <v>165</v>
      </c>
      <c r="R69" s="396">
        <v>232.74</v>
      </c>
      <c r="S69" s="396">
        <v>177.32</v>
      </c>
      <c r="T69" s="396">
        <v>147.04660000000001</v>
      </c>
      <c r="U69" s="398">
        <v>102.92</v>
      </c>
      <c r="V69" s="396">
        <v>131.69890000000001</v>
      </c>
      <c r="W69" s="398">
        <v>454.73</v>
      </c>
      <c r="X69" s="396" t="s">
        <v>61</v>
      </c>
      <c r="Y69" s="396">
        <v>140.35410000000002</v>
      </c>
      <c r="Z69" s="398">
        <v>41122.74</v>
      </c>
      <c r="AA69" s="396">
        <v>158.37</v>
      </c>
      <c r="AB69" s="396">
        <v>116</v>
      </c>
      <c r="AC69" s="396">
        <v>174.56</v>
      </c>
      <c r="AD69" s="396">
        <v>152.82490000000001</v>
      </c>
      <c r="AE69" s="398">
        <v>637.9</v>
      </c>
      <c r="AF69" s="396">
        <v>129.63</v>
      </c>
      <c r="AG69" s="396">
        <v>145.16159999999999</v>
      </c>
      <c r="AH69" s="398">
        <v>637</v>
      </c>
      <c r="AI69" s="396">
        <v>144.52000000000001</v>
      </c>
      <c r="AJ69" s="396">
        <v>144.33000000000001</v>
      </c>
      <c r="AK69" s="396">
        <v>191.28</v>
      </c>
      <c r="AL69" s="396">
        <v>213.39370000000002</v>
      </c>
      <c r="AM69" s="398">
        <v>1834</v>
      </c>
      <c r="AN69" s="400"/>
      <c r="AO69" s="395">
        <v>150.35252970261254</v>
      </c>
      <c r="AP69" s="345">
        <v>-6.2340430341067954E-3</v>
      </c>
      <c r="AQ69" s="404"/>
      <c r="AR69" s="396">
        <v>141.90810000000002</v>
      </c>
      <c r="AS69" s="398">
        <v>121.67</v>
      </c>
      <c r="AT69" s="400"/>
      <c r="AW69" s="381"/>
    </row>
    <row r="70" spans="1:49" ht="26" hidden="1" outlineLevel="1">
      <c r="A70" s="390">
        <v>41316</v>
      </c>
      <c r="B70" s="391">
        <v>7</v>
      </c>
      <c r="C70" s="396">
        <v>110.01</v>
      </c>
      <c r="D70" s="396">
        <v>138.506</v>
      </c>
      <c r="E70" s="397">
        <v>270.89</v>
      </c>
      <c r="F70" s="396">
        <v>134.17860000000002</v>
      </c>
      <c r="G70" s="398">
        <v>3400.01</v>
      </c>
      <c r="H70" s="396">
        <v>171.57089999999999</v>
      </c>
      <c r="I70" s="398">
        <v>1280</v>
      </c>
      <c r="J70" s="396">
        <v>159.61000000000001</v>
      </c>
      <c r="K70" s="396">
        <v>133.85</v>
      </c>
      <c r="L70" s="396">
        <v>181.26</v>
      </c>
      <c r="M70" s="396">
        <v>116.16</v>
      </c>
      <c r="N70" s="396">
        <v>112.36</v>
      </c>
      <c r="O70" s="396" t="s">
        <v>61</v>
      </c>
      <c r="P70" s="399" t="s">
        <v>61</v>
      </c>
      <c r="Q70" s="396">
        <v>165</v>
      </c>
      <c r="R70" s="396">
        <v>232.74</v>
      </c>
      <c r="S70" s="396">
        <v>177.32</v>
      </c>
      <c r="T70" s="396">
        <v>142.31550000000001</v>
      </c>
      <c r="U70" s="398">
        <v>99.570000000000007</v>
      </c>
      <c r="V70" s="396">
        <v>125.2201</v>
      </c>
      <c r="W70" s="398">
        <v>432.36</v>
      </c>
      <c r="X70" s="396" t="s">
        <v>61</v>
      </c>
      <c r="Y70" s="396">
        <v>141.65819999999999</v>
      </c>
      <c r="Z70" s="398">
        <v>41315.629999999997</v>
      </c>
      <c r="AA70" s="396">
        <v>158.37</v>
      </c>
      <c r="AB70" s="396">
        <v>114</v>
      </c>
      <c r="AC70" s="396">
        <v>174.3</v>
      </c>
      <c r="AD70" s="396">
        <v>154.04680000000002</v>
      </c>
      <c r="AE70" s="398">
        <v>643</v>
      </c>
      <c r="AF70" s="396">
        <v>125.66</v>
      </c>
      <c r="AG70" s="396">
        <v>144.52610000000001</v>
      </c>
      <c r="AH70" s="398">
        <v>635</v>
      </c>
      <c r="AI70" s="396">
        <v>143.91</v>
      </c>
      <c r="AJ70" s="396">
        <v>139.67000000000002</v>
      </c>
      <c r="AK70" s="396">
        <v>191.28</v>
      </c>
      <c r="AL70" s="396">
        <v>213.83770000000001</v>
      </c>
      <c r="AM70" s="398">
        <v>1820</v>
      </c>
      <c r="AN70" s="402"/>
      <c r="AO70" s="395">
        <v>149.18748195396438</v>
      </c>
      <c r="AP70" s="345">
        <v>-7.1946721128937074E-3</v>
      </c>
      <c r="AQ70" s="404"/>
      <c r="AR70" s="396">
        <v>141.76990000000001</v>
      </c>
      <c r="AS70" s="398">
        <v>121.67</v>
      </c>
      <c r="AT70" s="402"/>
      <c r="AW70" s="381"/>
    </row>
    <row r="71" spans="1:49" ht="26" hidden="1" outlineLevel="1">
      <c r="A71" s="390">
        <v>41323</v>
      </c>
      <c r="B71" s="391">
        <v>8</v>
      </c>
      <c r="C71" s="396">
        <v>109.06</v>
      </c>
      <c r="D71" s="396">
        <v>144.1456</v>
      </c>
      <c r="E71" s="397">
        <v>281.92</v>
      </c>
      <c r="F71" s="396">
        <v>129.83260000000001</v>
      </c>
      <c r="G71" s="398">
        <v>3302.96</v>
      </c>
      <c r="H71" s="396">
        <v>171.58970000000002</v>
      </c>
      <c r="I71" s="398">
        <v>1280</v>
      </c>
      <c r="J71" s="396">
        <v>159.61000000000001</v>
      </c>
      <c r="K71" s="396">
        <v>132.9</v>
      </c>
      <c r="L71" s="396">
        <v>180.57</v>
      </c>
      <c r="M71" s="396">
        <v>113.96000000000001</v>
      </c>
      <c r="N71" s="396">
        <v>116.25</v>
      </c>
      <c r="O71" s="396" t="s">
        <v>61</v>
      </c>
      <c r="P71" s="399" t="s">
        <v>61</v>
      </c>
      <c r="Q71" s="396">
        <v>165</v>
      </c>
      <c r="R71" s="396">
        <v>233.93</v>
      </c>
      <c r="S71" s="396">
        <v>177.32</v>
      </c>
      <c r="T71" s="396">
        <v>144.142</v>
      </c>
      <c r="U71" s="398">
        <v>100.85000000000001</v>
      </c>
      <c r="V71" s="396">
        <v>125.77040000000001</v>
      </c>
      <c r="W71" s="398">
        <v>434.26</v>
      </c>
      <c r="X71" s="396" t="s">
        <v>61</v>
      </c>
      <c r="Y71" s="396">
        <v>138.85160000000002</v>
      </c>
      <c r="Z71" s="398">
        <v>40545.050000000003</v>
      </c>
      <c r="AA71" s="396">
        <v>158.37</v>
      </c>
      <c r="AB71" s="396">
        <v>113</v>
      </c>
      <c r="AC71" s="396">
        <v>178.9</v>
      </c>
      <c r="AD71" s="396">
        <v>151.94030000000001</v>
      </c>
      <c r="AE71" s="398">
        <v>633.5</v>
      </c>
      <c r="AF71" s="396">
        <v>124.34</v>
      </c>
      <c r="AG71" s="396">
        <v>125.7663</v>
      </c>
      <c r="AH71" s="398">
        <v>551</v>
      </c>
      <c r="AI71" s="396">
        <v>146.31</v>
      </c>
      <c r="AJ71" s="396">
        <v>139.30000000000001</v>
      </c>
      <c r="AK71" s="396">
        <v>191.28</v>
      </c>
      <c r="AL71" s="396">
        <v>214.36760000000001</v>
      </c>
      <c r="AM71" s="398">
        <v>1812</v>
      </c>
      <c r="AN71" s="400"/>
      <c r="AO71" s="395">
        <v>148.27516082988379</v>
      </c>
      <c r="AP71" s="345">
        <v>-7.4546935710428919E-3</v>
      </c>
      <c r="AQ71" s="404"/>
      <c r="AR71" s="396">
        <v>140.845</v>
      </c>
      <c r="AS71" s="398">
        <v>121.67</v>
      </c>
      <c r="AT71" s="400"/>
      <c r="AW71" s="381"/>
    </row>
    <row r="72" spans="1:49" ht="26" hidden="1" outlineLevel="1">
      <c r="A72" s="390">
        <v>41330</v>
      </c>
      <c r="B72" s="391">
        <v>9</v>
      </c>
      <c r="C72" s="396">
        <v>105.73</v>
      </c>
      <c r="D72" s="396">
        <v>133.85830000000001</v>
      </c>
      <c r="E72" s="397">
        <v>261.8</v>
      </c>
      <c r="F72" s="396">
        <v>127.96570000000001</v>
      </c>
      <c r="G72" s="398">
        <v>3275.94</v>
      </c>
      <c r="H72" s="396">
        <v>171.63140000000001</v>
      </c>
      <c r="I72" s="398">
        <v>1280</v>
      </c>
      <c r="J72" s="396">
        <v>158.87</v>
      </c>
      <c r="K72" s="396">
        <v>128.92000000000002</v>
      </c>
      <c r="L72" s="396">
        <v>180.8</v>
      </c>
      <c r="M72" s="396">
        <v>112.41</v>
      </c>
      <c r="N72" s="396">
        <v>116.65</v>
      </c>
      <c r="O72" s="396" t="s">
        <v>61</v>
      </c>
      <c r="P72" s="399" t="s">
        <v>61</v>
      </c>
      <c r="Q72" s="396">
        <v>165</v>
      </c>
      <c r="R72" s="396">
        <v>235.52</v>
      </c>
      <c r="S72" s="396">
        <v>177.32</v>
      </c>
      <c r="T72" s="396">
        <v>141.32240000000002</v>
      </c>
      <c r="U72" s="398">
        <v>98.960000000000008</v>
      </c>
      <c r="V72" s="396">
        <v>120.5659</v>
      </c>
      <c r="W72" s="398">
        <v>416.29</v>
      </c>
      <c r="X72" s="396" t="s">
        <v>61</v>
      </c>
      <c r="Y72" s="396">
        <v>132.0127</v>
      </c>
      <c r="Z72" s="398">
        <v>38902.82</v>
      </c>
      <c r="AA72" s="396">
        <v>158.37</v>
      </c>
      <c r="AB72" s="396">
        <v>110</v>
      </c>
      <c r="AC72" s="396">
        <v>178.96</v>
      </c>
      <c r="AD72" s="396">
        <v>146.9546</v>
      </c>
      <c r="AE72" s="398">
        <v>610.5</v>
      </c>
      <c r="AF72" s="396">
        <v>119.05</v>
      </c>
      <c r="AG72" s="396">
        <v>114.18130000000001</v>
      </c>
      <c r="AH72" s="398">
        <v>499</v>
      </c>
      <c r="AI72" s="396">
        <v>146.4</v>
      </c>
      <c r="AJ72" s="396">
        <v>136.43</v>
      </c>
      <c r="AK72" s="396">
        <v>190.17000000000002</v>
      </c>
      <c r="AL72" s="396">
        <v>221.01400000000001</v>
      </c>
      <c r="AM72" s="398">
        <v>1863</v>
      </c>
      <c r="AN72" s="402"/>
      <c r="AO72" s="395">
        <v>146.36216337812581</v>
      </c>
      <c r="AP72" s="345">
        <v>-1.25235151623565E-2</v>
      </c>
      <c r="AQ72" s="404"/>
      <c r="AR72" s="396">
        <v>140.52670000000001</v>
      </c>
      <c r="AS72" s="398">
        <v>121.67</v>
      </c>
      <c r="AT72" s="402"/>
      <c r="AW72" s="381"/>
    </row>
    <row r="73" spans="1:49" ht="26" hidden="1" outlineLevel="1">
      <c r="A73" s="390">
        <v>41337</v>
      </c>
      <c r="B73" s="391">
        <v>10</v>
      </c>
      <c r="C73" s="396">
        <v>101.68</v>
      </c>
      <c r="D73" s="396">
        <v>132.24770000000001</v>
      </c>
      <c r="E73" s="397">
        <v>258.64999999999998</v>
      </c>
      <c r="F73" s="396">
        <v>127.0964</v>
      </c>
      <c r="G73" s="398">
        <v>3248.71</v>
      </c>
      <c r="H73" s="396">
        <v>171.67320000000001</v>
      </c>
      <c r="I73" s="398">
        <v>1280</v>
      </c>
      <c r="J73" s="396">
        <v>155.68</v>
      </c>
      <c r="K73" s="396">
        <v>132.07</v>
      </c>
      <c r="L73" s="396">
        <v>178.51</v>
      </c>
      <c r="M73" s="396">
        <v>109.60000000000001</v>
      </c>
      <c r="N73" s="396">
        <v>108.08</v>
      </c>
      <c r="O73" s="396" t="s">
        <v>61</v>
      </c>
      <c r="P73" s="399" t="s">
        <v>61</v>
      </c>
      <c r="Q73" s="396">
        <v>165</v>
      </c>
      <c r="R73" s="396">
        <v>234.72</v>
      </c>
      <c r="S73" s="396">
        <v>177.32</v>
      </c>
      <c r="T73" s="396">
        <v>131.45780000000002</v>
      </c>
      <c r="U73" s="398">
        <v>92.12</v>
      </c>
      <c r="V73" s="396">
        <v>116.39830000000001</v>
      </c>
      <c r="W73" s="398">
        <v>401.90000000000003</v>
      </c>
      <c r="X73" s="396" t="s">
        <v>61</v>
      </c>
      <c r="Y73" s="396">
        <v>129.3038</v>
      </c>
      <c r="Z73" s="398">
        <v>38498.17</v>
      </c>
      <c r="AA73" s="396">
        <v>159.94</v>
      </c>
      <c r="AB73" s="396">
        <v>107</v>
      </c>
      <c r="AC73" s="396">
        <v>179.04</v>
      </c>
      <c r="AD73" s="396">
        <v>145.18950000000001</v>
      </c>
      <c r="AE73" s="398">
        <v>601.4</v>
      </c>
      <c r="AF73" s="396">
        <v>117.72</v>
      </c>
      <c r="AG73" s="396">
        <v>106.87130000000001</v>
      </c>
      <c r="AH73" s="398">
        <v>466</v>
      </c>
      <c r="AI73" s="396">
        <v>147.14000000000001</v>
      </c>
      <c r="AJ73" s="396">
        <v>138.93</v>
      </c>
      <c r="AK73" s="396">
        <v>191.35</v>
      </c>
      <c r="AL73" s="396">
        <v>223.40600000000001</v>
      </c>
      <c r="AM73" s="398">
        <v>1862</v>
      </c>
      <c r="AN73" s="400"/>
      <c r="AO73" s="395">
        <v>143.07704730204904</v>
      </c>
      <c r="AP73" s="345">
        <v>-2.0970050101131954E-2</v>
      </c>
      <c r="AQ73" s="404"/>
      <c r="AR73" s="396">
        <v>140.54519999999999</v>
      </c>
      <c r="AS73" s="398">
        <v>121.67</v>
      </c>
      <c r="AT73" s="400"/>
      <c r="AW73" s="381"/>
    </row>
    <row r="74" spans="1:49" ht="26" hidden="1" outlineLevel="1">
      <c r="A74" s="390">
        <v>41344</v>
      </c>
      <c r="B74" s="391">
        <v>11</v>
      </c>
      <c r="C74" s="396">
        <v>92.24</v>
      </c>
      <c r="D74" s="396">
        <v>134.8809</v>
      </c>
      <c r="E74" s="397">
        <v>263.8</v>
      </c>
      <c r="F74" s="396">
        <v>120.3708</v>
      </c>
      <c r="G74" s="398">
        <v>3078.81</v>
      </c>
      <c r="H74" s="396">
        <v>171.63900000000001</v>
      </c>
      <c r="I74" s="398">
        <v>1280</v>
      </c>
      <c r="J74" s="396">
        <v>150.03</v>
      </c>
      <c r="K74" s="396">
        <v>143.20000000000002</v>
      </c>
      <c r="L74" s="396">
        <v>178.86</v>
      </c>
      <c r="M74" s="396">
        <v>104.7</v>
      </c>
      <c r="N74" s="396">
        <v>99.27</v>
      </c>
      <c r="O74" s="396" t="s">
        <v>61</v>
      </c>
      <c r="P74" s="399" t="s">
        <v>61</v>
      </c>
      <c r="Q74" s="396">
        <v>165</v>
      </c>
      <c r="R74" s="396">
        <v>229.17000000000002</v>
      </c>
      <c r="S74" s="396">
        <v>177.32</v>
      </c>
      <c r="T74" s="396">
        <v>132.42400000000001</v>
      </c>
      <c r="U74" s="398">
        <v>92.850000000000009</v>
      </c>
      <c r="V74" s="396">
        <v>117.48440000000001</v>
      </c>
      <c r="W74" s="398">
        <v>405.65000000000003</v>
      </c>
      <c r="X74" s="396" t="s">
        <v>61</v>
      </c>
      <c r="Y74" s="396">
        <v>129.48420000000002</v>
      </c>
      <c r="Z74" s="398">
        <v>39342.1</v>
      </c>
      <c r="AA74" s="396">
        <v>159.94</v>
      </c>
      <c r="AB74" s="396">
        <v>96</v>
      </c>
      <c r="AC74" s="396">
        <v>179.04</v>
      </c>
      <c r="AD74" s="396">
        <v>149.14250000000001</v>
      </c>
      <c r="AE74" s="398">
        <v>618.4</v>
      </c>
      <c r="AF74" s="396">
        <v>112.43</v>
      </c>
      <c r="AG74" s="396">
        <v>97.660200000000003</v>
      </c>
      <c r="AH74" s="398">
        <v>428</v>
      </c>
      <c r="AI74" s="396">
        <v>149.68</v>
      </c>
      <c r="AJ74" s="396">
        <v>128.72</v>
      </c>
      <c r="AK74" s="396">
        <v>191.09</v>
      </c>
      <c r="AL74" s="396">
        <v>223.64450000000002</v>
      </c>
      <c r="AM74" s="398">
        <v>1864</v>
      </c>
      <c r="AN74" s="402"/>
      <c r="AO74" s="395">
        <v>137.8462773620071</v>
      </c>
      <c r="AP74" s="345">
        <v>-3.2830192099022937E-2</v>
      </c>
      <c r="AQ74" s="404"/>
      <c r="AR74" s="396">
        <v>140.03110000000001</v>
      </c>
      <c r="AS74" s="398">
        <v>121.67</v>
      </c>
      <c r="AT74" s="402"/>
      <c r="AW74" s="381"/>
    </row>
    <row r="75" spans="1:49" ht="26" hidden="1" outlineLevel="1">
      <c r="A75" s="390">
        <v>41351</v>
      </c>
      <c r="B75" s="391">
        <v>12</v>
      </c>
      <c r="C75" s="396">
        <v>86.84</v>
      </c>
      <c r="D75" s="396">
        <v>148.46610000000001</v>
      </c>
      <c r="E75" s="397">
        <v>290.37</v>
      </c>
      <c r="F75" s="396">
        <v>123.37050000000001</v>
      </c>
      <c r="G75" s="398">
        <v>3172.19</v>
      </c>
      <c r="H75" s="396">
        <v>171.7133</v>
      </c>
      <c r="I75" s="398">
        <v>1280</v>
      </c>
      <c r="J75" s="396">
        <v>150.03</v>
      </c>
      <c r="K75" s="396">
        <v>138.69</v>
      </c>
      <c r="L75" s="396">
        <v>174.86</v>
      </c>
      <c r="M75" s="396">
        <v>102.53</v>
      </c>
      <c r="N75" s="396">
        <v>93.710000000000008</v>
      </c>
      <c r="O75" s="396" t="s">
        <v>61</v>
      </c>
      <c r="P75" s="399" t="s">
        <v>61</v>
      </c>
      <c r="Q75" s="396">
        <v>165</v>
      </c>
      <c r="R75" s="396">
        <v>229.17000000000002</v>
      </c>
      <c r="S75" s="396">
        <v>177.32</v>
      </c>
      <c r="T75" s="396">
        <v>141.9067</v>
      </c>
      <c r="U75" s="398">
        <v>99.58</v>
      </c>
      <c r="V75" s="396">
        <v>121.33340000000001</v>
      </c>
      <c r="W75" s="398">
        <v>418.94</v>
      </c>
      <c r="X75" s="396" t="s">
        <v>61</v>
      </c>
      <c r="Y75" s="396">
        <v>124.90990000000001</v>
      </c>
      <c r="Z75" s="398">
        <v>38229.020000000004</v>
      </c>
      <c r="AA75" s="396">
        <v>159.94</v>
      </c>
      <c r="AB75" s="396">
        <v>96</v>
      </c>
      <c r="AC75" s="396">
        <v>178.74</v>
      </c>
      <c r="AD75" s="396">
        <v>148.41890000000001</v>
      </c>
      <c r="AE75" s="398">
        <v>618.4</v>
      </c>
      <c r="AF75" s="396">
        <v>105.82000000000001</v>
      </c>
      <c r="AG75" s="396">
        <v>96.9178</v>
      </c>
      <c r="AH75" s="398">
        <v>428</v>
      </c>
      <c r="AI75" s="396">
        <v>151.12</v>
      </c>
      <c r="AJ75" s="396">
        <v>131.74</v>
      </c>
      <c r="AK75" s="396">
        <v>188.54</v>
      </c>
      <c r="AL75" s="396">
        <v>215.56920000000002</v>
      </c>
      <c r="AM75" s="398">
        <v>1804</v>
      </c>
      <c r="AN75" s="400"/>
      <c r="AO75" s="395">
        <v>136.45468823179397</v>
      </c>
      <c r="AP75" s="345">
        <v>-8.6403586843007973E-3</v>
      </c>
      <c r="AQ75" s="404"/>
      <c r="AR75" s="396">
        <v>142.2209</v>
      </c>
      <c r="AS75" s="398">
        <v>121.67</v>
      </c>
      <c r="AT75" s="400"/>
      <c r="AW75" s="381"/>
    </row>
    <row r="76" spans="1:49" ht="26" hidden="1" outlineLevel="1">
      <c r="A76" s="390">
        <v>41358</v>
      </c>
      <c r="B76" s="391">
        <v>13</v>
      </c>
      <c r="C76" s="396">
        <v>82.95</v>
      </c>
      <c r="D76" s="396">
        <v>130.8211</v>
      </c>
      <c r="E76" s="397">
        <v>255.86</v>
      </c>
      <c r="F76" s="396">
        <v>120.79730000000001</v>
      </c>
      <c r="G76" s="398">
        <v>3113.05</v>
      </c>
      <c r="H76" s="396">
        <v>171.71890000000002</v>
      </c>
      <c r="I76" s="398">
        <v>1280</v>
      </c>
      <c r="J76" s="396">
        <v>139.88</v>
      </c>
      <c r="K76" s="396">
        <v>142.09</v>
      </c>
      <c r="L76" s="396">
        <v>170.29</v>
      </c>
      <c r="M76" s="396">
        <v>102.33</v>
      </c>
      <c r="N76" s="396">
        <v>93.16</v>
      </c>
      <c r="O76" s="396" t="s">
        <v>61</v>
      </c>
      <c r="P76" s="399" t="s">
        <v>61</v>
      </c>
      <c r="Q76" s="396">
        <v>165</v>
      </c>
      <c r="R76" s="396">
        <v>227.98000000000002</v>
      </c>
      <c r="S76" s="396">
        <v>177.32</v>
      </c>
      <c r="T76" s="396">
        <v>139.50130000000001</v>
      </c>
      <c r="U76" s="398">
        <v>97.9</v>
      </c>
      <c r="V76" s="396">
        <v>119.25680000000001</v>
      </c>
      <c r="W76" s="398">
        <v>411.77</v>
      </c>
      <c r="X76" s="396" t="s">
        <v>61</v>
      </c>
      <c r="Y76" s="396">
        <v>127.26560000000001</v>
      </c>
      <c r="Z76" s="398">
        <v>38826.559999999998</v>
      </c>
      <c r="AA76" s="396">
        <v>159.94</v>
      </c>
      <c r="AB76" s="396">
        <v>91</v>
      </c>
      <c r="AC76" s="396">
        <v>178.94</v>
      </c>
      <c r="AD76" s="396">
        <v>140.3998</v>
      </c>
      <c r="AE76" s="398">
        <v>586.5</v>
      </c>
      <c r="AF76" s="396">
        <v>100.53</v>
      </c>
      <c r="AG76" s="396">
        <v>92.558800000000005</v>
      </c>
      <c r="AH76" s="398">
        <v>409</v>
      </c>
      <c r="AI76" s="396">
        <v>149.84</v>
      </c>
      <c r="AJ76" s="396">
        <v>131.18</v>
      </c>
      <c r="AK76" s="396">
        <v>190.18</v>
      </c>
      <c r="AL76" s="396">
        <v>212.92760000000001</v>
      </c>
      <c r="AM76" s="398">
        <v>1782</v>
      </c>
      <c r="AN76" s="402"/>
      <c r="AO76" s="395">
        <v>132.79519677742556</v>
      </c>
      <c r="AP76" s="345">
        <v>-2.2044566135558386E-2</v>
      </c>
      <c r="AQ76" s="404"/>
      <c r="AR76" s="396">
        <v>143.49450000000002</v>
      </c>
      <c r="AS76" s="398">
        <v>121.67</v>
      </c>
      <c r="AT76" s="402"/>
      <c r="AW76" s="381"/>
    </row>
    <row r="77" spans="1:49" ht="26" hidden="1" outlineLevel="1">
      <c r="A77" s="390">
        <v>41365</v>
      </c>
      <c r="B77" s="391">
        <v>14</v>
      </c>
      <c r="C77" s="396">
        <v>78.350000000000009</v>
      </c>
      <c r="D77" s="396">
        <v>113.7795</v>
      </c>
      <c r="E77" s="397">
        <v>222.53</v>
      </c>
      <c r="F77" s="396">
        <v>118.0681</v>
      </c>
      <c r="G77" s="398">
        <v>3045.01</v>
      </c>
      <c r="H77" s="396">
        <v>171.70770000000002</v>
      </c>
      <c r="I77" s="398">
        <v>1280</v>
      </c>
      <c r="J77" s="396">
        <v>131.83000000000001</v>
      </c>
      <c r="K77" s="396">
        <v>135.29</v>
      </c>
      <c r="L77" s="396">
        <v>165.49</v>
      </c>
      <c r="M77" s="396">
        <v>97.78</v>
      </c>
      <c r="N77" s="396">
        <v>93</v>
      </c>
      <c r="O77" s="396" t="s">
        <v>61</v>
      </c>
      <c r="P77" s="399" t="s">
        <v>61</v>
      </c>
      <c r="Q77" s="396">
        <v>165</v>
      </c>
      <c r="R77" s="396">
        <v>227.18</v>
      </c>
      <c r="S77" s="396">
        <v>177.32</v>
      </c>
      <c r="T77" s="396">
        <v>110.488</v>
      </c>
      <c r="U77" s="398">
        <v>77.489999999999995</v>
      </c>
      <c r="V77" s="396">
        <v>120.9135</v>
      </c>
      <c r="W77" s="398">
        <v>417.49</v>
      </c>
      <c r="X77" s="396" t="s">
        <v>61</v>
      </c>
      <c r="Y77" s="396">
        <v>122.96770000000001</v>
      </c>
      <c r="Z77" s="398">
        <v>37179.980000000003</v>
      </c>
      <c r="AA77" s="396">
        <v>159.94</v>
      </c>
      <c r="AB77" s="396">
        <v>83</v>
      </c>
      <c r="AC77" s="396">
        <v>178.16</v>
      </c>
      <c r="AD77" s="396">
        <v>125.52050000000001</v>
      </c>
      <c r="AE77" s="398">
        <v>524.9</v>
      </c>
      <c r="AF77" s="396">
        <v>97.88</v>
      </c>
      <c r="AG77" s="396">
        <v>92.063600000000008</v>
      </c>
      <c r="AH77" s="398">
        <v>407</v>
      </c>
      <c r="AI77" s="396">
        <v>142.14000000000001</v>
      </c>
      <c r="AJ77" s="396">
        <v>126.72</v>
      </c>
      <c r="AK77" s="396">
        <v>177.59</v>
      </c>
      <c r="AL77" s="396">
        <v>223.0891</v>
      </c>
      <c r="AM77" s="398">
        <v>1866</v>
      </c>
      <c r="AN77" s="400"/>
      <c r="AO77" s="395">
        <v>128.02764189139572</v>
      </c>
      <c r="AP77" s="345">
        <v>-3.0627059944282831E-2</v>
      </c>
      <c r="AQ77" s="404"/>
      <c r="AR77" s="396">
        <v>143.5719</v>
      </c>
      <c r="AS77" s="398">
        <v>121.67</v>
      </c>
      <c r="AT77" s="400"/>
      <c r="AW77" s="381"/>
    </row>
    <row r="78" spans="1:49" ht="26" hidden="1" outlineLevel="1">
      <c r="A78" s="390">
        <v>41372</v>
      </c>
      <c r="B78" s="391">
        <v>15</v>
      </c>
      <c r="C78" s="396">
        <v>76.28</v>
      </c>
      <c r="D78" s="396">
        <v>105.51690000000001</v>
      </c>
      <c r="E78" s="397">
        <v>206.37</v>
      </c>
      <c r="F78" s="396">
        <v>106.60650000000001</v>
      </c>
      <c r="G78" s="398">
        <v>2753.51</v>
      </c>
      <c r="H78" s="396">
        <v>171.6876</v>
      </c>
      <c r="I78" s="398">
        <v>1280</v>
      </c>
      <c r="J78" s="396">
        <v>122.25</v>
      </c>
      <c r="K78" s="396">
        <v>124.22</v>
      </c>
      <c r="L78" s="396">
        <v>162.97</v>
      </c>
      <c r="M78" s="396">
        <v>94.83</v>
      </c>
      <c r="N78" s="396">
        <v>91.25</v>
      </c>
      <c r="O78" s="396" t="s">
        <v>61</v>
      </c>
      <c r="P78" s="399" t="s">
        <v>61</v>
      </c>
      <c r="Q78" s="396">
        <v>165</v>
      </c>
      <c r="R78" s="396">
        <v>221.23000000000002</v>
      </c>
      <c r="S78" s="396">
        <v>177.32</v>
      </c>
      <c r="T78" s="396">
        <v>128.08860000000001</v>
      </c>
      <c r="U78" s="398">
        <v>89.77</v>
      </c>
      <c r="V78" s="396">
        <v>99.7393</v>
      </c>
      <c r="W78" s="398">
        <v>344.38</v>
      </c>
      <c r="X78" s="396" t="s">
        <v>61</v>
      </c>
      <c r="Y78" s="396">
        <v>121.52460000000001</v>
      </c>
      <c r="Z78" s="398">
        <v>36136.730000000003</v>
      </c>
      <c r="AA78" s="396">
        <v>159.94</v>
      </c>
      <c r="AB78" s="396">
        <v>81</v>
      </c>
      <c r="AC78" s="396">
        <v>177.8</v>
      </c>
      <c r="AD78" s="396">
        <v>126.6207</v>
      </c>
      <c r="AE78" s="398">
        <v>522.20000000000005</v>
      </c>
      <c r="AF78" s="396">
        <v>93.92</v>
      </c>
      <c r="AG78" s="396">
        <v>84.321700000000007</v>
      </c>
      <c r="AH78" s="398">
        <v>371</v>
      </c>
      <c r="AI78" s="396">
        <v>146.53</v>
      </c>
      <c r="AJ78" s="396">
        <v>128.96</v>
      </c>
      <c r="AK78" s="396">
        <v>174.76</v>
      </c>
      <c r="AL78" s="396">
        <v>223.08440000000002</v>
      </c>
      <c r="AM78" s="398">
        <v>1863</v>
      </c>
      <c r="AN78" s="402"/>
      <c r="AO78" s="395">
        <v>124.14480868949796</v>
      </c>
      <c r="AP78" s="345">
        <v>-2.845876814493975E-2</v>
      </c>
      <c r="AQ78" s="404"/>
      <c r="AR78" s="396">
        <v>142.94900000000001</v>
      </c>
      <c r="AS78" s="398">
        <v>121.67</v>
      </c>
      <c r="AT78" s="402"/>
      <c r="AW78" s="381"/>
    </row>
    <row r="79" spans="1:49" ht="26" hidden="1" outlineLevel="1">
      <c r="A79" s="390">
        <v>41379</v>
      </c>
      <c r="B79" s="391">
        <v>16</v>
      </c>
      <c r="C79" s="396">
        <v>75.25</v>
      </c>
      <c r="D79" s="396">
        <v>103.67620000000001</v>
      </c>
      <c r="E79" s="397">
        <v>202.77</v>
      </c>
      <c r="F79" s="396">
        <v>102.32950000000001</v>
      </c>
      <c r="G79" s="398">
        <v>2646.62</v>
      </c>
      <c r="H79" s="396">
        <v>171.6797</v>
      </c>
      <c r="I79" s="398">
        <v>1280</v>
      </c>
      <c r="J79" s="396">
        <v>106.52</v>
      </c>
      <c r="K79" s="396">
        <v>117.8</v>
      </c>
      <c r="L79" s="396">
        <v>163.89000000000001</v>
      </c>
      <c r="M79" s="396">
        <v>94.73</v>
      </c>
      <c r="N79" s="396">
        <v>93.39</v>
      </c>
      <c r="O79" s="396" t="s">
        <v>61</v>
      </c>
      <c r="P79" s="399" t="s">
        <v>61</v>
      </c>
      <c r="Q79" s="396">
        <v>165</v>
      </c>
      <c r="R79" s="396">
        <v>213.29</v>
      </c>
      <c r="S79" s="396">
        <v>177.32</v>
      </c>
      <c r="T79" s="396">
        <v>107.60770000000001</v>
      </c>
      <c r="U79" s="398">
        <v>75.37</v>
      </c>
      <c r="V79" s="396">
        <v>104.8686</v>
      </c>
      <c r="W79" s="398">
        <v>362.09000000000003</v>
      </c>
      <c r="X79" s="396" t="s">
        <v>61</v>
      </c>
      <c r="Y79" s="396">
        <v>118.4987</v>
      </c>
      <c r="Z79" s="398">
        <v>35085.78</v>
      </c>
      <c r="AA79" s="396">
        <v>159.94</v>
      </c>
      <c r="AB79" s="396">
        <v>80</v>
      </c>
      <c r="AC79" s="396">
        <v>177.45000000000002</v>
      </c>
      <c r="AD79" s="396">
        <v>129.76349999999999</v>
      </c>
      <c r="AE79" s="398">
        <v>533.20000000000005</v>
      </c>
      <c r="AF79" s="396">
        <v>93.92</v>
      </c>
      <c r="AG79" s="396">
        <v>84.568100000000001</v>
      </c>
      <c r="AH79" s="398">
        <v>370</v>
      </c>
      <c r="AI79" s="396">
        <v>144</v>
      </c>
      <c r="AJ79" s="396">
        <v>110.05</v>
      </c>
      <c r="AK79" s="396">
        <v>186</v>
      </c>
      <c r="AL79" s="396">
        <v>214.19810000000001</v>
      </c>
      <c r="AM79" s="398">
        <v>1808</v>
      </c>
      <c r="AN79" s="400"/>
      <c r="AO79" s="395">
        <v>120.917843606864</v>
      </c>
      <c r="AP79" s="345">
        <v>-2.3282906257915403E-2</v>
      </c>
      <c r="AQ79" s="404"/>
      <c r="AR79" s="396">
        <v>141.69840000000002</v>
      </c>
      <c r="AS79" s="398">
        <v>121.14</v>
      </c>
      <c r="AT79" s="400"/>
      <c r="AW79" s="381"/>
    </row>
    <row r="80" spans="1:49" ht="26" hidden="1" outlineLevel="1">
      <c r="A80" s="390">
        <v>41386</v>
      </c>
      <c r="B80" s="391">
        <v>17</v>
      </c>
      <c r="C80" s="396">
        <v>80.17</v>
      </c>
      <c r="D80" s="396">
        <v>134.8758</v>
      </c>
      <c r="E80" s="397">
        <v>263.79000000000002</v>
      </c>
      <c r="F80" s="396">
        <v>103.80410000000001</v>
      </c>
      <c r="G80" s="398">
        <v>2683.96</v>
      </c>
      <c r="H80" s="396">
        <v>171.68730000000002</v>
      </c>
      <c r="I80" s="398">
        <v>1280</v>
      </c>
      <c r="J80" s="396">
        <v>100.13</v>
      </c>
      <c r="K80" s="396">
        <v>118.95</v>
      </c>
      <c r="L80" s="396">
        <v>163.89000000000001</v>
      </c>
      <c r="M80" s="396">
        <v>93.97</v>
      </c>
      <c r="N80" s="396">
        <v>93.08</v>
      </c>
      <c r="O80" s="396" t="s">
        <v>61</v>
      </c>
      <c r="P80" s="399" t="s">
        <v>61</v>
      </c>
      <c r="Q80" s="396">
        <v>165</v>
      </c>
      <c r="R80" s="396">
        <v>213.29</v>
      </c>
      <c r="S80" s="396">
        <v>177.32</v>
      </c>
      <c r="T80" s="396">
        <v>113.25290000000001</v>
      </c>
      <c r="U80" s="398">
        <v>79.290000000000006</v>
      </c>
      <c r="V80" s="396">
        <v>104.70920000000001</v>
      </c>
      <c r="W80" s="398">
        <v>361.54</v>
      </c>
      <c r="X80" s="396" t="s">
        <v>61</v>
      </c>
      <c r="Y80" s="396">
        <v>115.1319</v>
      </c>
      <c r="Z80" s="398">
        <v>34562.75</v>
      </c>
      <c r="AA80" s="396">
        <v>159.94</v>
      </c>
      <c r="AB80" s="396">
        <v>85</v>
      </c>
      <c r="AC80" s="396">
        <v>177.25</v>
      </c>
      <c r="AD80" s="396">
        <v>130.33190000000002</v>
      </c>
      <c r="AE80" s="398">
        <v>538.9</v>
      </c>
      <c r="AF80" s="396">
        <v>89.95</v>
      </c>
      <c r="AG80" s="396">
        <v>76.31280000000001</v>
      </c>
      <c r="AH80" s="398">
        <v>332</v>
      </c>
      <c r="AI80" s="396">
        <v>143.65</v>
      </c>
      <c r="AJ80" s="396">
        <v>104.69</v>
      </c>
      <c r="AK80" s="396">
        <v>180.01</v>
      </c>
      <c r="AL80" s="396">
        <v>213.79250000000002</v>
      </c>
      <c r="AM80" s="398">
        <v>1830</v>
      </c>
      <c r="AN80" s="402"/>
      <c r="AO80" s="395">
        <v>120.41416198901941</v>
      </c>
      <c r="AP80" s="345">
        <v>-4.5131492917037663E-3</v>
      </c>
      <c r="AQ80" s="404"/>
      <c r="AR80" s="396">
        <v>142.74200000000002</v>
      </c>
      <c r="AS80" s="398">
        <v>121.14</v>
      </c>
      <c r="AT80" s="402"/>
      <c r="AW80" s="381"/>
    </row>
    <row r="81" spans="1:49" ht="26" hidden="1" outlineLevel="1">
      <c r="A81" s="390">
        <v>41393</v>
      </c>
      <c r="B81" s="391">
        <v>18</v>
      </c>
      <c r="C81" s="396">
        <v>80.97</v>
      </c>
      <c r="D81" s="396">
        <v>127.0835</v>
      </c>
      <c r="E81" s="397">
        <v>248.55</v>
      </c>
      <c r="F81" s="396">
        <v>98.859400000000008</v>
      </c>
      <c r="G81" s="398">
        <v>2541.66</v>
      </c>
      <c r="H81" s="396">
        <v>171.6909</v>
      </c>
      <c r="I81" s="398">
        <v>1280</v>
      </c>
      <c r="J81" s="396">
        <v>96.2</v>
      </c>
      <c r="K81" s="396">
        <v>121.38</v>
      </c>
      <c r="L81" s="396">
        <v>166.17000000000002</v>
      </c>
      <c r="M81" s="396">
        <v>93.72</v>
      </c>
      <c r="N81" s="396">
        <v>89.9</v>
      </c>
      <c r="O81" s="396" t="s">
        <v>61</v>
      </c>
      <c r="P81" s="399" t="s">
        <v>61</v>
      </c>
      <c r="Q81" s="396">
        <v>165</v>
      </c>
      <c r="R81" s="396">
        <v>212.1</v>
      </c>
      <c r="S81" s="396">
        <v>177.32</v>
      </c>
      <c r="T81" s="396">
        <v>108.1187</v>
      </c>
      <c r="U81" s="398">
        <v>75.680000000000007</v>
      </c>
      <c r="V81" s="396">
        <v>106.3977</v>
      </c>
      <c r="W81" s="398">
        <v>367.37</v>
      </c>
      <c r="X81" s="396" t="s">
        <v>61</v>
      </c>
      <c r="Y81" s="396">
        <v>116.7792</v>
      </c>
      <c r="Z81" s="398">
        <v>34854.910000000003</v>
      </c>
      <c r="AA81" s="396">
        <v>157.56</v>
      </c>
      <c r="AB81" s="396">
        <v>85</v>
      </c>
      <c r="AC81" s="396">
        <v>177.69</v>
      </c>
      <c r="AD81" s="396">
        <v>128.11440000000002</v>
      </c>
      <c r="AE81" s="398">
        <v>531.1</v>
      </c>
      <c r="AF81" s="396">
        <v>89.95</v>
      </c>
      <c r="AG81" s="396">
        <v>76.382100000000008</v>
      </c>
      <c r="AH81" s="398">
        <v>330</v>
      </c>
      <c r="AI81" s="396">
        <v>142.97999999999999</v>
      </c>
      <c r="AJ81" s="396">
        <v>109.82000000000001</v>
      </c>
      <c r="AK81" s="396">
        <v>180.83</v>
      </c>
      <c r="AL81" s="396">
        <v>216.30700000000002</v>
      </c>
      <c r="AM81" s="398">
        <v>1848</v>
      </c>
      <c r="AN81" s="400"/>
      <c r="AO81" s="395">
        <v>119.01463936503195</v>
      </c>
      <c r="AP81" s="345">
        <v>-9.5823212432065707E-3</v>
      </c>
      <c r="AQ81" s="404"/>
      <c r="AR81" s="396">
        <v>143.59399999999999</v>
      </c>
      <c r="AS81" s="398">
        <v>121.14</v>
      </c>
      <c r="AT81" s="400"/>
      <c r="AW81" s="381"/>
    </row>
    <row r="82" spans="1:49" ht="26" hidden="1" outlineLevel="1">
      <c r="A82" s="390">
        <v>41400</v>
      </c>
      <c r="B82" s="391">
        <v>19</v>
      </c>
      <c r="C82" s="396">
        <v>78.510000000000005</v>
      </c>
      <c r="D82" s="396">
        <v>113.07390000000001</v>
      </c>
      <c r="E82" s="397">
        <v>221.15</v>
      </c>
      <c r="F82" s="396">
        <v>91.933900000000008</v>
      </c>
      <c r="G82" s="398">
        <v>2368.61</v>
      </c>
      <c r="H82" s="396">
        <v>171.72750000000002</v>
      </c>
      <c r="I82" s="398">
        <v>1280</v>
      </c>
      <c r="J82" s="396">
        <v>93.43</v>
      </c>
      <c r="K82" s="396">
        <v>115.68</v>
      </c>
      <c r="L82" s="396">
        <v>166.17000000000002</v>
      </c>
      <c r="M82" s="396">
        <v>87.72</v>
      </c>
      <c r="N82" s="396">
        <v>87.2</v>
      </c>
      <c r="O82" s="396" t="s">
        <v>61</v>
      </c>
      <c r="P82" s="399" t="s">
        <v>61</v>
      </c>
      <c r="Q82" s="396">
        <v>165</v>
      </c>
      <c r="R82" s="396">
        <v>212.1</v>
      </c>
      <c r="S82" s="396">
        <v>177.32</v>
      </c>
      <c r="T82" s="396">
        <v>102.1307</v>
      </c>
      <c r="U82" s="398">
        <v>71.489999999999995</v>
      </c>
      <c r="V82" s="396">
        <v>106.3514</v>
      </c>
      <c r="W82" s="398">
        <v>367.21</v>
      </c>
      <c r="X82" s="396" t="s">
        <v>61</v>
      </c>
      <c r="Y82" s="396">
        <v>114.76520000000001</v>
      </c>
      <c r="Z82" s="398">
        <v>33799.51</v>
      </c>
      <c r="AA82" s="396">
        <v>157.56</v>
      </c>
      <c r="AB82" s="396">
        <v>83</v>
      </c>
      <c r="AC82" s="396">
        <v>163.77000000000001</v>
      </c>
      <c r="AD82" s="396">
        <v>127.76660000000001</v>
      </c>
      <c r="AE82" s="398">
        <v>529.20000000000005</v>
      </c>
      <c r="AF82" s="396">
        <v>89.95</v>
      </c>
      <c r="AG82" s="396">
        <v>78.035600000000002</v>
      </c>
      <c r="AH82" s="398">
        <v>337</v>
      </c>
      <c r="AI82" s="396">
        <v>143.74</v>
      </c>
      <c r="AJ82" s="396">
        <v>106.94</v>
      </c>
      <c r="AK82" s="396">
        <v>182.09</v>
      </c>
      <c r="AL82" s="396">
        <v>211.65440000000001</v>
      </c>
      <c r="AM82" s="398">
        <v>1808</v>
      </c>
      <c r="AN82" s="402"/>
      <c r="AO82" s="395">
        <v>116.494296868558</v>
      </c>
      <c r="AP82" s="345">
        <v>-1.6960528519006202E-2</v>
      </c>
      <c r="AQ82" s="404"/>
      <c r="AR82" s="396">
        <v>146.49630000000002</v>
      </c>
      <c r="AS82" s="398">
        <v>123.69</v>
      </c>
      <c r="AT82" s="402"/>
      <c r="AW82" s="381"/>
    </row>
    <row r="83" spans="1:49" ht="26" hidden="1" outlineLevel="1">
      <c r="A83" s="390">
        <v>41407</v>
      </c>
      <c r="B83" s="391">
        <v>20</v>
      </c>
      <c r="C83" s="396">
        <v>76.84</v>
      </c>
      <c r="D83" s="396">
        <v>94.314300000000003</v>
      </c>
      <c r="E83" s="397">
        <v>184.46</v>
      </c>
      <c r="F83" s="396">
        <v>88.876900000000006</v>
      </c>
      <c r="G83" s="398">
        <v>2304.4500000000003</v>
      </c>
      <c r="H83" s="396">
        <v>171.73600000000002</v>
      </c>
      <c r="I83" s="398">
        <v>1280</v>
      </c>
      <c r="J83" s="396">
        <v>93.43</v>
      </c>
      <c r="K83" s="396">
        <v>124.38000000000001</v>
      </c>
      <c r="L83" s="396">
        <v>163.66</v>
      </c>
      <c r="M83" s="396">
        <v>86.63</v>
      </c>
      <c r="N83" s="396">
        <v>85.93</v>
      </c>
      <c r="O83" s="396" t="s">
        <v>61</v>
      </c>
      <c r="P83" s="399" t="s">
        <v>61</v>
      </c>
      <c r="Q83" s="396">
        <v>165</v>
      </c>
      <c r="R83" s="396">
        <v>212.5</v>
      </c>
      <c r="S83" s="396">
        <v>177.32</v>
      </c>
      <c r="T83" s="396">
        <v>100.30840000000001</v>
      </c>
      <c r="U83" s="398">
        <v>70.16</v>
      </c>
      <c r="V83" s="396">
        <v>106.26740000000001</v>
      </c>
      <c r="W83" s="398">
        <v>366.92</v>
      </c>
      <c r="X83" s="396" t="s">
        <v>61</v>
      </c>
      <c r="Y83" s="396">
        <v>120.8335</v>
      </c>
      <c r="Z83" s="398">
        <v>35316.879999999997</v>
      </c>
      <c r="AA83" s="396">
        <v>157.56</v>
      </c>
      <c r="AB83" s="396">
        <v>81</v>
      </c>
      <c r="AC83" s="396">
        <v>162.96</v>
      </c>
      <c r="AD83" s="396">
        <v>120.81920000000001</v>
      </c>
      <c r="AE83" s="398">
        <v>503.5</v>
      </c>
      <c r="AF83" s="396">
        <v>83.99</v>
      </c>
      <c r="AG83" s="396">
        <v>77.780600000000007</v>
      </c>
      <c r="AH83" s="398">
        <v>337</v>
      </c>
      <c r="AI83" s="396">
        <v>143.43</v>
      </c>
      <c r="AJ83" s="396">
        <v>110.7</v>
      </c>
      <c r="AK83" s="396">
        <v>181.9</v>
      </c>
      <c r="AL83" s="396">
        <v>211.77790000000002</v>
      </c>
      <c r="AM83" s="398">
        <v>1819</v>
      </c>
      <c r="AN83" s="400"/>
      <c r="AO83" s="395">
        <v>115.03050918805808</v>
      </c>
      <c r="AP83" s="345">
        <v>-1.3336339509426254E-2</v>
      </c>
      <c r="AQ83" s="404"/>
      <c r="AR83" s="396">
        <v>143.2895</v>
      </c>
      <c r="AS83" s="398">
        <v>121.14</v>
      </c>
      <c r="AT83" s="400"/>
      <c r="AW83" s="381"/>
    </row>
    <row r="84" spans="1:49" ht="26" hidden="1" outlineLevel="1">
      <c r="A84" s="390">
        <v>41414</v>
      </c>
      <c r="B84" s="391">
        <v>21</v>
      </c>
      <c r="C84" s="396">
        <v>77.710000000000008</v>
      </c>
      <c r="D84" s="396">
        <v>96.538499999999999</v>
      </c>
      <c r="E84" s="397">
        <v>188.81</v>
      </c>
      <c r="F84" s="396">
        <v>89.798900000000003</v>
      </c>
      <c r="G84" s="398">
        <v>2339.35</v>
      </c>
      <c r="H84" s="396">
        <v>171.7354</v>
      </c>
      <c r="I84" s="398">
        <v>1280</v>
      </c>
      <c r="J84" s="396">
        <v>92.63</v>
      </c>
      <c r="K84" s="396">
        <v>128.08000000000001</v>
      </c>
      <c r="L84" s="396">
        <v>163.66</v>
      </c>
      <c r="M84" s="396">
        <v>85.75</v>
      </c>
      <c r="N84" s="396">
        <v>85.850000000000009</v>
      </c>
      <c r="O84" s="396" t="s">
        <v>61</v>
      </c>
      <c r="P84" s="399" t="s">
        <v>61</v>
      </c>
      <c r="Q84" s="396">
        <v>165</v>
      </c>
      <c r="R84" s="396">
        <v>212.5</v>
      </c>
      <c r="S84" s="396">
        <v>177.32</v>
      </c>
      <c r="T84" s="396">
        <v>109.4384</v>
      </c>
      <c r="U84" s="398">
        <v>76.61</v>
      </c>
      <c r="V84" s="396">
        <v>106.5309</v>
      </c>
      <c r="W84" s="398">
        <v>367.83</v>
      </c>
      <c r="X84" s="396" t="s">
        <v>61</v>
      </c>
      <c r="Y84" s="396">
        <v>114.16510000000001</v>
      </c>
      <c r="Z84" s="398">
        <v>33156.980000000003</v>
      </c>
      <c r="AA84" s="396">
        <v>157.56</v>
      </c>
      <c r="AB84" s="396">
        <v>82</v>
      </c>
      <c r="AC84" s="396">
        <v>160.43</v>
      </c>
      <c r="AD84" s="396">
        <v>119.08420000000001</v>
      </c>
      <c r="AE84" s="398">
        <v>498.90000000000003</v>
      </c>
      <c r="AF84" s="396">
        <v>83.99</v>
      </c>
      <c r="AG84" s="396">
        <v>76.0745</v>
      </c>
      <c r="AH84" s="398">
        <v>331</v>
      </c>
      <c r="AI84" s="396">
        <v>141.97999999999999</v>
      </c>
      <c r="AJ84" s="396">
        <v>102.10000000000001</v>
      </c>
      <c r="AK84" s="396">
        <v>184.79</v>
      </c>
      <c r="AL84" s="396">
        <v>212.57680000000002</v>
      </c>
      <c r="AM84" s="398">
        <v>1824</v>
      </c>
      <c r="AN84" s="402"/>
      <c r="AO84" s="395">
        <v>114.56980661230236</v>
      </c>
      <c r="AP84" s="345">
        <v>-5.3991252214492524E-3</v>
      </c>
      <c r="AQ84" s="404"/>
      <c r="AR84" s="396">
        <v>142.17830000000001</v>
      </c>
      <c r="AS84" s="398">
        <v>121.14</v>
      </c>
      <c r="AT84" s="402"/>
      <c r="AW84" s="381"/>
    </row>
    <row r="85" spans="1:49" ht="26" hidden="1" outlineLevel="1">
      <c r="A85" s="390">
        <v>41421</v>
      </c>
      <c r="B85" s="391">
        <v>22</v>
      </c>
      <c r="C85" s="396">
        <v>76.44</v>
      </c>
      <c r="D85" s="396">
        <v>90.510300000000001</v>
      </c>
      <c r="E85" s="397">
        <v>177.02</v>
      </c>
      <c r="F85" s="396">
        <v>94.879000000000005</v>
      </c>
      <c r="G85" s="398">
        <v>2452.84</v>
      </c>
      <c r="H85" s="396">
        <v>171.71460000000002</v>
      </c>
      <c r="I85" s="398">
        <v>1280</v>
      </c>
      <c r="J85" s="396">
        <v>93.37</v>
      </c>
      <c r="K85" s="396">
        <v>129.24</v>
      </c>
      <c r="L85" s="396">
        <v>162.51</v>
      </c>
      <c r="M85" s="396">
        <v>86.11</v>
      </c>
      <c r="N85" s="396">
        <v>84.98</v>
      </c>
      <c r="O85" s="396" t="s">
        <v>61</v>
      </c>
      <c r="P85" s="399" t="s">
        <v>61</v>
      </c>
      <c r="Q85" s="396">
        <v>165</v>
      </c>
      <c r="R85" s="396">
        <v>212.9</v>
      </c>
      <c r="S85" s="396">
        <v>177.32</v>
      </c>
      <c r="T85" s="396">
        <v>97.7898</v>
      </c>
      <c r="U85" s="398">
        <v>68.58</v>
      </c>
      <c r="V85" s="396">
        <v>99.009500000000003</v>
      </c>
      <c r="W85" s="398">
        <v>341.86</v>
      </c>
      <c r="X85" s="396" t="s">
        <v>61</v>
      </c>
      <c r="Y85" s="396">
        <v>113.06830000000001</v>
      </c>
      <c r="Z85" s="398">
        <v>32936.14</v>
      </c>
      <c r="AA85" s="396">
        <v>157.56</v>
      </c>
      <c r="AB85" s="396">
        <v>80</v>
      </c>
      <c r="AC85" s="396">
        <v>160.67000000000002</v>
      </c>
      <c r="AD85" s="396">
        <v>123.4239</v>
      </c>
      <c r="AE85" s="398">
        <v>522.29999999999995</v>
      </c>
      <c r="AF85" s="396">
        <v>83.99</v>
      </c>
      <c r="AG85" s="396">
        <v>76.008300000000006</v>
      </c>
      <c r="AH85" s="398">
        <v>331</v>
      </c>
      <c r="AI85" s="396">
        <v>141.6</v>
      </c>
      <c r="AJ85" s="396">
        <v>99.7</v>
      </c>
      <c r="AK85" s="396">
        <v>184.02</v>
      </c>
      <c r="AL85" s="396">
        <v>212.232</v>
      </c>
      <c r="AM85" s="398">
        <v>1823</v>
      </c>
      <c r="AN85" s="402"/>
      <c r="AO85" s="395">
        <v>114.56940996349471</v>
      </c>
      <c r="AP85" s="345">
        <v>1.3264151610137276E-4</v>
      </c>
      <c r="AQ85" s="404"/>
      <c r="AR85" s="396">
        <v>141.61799999999999</v>
      </c>
      <c r="AS85" s="398">
        <v>121.14</v>
      </c>
      <c r="AT85" s="402"/>
      <c r="AW85" s="381"/>
    </row>
    <row r="86" spans="1:49" ht="26" hidden="1" outlineLevel="1">
      <c r="A86" s="390">
        <v>41428</v>
      </c>
      <c r="B86" s="391">
        <v>23</v>
      </c>
      <c r="C86" s="396">
        <v>78.03</v>
      </c>
      <c r="D86" s="396">
        <v>91.195400000000006</v>
      </c>
      <c r="E86" s="397">
        <v>178.36</v>
      </c>
      <c r="F86" s="396">
        <v>91.578500000000005</v>
      </c>
      <c r="G86" s="398">
        <v>2354.89</v>
      </c>
      <c r="H86" s="396">
        <v>171.69589999999999</v>
      </c>
      <c r="I86" s="398">
        <v>1280</v>
      </c>
      <c r="J86" s="396">
        <v>97.36</v>
      </c>
      <c r="K86" s="396">
        <v>130.34</v>
      </c>
      <c r="L86" s="396">
        <v>148.67000000000002</v>
      </c>
      <c r="M86" s="396">
        <v>87.92</v>
      </c>
      <c r="N86" s="396">
        <v>84.820000000000007</v>
      </c>
      <c r="O86" s="396" t="s">
        <v>61</v>
      </c>
      <c r="P86" s="399" t="s">
        <v>61</v>
      </c>
      <c r="Q86" s="396">
        <v>132.28</v>
      </c>
      <c r="R86" s="396">
        <v>213.29</v>
      </c>
      <c r="S86" s="396">
        <v>177.32</v>
      </c>
      <c r="T86" s="396">
        <v>93.070300000000003</v>
      </c>
      <c r="U86" s="398">
        <v>65.33</v>
      </c>
      <c r="V86" s="396">
        <v>104.25160000000001</v>
      </c>
      <c r="W86" s="398">
        <v>359.96</v>
      </c>
      <c r="X86" s="396" t="s">
        <v>61</v>
      </c>
      <c r="Y86" s="396">
        <v>108.71180000000001</v>
      </c>
      <c r="Z86" s="398">
        <v>32093.600000000002</v>
      </c>
      <c r="AA86" s="396">
        <v>157.70000000000002</v>
      </c>
      <c r="AB86" s="396">
        <v>82</v>
      </c>
      <c r="AC86" s="396">
        <v>162.39000000000001</v>
      </c>
      <c r="AD86" s="396">
        <v>115.12620000000001</v>
      </c>
      <c r="AE86" s="398">
        <v>492</v>
      </c>
      <c r="AF86" s="396">
        <v>83.99</v>
      </c>
      <c r="AG86" s="396">
        <v>74.258499999999998</v>
      </c>
      <c r="AH86" s="398">
        <v>331</v>
      </c>
      <c r="AI86" s="396">
        <v>141.51</v>
      </c>
      <c r="AJ86" s="396">
        <v>99.22</v>
      </c>
      <c r="AK86" s="396">
        <v>182.14000000000001</v>
      </c>
      <c r="AL86" s="396">
        <v>214.84710000000001</v>
      </c>
      <c r="AM86" s="398">
        <v>1852</v>
      </c>
      <c r="AN86" s="402"/>
      <c r="AO86" s="395">
        <v>114.25308960175688</v>
      </c>
      <c r="AP86" s="345">
        <v>-2.3569927065336671E-3</v>
      </c>
      <c r="AQ86" s="404"/>
      <c r="AR86" s="396">
        <v>142.1831</v>
      </c>
      <c r="AS86" s="398">
        <v>121.14</v>
      </c>
      <c r="AT86" s="402"/>
      <c r="AW86" s="381"/>
    </row>
    <row r="87" spans="1:49" ht="26" hidden="1" outlineLevel="1">
      <c r="A87" s="390">
        <v>41435</v>
      </c>
      <c r="B87" s="391">
        <v>24</v>
      </c>
      <c r="C87" s="396">
        <v>82.79</v>
      </c>
      <c r="D87" s="396">
        <v>97.019100000000009</v>
      </c>
      <c r="E87" s="397">
        <v>189.75</v>
      </c>
      <c r="F87" s="396">
        <v>90.042900000000003</v>
      </c>
      <c r="G87" s="398">
        <v>2311.17</v>
      </c>
      <c r="H87" s="396">
        <v>171.6413</v>
      </c>
      <c r="I87" s="398">
        <v>1280</v>
      </c>
      <c r="J87" s="396">
        <v>97.36</v>
      </c>
      <c r="K87" s="396">
        <v>117.19</v>
      </c>
      <c r="L87" s="396">
        <v>147.87</v>
      </c>
      <c r="M87" s="396">
        <v>87.64</v>
      </c>
      <c r="N87" s="396">
        <v>87.44</v>
      </c>
      <c r="O87" s="396" t="s">
        <v>61</v>
      </c>
      <c r="P87" s="399" t="s">
        <v>61</v>
      </c>
      <c r="Q87" s="396">
        <v>132.28</v>
      </c>
      <c r="R87" s="396">
        <v>212.1</v>
      </c>
      <c r="S87" s="396">
        <v>177.32</v>
      </c>
      <c r="T87" s="396">
        <v>90.818100000000001</v>
      </c>
      <c r="U87" s="398">
        <v>63.74</v>
      </c>
      <c r="V87" s="396">
        <v>102.4907</v>
      </c>
      <c r="W87" s="398">
        <v>353.88</v>
      </c>
      <c r="X87" s="396" t="s">
        <v>61</v>
      </c>
      <c r="Y87" s="396">
        <v>106.9007</v>
      </c>
      <c r="Z87" s="398">
        <v>31561.68</v>
      </c>
      <c r="AA87" s="396">
        <v>157.70000000000002</v>
      </c>
      <c r="AB87" s="396">
        <v>87</v>
      </c>
      <c r="AC87" s="396">
        <v>161.44</v>
      </c>
      <c r="AD87" s="396">
        <v>115.00420000000001</v>
      </c>
      <c r="AE87" s="398">
        <v>490</v>
      </c>
      <c r="AF87" s="396">
        <v>88.62</v>
      </c>
      <c r="AG87" s="396">
        <v>73.636899999999997</v>
      </c>
      <c r="AH87" s="398">
        <v>331</v>
      </c>
      <c r="AI87" s="396">
        <v>141.22999999999999</v>
      </c>
      <c r="AJ87" s="396">
        <v>98.77</v>
      </c>
      <c r="AK87" s="396">
        <v>184.1</v>
      </c>
      <c r="AL87" s="396">
        <v>212.67140000000001</v>
      </c>
      <c r="AM87" s="398">
        <v>1845</v>
      </c>
      <c r="AN87" s="402"/>
      <c r="AO87" s="395">
        <v>115.03098673984293</v>
      </c>
      <c r="AP87" s="345">
        <v>5.0229629536620024E-3</v>
      </c>
      <c r="AQ87" s="404"/>
      <c r="AR87" s="396">
        <v>142.3657</v>
      </c>
      <c r="AS87" s="398">
        <v>121.14</v>
      </c>
      <c r="AT87" s="402"/>
      <c r="AW87" s="381"/>
    </row>
    <row r="88" spans="1:49" ht="26" hidden="1" outlineLevel="1">
      <c r="A88" s="390">
        <v>41442</v>
      </c>
      <c r="B88" s="391">
        <v>25</v>
      </c>
      <c r="C88" s="396">
        <v>85.81</v>
      </c>
      <c r="D88" s="396">
        <v>92.294700000000006</v>
      </c>
      <c r="E88" s="397">
        <v>180.51</v>
      </c>
      <c r="F88" s="396">
        <v>95.4559</v>
      </c>
      <c r="G88" s="398">
        <v>2458.1799999999998</v>
      </c>
      <c r="H88" s="396">
        <v>171.61100000000002</v>
      </c>
      <c r="I88" s="398">
        <v>1280</v>
      </c>
      <c r="J88" s="396">
        <v>97.36</v>
      </c>
      <c r="K88" s="396">
        <v>116.71000000000001</v>
      </c>
      <c r="L88" s="396">
        <v>151.6</v>
      </c>
      <c r="M88" s="396">
        <v>87.65</v>
      </c>
      <c r="N88" s="396">
        <v>89.11</v>
      </c>
      <c r="O88" s="396" t="s">
        <v>61</v>
      </c>
      <c r="P88" s="399" t="s">
        <v>61</v>
      </c>
      <c r="Q88" s="396">
        <v>132.28</v>
      </c>
      <c r="R88" s="396">
        <v>212.1</v>
      </c>
      <c r="S88" s="396">
        <v>177.32</v>
      </c>
      <c r="T88" s="396">
        <v>97.291899999999998</v>
      </c>
      <c r="U88" s="398">
        <v>68.260000000000005</v>
      </c>
      <c r="V88" s="396">
        <v>100.83120000000001</v>
      </c>
      <c r="W88" s="398">
        <v>348.15000000000003</v>
      </c>
      <c r="X88" s="396" t="s">
        <v>61</v>
      </c>
      <c r="Y88" s="396">
        <v>106.92870000000001</v>
      </c>
      <c r="Z88" s="398">
        <v>31561.68</v>
      </c>
      <c r="AA88" s="396">
        <v>157.70000000000002</v>
      </c>
      <c r="AB88" s="396">
        <v>90</v>
      </c>
      <c r="AC88" s="396">
        <v>160.78</v>
      </c>
      <c r="AD88" s="396">
        <v>114.1289</v>
      </c>
      <c r="AE88" s="398">
        <v>488.40000000000003</v>
      </c>
      <c r="AF88" s="396">
        <v>95.24</v>
      </c>
      <c r="AG88" s="396">
        <v>89.324300000000008</v>
      </c>
      <c r="AH88" s="398">
        <v>402</v>
      </c>
      <c r="AI88" s="396">
        <v>141.55000000000001</v>
      </c>
      <c r="AJ88" s="396">
        <v>97.37</v>
      </c>
      <c r="AK88" s="396">
        <v>183.70000000000002</v>
      </c>
      <c r="AL88" s="396">
        <v>214.05950000000001</v>
      </c>
      <c r="AM88" s="398">
        <v>1851</v>
      </c>
      <c r="AN88" s="402"/>
      <c r="AO88" s="395">
        <v>116.73925434213848</v>
      </c>
      <c r="AP88" s="345">
        <v>1.3314438526983219E-2</v>
      </c>
      <c r="AQ88" s="404"/>
      <c r="AR88" s="396">
        <v>141.98910000000001</v>
      </c>
      <c r="AS88" s="398">
        <v>121.14</v>
      </c>
      <c r="AT88" s="402"/>
      <c r="AW88" s="381"/>
    </row>
    <row r="89" spans="1:49" ht="26" hidden="1" outlineLevel="1">
      <c r="A89" s="390">
        <v>41449</v>
      </c>
      <c r="B89" s="391">
        <v>26</v>
      </c>
      <c r="C89" s="396">
        <v>84.78</v>
      </c>
      <c r="D89" s="396">
        <v>95.3523</v>
      </c>
      <c r="E89" s="397">
        <v>186.49</v>
      </c>
      <c r="F89" s="396">
        <v>88.818700000000007</v>
      </c>
      <c r="G89" s="398">
        <v>2298.17</v>
      </c>
      <c r="H89" s="396">
        <v>171.60380000000001</v>
      </c>
      <c r="I89" s="398">
        <v>1280</v>
      </c>
      <c r="J89" s="396">
        <v>93.74</v>
      </c>
      <c r="K89" s="396">
        <v>123.25</v>
      </c>
      <c r="L89" s="396">
        <v>151.07</v>
      </c>
      <c r="M89" s="396">
        <v>87.44</v>
      </c>
      <c r="N89" s="396">
        <v>88.16</v>
      </c>
      <c r="O89" s="396" t="s">
        <v>61</v>
      </c>
      <c r="P89" s="399" t="s">
        <v>61</v>
      </c>
      <c r="Q89" s="396">
        <v>132.28</v>
      </c>
      <c r="R89" s="396">
        <v>210.12</v>
      </c>
      <c r="S89" s="396">
        <v>177.32</v>
      </c>
      <c r="T89" s="396">
        <v>95.920100000000005</v>
      </c>
      <c r="U89" s="398">
        <v>67.34</v>
      </c>
      <c r="V89" s="396">
        <v>102.2735</v>
      </c>
      <c r="W89" s="398">
        <v>353.13</v>
      </c>
      <c r="X89" s="396" t="s">
        <v>61</v>
      </c>
      <c r="Y89" s="396">
        <v>100.28230000000001</v>
      </c>
      <c r="Z89" s="398">
        <v>29764.49</v>
      </c>
      <c r="AA89" s="396">
        <v>157.70000000000002</v>
      </c>
      <c r="AB89" s="396">
        <v>89</v>
      </c>
      <c r="AC89" s="396">
        <v>160.81</v>
      </c>
      <c r="AD89" s="396">
        <v>113.82130000000001</v>
      </c>
      <c r="AE89" s="398">
        <v>493.3</v>
      </c>
      <c r="AF89" s="396">
        <v>96.56</v>
      </c>
      <c r="AG89" s="396">
        <v>90.377600000000001</v>
      </c>
      <c r="AH89" s="398">
        <v>405</v>
      </c>
      <c r="AI89" s="396">
        <v>141.87</v>
      </c>
      <c r="AJ89" s="396">
        <v>101.79</v>
      </c>
      <c r="AK89" s="396">
        <v>184.35</v>
      </c>
      <c r="AL89" s="396">
        <v>211.75</v>
      </c>
      <c r="AM89" s="398">
        <v>1858</v>
      </c>
      <c r="AN89" s="402"/>
      <c r="AO89" s="395">
        <v>115.52523490310145</v>
      </c>
      <c r="AP89" s="345">
        <v>-9.277981692245918E-3</v>
      </c>
      <c r="AQ89" s="404"/>
      <c r="AR89" s="396">
        <v>142.06990000000002</v>
      </c>
      <c r="AS89" s="398">
        <v>121.14</v>
      </c>
      <c r="AT89" s="402"/>
      <c r="AW89" s="381"/>
    </row>
    <row r="90" spans="1:49" ht="26" hidden="1" outlineLevel="1">
      <c r="A90" s="390">
        <v>41456</v>
      </c>
      <c r="B90" s="391">
        <v>27</v>
      </c>
      <c r="C90" s="396">
        <v>84.14</v>
      </c>
      <c r="D90" s="396">
        <v>107.8587</v>
      </c>
      <c r="E90" s="397">
        <v>210.95000000000002</v>
      </c>
      <c r="F90" s="396">
        <v>93.074700000000007</v>
      </c>
      <c r="G90" s="398">
        <v>2416.38</v>
      </c>
      <c r="H90" s="396">
        <v>171.59030000000001</v>
      </c>
      <c r="I90" s="398">
        <v>1280</v>
      </c>
      <c r="J90" s="396">
        <v>92.14</v>
      </c>
      <c r="K90" s="396">
        <v>119.99000000000001</v>
      </c>
      <c r="L90" s="396">
        <v>152.4</v>
      </c>
      <c r="M90" s="396">
        <v>88.2</v>
      </c>
      <c r="N90" s="396">
        <v>86.41</v>
      </c>
      <c r="O90" s="396">
        <v>178.5532</v>
      </c>
      <c r="P90" s="399">
        <v>1334.18</v>
      </c>
      <c r="Q90" s="396">
        <v>132.28</v>
      </c>
      <c r="R90" s="396">
        <v>208.13</v>
      </c>
      <c r="S90" s="396">
        <v>177.32</v>
      </c>
      <c r="T90" s="396">
        <v>99.985800000000012</v>
      </c>
      <c r="U90" s="398">
        <v>70.19</v>
      </c>
      <c r="V90" s="396">
        <v>97.303600000000003</v>
      </c>
      <c r="W90" s="398">
        <v>335.97</v>
      </c>
      <c r="X90" s="396" t="s">
        <v>61</v>
      </c>
      <c r="Y90" s="396">
        <v>101.01740000000001</v>
      </c>
      <c r="Z90" s="398">
        <v>29764.49</v>
      </c>
      <c r="AA90" s="396">
        <v>147.72999999999999</v>
      </c>
      <c r="AB90" s="396">
        <v>88</v>
      </c>
      <c r="AC90" s="396">
        <v>160.88</v>
      </c>
      <c r="AD90" s="396">
        <v>116.98480000000001</v>
      </c>
      <c r="AE90" s="398">
        <v>505</v>
      </c>
      <c r="AF90" s="396">
        <v>96.56</v>
      </c>
      <c r="AG90" s="396">
        <v>94.486100000000008</v>
      </c>
      <c r="AH90" s="398">
        <v>420</v>
      </c>
      <c r="AI90" s="396">
        <v>140.81</v>
      </c>
      <c r="AJ90" s="396">
        <v>92.9</v>
      </c>
      <c r="AK90" s="396">
        <v>182.5</v>
      </c>
      <c r="AL90" s="396">
        <v>214.01390000000001</v>
      </c>
      <c r="AM90" s="398">
        <v>1862</v>
      </c>
      <c r="AN90" s="402"/>
      <c r="AO90" s="395">
        <v>115.81838254149197</v>
      </c>
      <c r="AP90" s="345">
        <v>5.4882909925633161E-3</v>
      </c>
      <c r="AQ90" s="404"/>
      <c r="AR90" s="396">
        <v>141.29590000000002</v>
      </c>
      <c r="AS90" s="398">
        <v>121.14</v>
      </c>
      <c r="AT90" s="402"/>
      <c r="AW90" s="381"/>
    </row>
    <row r="91" spans="1:49" ht="26" hidden="1" outlineLevel="1" collapsed="1">
      <c r="A91" s="390">
        <v>41463</v>
      </c>
      <c r="B91" s="391">
        <v>28</v>
      </c>
      <c r="C91" s="396">
        <v>84.14</v>
      </c>
      <c r="D91" s="396">
        <v>93.031000000000006</v>
      </c>
      <c r="E91" s="397">
        <v>181.95000000000002</v>
      </c>
      <c r="F91" s="396">
        <v>94.094500000000011</v>
      </c>
      <c r="G91" s="398">
        <v>2438.62</v>
      </c>
      <c r="H91" s="396">
        <v>171.61330000000001</v>
      </c>
      <c r="I91" s="398">
        <v>1280</v>
      </c>
      <c r="J91" s="396">
        <v>91.19</v>
      </c>
      <c r="K91" s="396">
        <v>118.99000000000001</v>
      </c>
      <c r="L91" s="396">
        <v>151.07</v>
      </c>
      <c r="M91" s="396">
        <v>88.2</v>
      </c>
      <c r="N91" s="396">
        <v>85.14</v>
      </c>
      <c r="O91" s="396">
        <v>177.5204</v>
      </c>
      <c r="P91" s="399">
        <v>1336.14</v>
      </c>
      <c r="Q91" s="396">
        <v>132.28</v>
      </c>
      <c r="R91" s="396">
        <v>208.13</v>
      </c>
      <c r="S91" s="396">
        <v>177.32</v>
      </c>
      <c r="T91" s="396">
        <v>99.817000000000007</v>
      </c>
      <c r="U91" s="398">
        <v>70.11</v>
      </c>
      <c r="V91" s="396">
        <v>104.4978</v>
      </c>
      <c r="W91" s="398">
        <v>360.81</v>
      </c>
      <c r="X91" s="396" t="s">
        <v>61</v>
      </c>
      <c r="Y91" s="396">
        <v>106.9589</v>
      </c>
      <c r="Z91" s="398">
        <v>31390.59</v>
      </c>
      <c r="AA91" s="396">
        <v>147.72999999999999</v>
      </c>
      <c r="AB91" s="396">
        <v>88</v>
      </c>
      <c r="AC91" s="396">
        <v>148.04</v>
      </c>
      <c r="AD91" s="396">
        <v>114.66290000000001</v>
      </c>
      <c r="AE91" s="398">
        <v>494.90000000000003</v>
      </c>
      <c r="AF91" s="396">
        <v>96.56</v>
      </c>
      <c r="AG91" s="396">
        <v>97.1875</v>
      </c>
      <c r="AH91" s="398">
        <v>431</v>
      </c>
      <c r="AI91" s="396">
        <v>141.22</v>
      </c>
      <c r="AJ91" s="396">
        <v>92.88</v>
      </c>
      <c r="AK91" s="396">
        <v>182.61</v>
      </c>
      <c r="AL91" s="396">
        <v>213.82080000000002</v>
      </c>
      <c r="AM91" s="398">
        <v>1862</v>
      </c>
      <c r="AN91" s="402"/>
      <c r="AO91" s="395">
        <v>115.201243636461</v>
      </c>
      <c r="AP91" s="345">
        <v>-4.684629952293462E-3</v>
      </c>
      <c r="AQ91" s="404"/>
      <c r="AR91" s="396">
        <v>140.49520000000001</v>
      </c>
      <c r="AS91" s="398">
        <v>121.14</v>
      </c>
      <c r="AT91" s="402"/>
      <c r="AW91" s="381"/>
    </row>
    <row r="92" spans="1:49" ht="26" hidden="1" outlineLevel="1">
      <c r="A92" s="390">
        <v>41470</v>
      </c>
      <c r="B92" s="391">
        <v>29</v>
      </c>
      <c r="C92" s="396">
        <v>83.5</v>
      </c>
      <c r="D92" s="396">
        <v>98.921199999999999</v>
      </c>
      <c r="E92" s="397">
        <v>193.47</v>
      </c>
      <c r="F92" s="396">
        <v>88.140799999999999</v>
      </c>
      <c r="G92" s="398">
        <v>2287.58</v>
      </c>
      <c r="H92" s="396">
        <v>171.64090000000002</v>
      </c>
      <c r="I92" s="398">
        <v>1280</v>
      </c>
      <c r="J92" s="396">
        <v>90.54</v>
      </c>
      <c r="K92" s="396">
        <v>120.52</v>
      </c>
      <c r="L92" s="396">
        <v>151.07</v>
      </c>
      <c r="M92" s="396">
        <v>88.2</v>
      </c>
      <c r="N92" s="396">
        <v>88.24</v>
      </c>
      <c r="O92" s="396">
        <v>184.179</v>
      </c>
      <c r="P92" s="399">
        <v>1385.25</v>
      </c>
      <c r="Q92" s="396">
        <v>132.28</v>
      </c>
      <c r="R92" s="396">
        <v>208.13</v>
      </c>
      <c r="S92" s="396">
        <v>177.32</v>
      </c>
      <c r="T92" s="396">
        <v>100.3091</v>
      </c>
      <c r="U92" s="398">
        <v>70.47</v>
      </c>
      <c r="V92" s="396">
        <v>103.31610000000001</v>
      </c>
      <c r="W92" s="398">
        <v>356.73</v>
      </c>
      <c r="X92" s="396" t="s">
        <v>61</v>
      </c>
      <c r="Y92" s="396">
        <v>109.7945</v>
      </c>
      <c r="Z92" s="398">
        <v>32270.34</v>
      </c>
      <c r="AA92" s="396">
        <v>147.72999999999999</v>
      </c>
      <c r="AB92" s="396">
        <v>87</v>
      </c>
      <c r="AC92" s="396">
        <v>148.12</v>
      </c>
      <c r="AD92" s="396">
        <v>117.12610000000001</v>
      </c>
      <c r="AE92" s="398">
        <v>499.7</v>
      </c>
      <c r="AF92" s="396">
        <v>96.56</v>
      </c>
      <c r="AG92" s="396">
        <v>97.0548</v>
      </c>
      <c r="AH92" s="398">
        <v>430</v>
      </c>
      <c r="AI92" s="396">
        <v>143.38</v>
      </c>
      <c r="AJ92" s="396">
        <v>94.42</v>
      </c>
      <c r="AK92" s="396">
        <v>180.78</v>
      </c>
      <c r="AL92" s="396">
        <v>215.51580000000001</v>
      </c>
      <c r="AM92" s="398">
        <v>1865</v>
      </c>
      <c r="AN92" s="402"/>
      <c r="AO92" s="395">
        <v>115.72953515374816</v>
      </c>
      <c r="AP92" s="345">
        <v>3.1219338026298171E-3</v>
      </c>
      <c r="AQ92" s="404"/>
      <c r="AR92" s="396">
        <v>140.37890000000002</v>
      </c>
      <c r="AS92" s="398">
        <v>121.14</v>
      </c>
      <c r="AT92" s="402"/>
      <c r="AW92" s="381"/>
    </row>
    <row r="93" spans="1:49" ht="26" hidden="1" outlineLevel="1">
      <c r="A93" s="390">
        <v>41477</v>
      </c>
      <c r="B93" s="391">
        <v>30</v>
      </c>
      <c r="C93" s="396">
        <v>85.41</v>
      </c>
      <c r="D93" s="396">
        <v>103.2928</v>
      </c>
      <c r="E93" s="397">
        <v>202.02</v>
      </c>
      <c r="F93" s="396">
        <v>89.834500000000006</v>
      </c>
      <c r="G93" s="398">
        <v>2331.4500000000003</v>
      </c>
      <c r="H93" s="396">
        <v>171.6422</v>
      </c>
      <c r="I93" s="398">
        <v>1280</v>
      </c>
      <c r="J93" s="396">
        <v>89.81</v>
      </c>
      <c r="K93" s="396">
        <v>120.52</v>
      </c>
      <c r="L93" s="396">
        <v>151.07</v>
      </c>
      <c r="M93" s="396">
        <v>88.18</v>
      </c>
      <c r="N93" s="396">
        <v>92.2</v>
      </c>
      <c r="O93" s="396">
        <v>184.29949999999999</v>
      </c>
      <c r="P93" s="399">
        <v>1383.21</v>
      </c>
      <c r="Q93" s="396">
        <v>132.28</v>
      </c>
      <c r="R93" s="396">
        <v>208.13</v>
      </c>
      <c r="S93" s="396">
        <v>177.32</v>
      </c>
      <c r="T93" s="396">
        <v>100.81750000000001</v>
      </c>
      <c r="U93" s="398">
        <v>70.820000000000007</v>
      </c>
      <c r="V93" s="396">
        <v>111.92660000000001</v>
      </c>
      <c r="W93" s="398">
        <v>386.46000000000004</v>
      </c>
      <c r="X93" s="396" t="s">
        <v>61</v>
      </c>
      <c r="Y93" s="396">
        <v>110.6953</v>
      </c>
      <c r="Z93" s="398">
        <v>32726.420000000002</v>
      </c>
      <c r="AA93" s="396">
        <v>147.72999999999999</v>
      </c>
      <c r="AB93" s="396">
        <v>87</v>
      </c>
      <c r="AC93" s="396">
        <v>150.97999999999999</v>
      </c>
      <c r="AD93" s="396">
        <v>118.9098</v>
      </c>
      <c r="AE93" s="398">
        <v>502.90000000000003</v>
      </c>
      <c r="AF93" s="396">
        <v>96.56</v>
      </c>
      <c r="AG93" s="396">
        <v>98.571700000000007</v>
      </c>
      <c r="AH93" s="398">
        <v>434</v>
      </c>
      <c r="AI93" s="396">
        <v>139.66</v>
      </c>
      <c r="AJ93" s="396">
        <v>95.4</v>
      </c>
      <c r="AK93" s="396">
        <v>184.75</v>
      </c>
      <c r="AL93" s="396">
        <v>216.5668</v>
      </c>
      <c r="AM93" s="398">
        <v>1859</v>
      </c>
      <c r="AN93" s="402"/>
      <c r="AO93" s="395">
        <v>116.79425705040859</v>
      </c>
      <c r="AP93" s="345">
        <v>8.0167411968656895E-3</v>
      </c>
      <c r="AQ93" s="404"/>
      <c r="AR93" s="396">
        <v>140.69920000000002</v>
      </c>
      <c r="AS93" s="398">
        <v>121.14</v>
      </c>
      <c r="AT93" s="402"/>
      <c r="AW93" s="381"/>
    </row>
    <row r="94" spans="1:49" ht="26" hidden="1" outlineLevel="1">
      <c r="A94" s="390">
        <v>41484</v>
      </c>
      <c r="B94" s="391">
        <v>31</v>
      </c>
      <c r="C94" s="396">
        <v>83.51</v>
      </c>
      <c r="D94" s="396">
        <v>99.20750000000001</v>
      </c>
      <c r="E94" s="397">
        <v>194.03</v>
      </c>
      <c r="F94" s="396">
        <v>92.653300000000002</v>
      </c>
      <c r="G94" s="398">
        <v>2401.6799999999998</v>
      </c>
      <c r="H94" s="396">
        <v>171.69290000000001</v>
      </c>
      <c r="I94" s="398">
        <v>1280</v>
      </c>
      <c r="J94" s="396">
        <v>89.81</v>
      </c>
      <c r="K94" s="396">
        <v>113.49000000000001</v>
      </c>
      <c r="L94" s="396">
        <v>151.33000000000001</v>
      </c>
      <c r="M94" s="396">
        <v>89.09</v>
      </c>
      <c r="N94" s="396">
        <v>92.92</v>
      </c>
      <c r="O94" s="396">
        <v>183.87430000000001</v>
      </c>
      <c r="P94" s="399">
        <v>1381.29</v>
      </c>
      <c r="Q94" s="396">
        <v>132.28</v>
      </c>
      <c r="R94" s="396">
        <v>210.91</v>
      </c>
      <c r="S94" s="396">
        <v>177.32</v>
      </c>
      <c r="T94" s="396">
        <v>104.65350000000001</v>
      </c>
      <c r="U94" s="398">
        <v>73.540000000000006</v>
      </c>
      <c r="V94" s="396">
        <v>113.33120000000001</v>
      </c>
      <c r="W94" s="398">
        <v>391.31</v>
      </c>
      <c r="X94" s="396" t="s">
        <v>61</v>
      </c>
      <c r="Y94" s="396">
        <v>111.42910000000001</v>
      </c>
      <c r="Z94" s="398">
        <v>33309.980000000003</v>
      </c>
      <c r="AA94" s="396">
        <v>147.72999999999999</v>
      </c>
      <c r="AB94" s="396">
        <v>89</v>
      </c>
      <c r="AC94" s="396">
        <v>147.53</v>
      </c>
      <c r="AD94" s="396">
        <v>117.5485</v>
      </c>
      <c r="AE94" s="398">
        <v>498.3</v>
      </c>
      <c r="AF94" s="396">
        <v>96.56</v>
      </c>
      <c r="AG94" s="396">
        <v>96.777100000000004</v>
      </c>
      <c r="AH94" s="398">
        <v>427</v>
      </c>
      <c r="AI94" s="396">
        <v>137.64000000000001</v>
      </c>
      <c r="AJ94" s="396">
        <v>92.19</v>
      </c>
      <c r="AK94" s="396">
        <v>182.49</v>
      </c>
      <c r="AL94" s="396">
        <v>214.18310000000002</v>
      </c>
      <c r="AM94" s="398">
        <v>1861</v>
      </c>
      <c r="AN94" s="402"/>
      <c r="AO94" s="395">
        <v>117.21229619382036</v>
      </c>
      <c r="AP94" s="345">
        <v>2.6542831530347311E-3</v>
      </c>
      <c r="AQ94" s="404"/>
      <c r="AR94" s="396">
        <v>139.53470000000002</v>
      </c>
      <c r="AS94" s="398">
        <v>121.14</v>
      </c>
      <c r="AT94" s="402"/>
      <c r="AW94" s="381"/>
    </row>
    <row r="95" spans="1:49" ht="26" hidden="1" outlineLevel="1">
      <c r="A95" s="390">
        <v>41491</v>
      </c>
      <c r="B95" s="391">
        <v>32</v>
      </c>
      <c r="C95" s="396">
        <v>83.61</v>
      </c>
      <c r="D95" s="396">
        <v>93.976900000000001</v>
      </c>
      <c r="E95" s="397">
        <v>183.8</v>
      </c>
      <c r="F95" s="396">
        <v>89.329300000000003</v>
      </c>
      <c r="G95" s="398">
        <v>2315.67</v>
      </c>
      <c r="H95" s="396">
        <v>171.65110000000001</v>
      </c>
      <c r="I95" s="398">
        <v>1280</v>
      </c>
      <c r="J95" s="396">
        <v>89.81</v>
      </c>
      <c r="K95" s="396">
        <v>116.34</v>
      </c>
      <c r="L95" s="396">
        <v>151.07</v>
      </c>
      <c r="M95" s="396">
        <v>89.55</v>
      </c>
      <c r="N95" s="396">
        <v>90.06</v>
      </c>
      <c r="O95" s="396">
        <v>175.70850000000002</v>
      </c>
      <c r="P95" s="399">
        <v>1320.05</v>
      </c>
      <c r="Q95" s="396">
        <v>132.28</v>
      </c>
      <c r="R95" s="396">
        <v>210.91</v>
      </c>
      <c r="S95" s="396">
        <v>177.32</v>
      </c>
      <c r="T95" s="396">
        <v>108.5164</v>
      </c>
      <c r="U95" s="398">
        <v>76.27</v>
      </c>
      <c r="V95" s="396">
        <v>112.9199</v>
      </c>
      <c r="W95" s="398">
        <v>389.89</v>
      </c>
      <c r="X95" s="396" t="s">
        <v>61</v>
      </c>
      <c r="Y95" s="396">
        <v>111.3905</v>
      </c>
      <c r="Z95" s="398">
        <v>33317.68</v>
      </c>
      <c r="AA95" s="396">
        <v>147.72999999999999</v>
      </c>
      <c r="AB95" s="396">
        <v>87</v>
      </c>
      <c r="AC95" s="396">
        <v>148.64000000000001</v>
      </c>
      <c r="AD95" s="396">
        <v>116.08980000000001</v>
      </c>
      <c r="AE95" s="398">
        <v>489.03000000000003</v>
      </c>
      <c r="AF95" s="396">
        <v>102.51</v>
      </c>
      <c r="AG95" s="396">
        <v>96.328600000000009</v>
      </c>
      <c r="AH95" s="398">
        <v>427</v>
      </c>
      <c r="AI95" s="396">
        <v>139.45000000000002</v>
      </c>
      <c r="AJ95" s="396">
        <v>90.38</v>
      </c>
      <c r="AK95" s="396">
        <v>179.92000000000002</v>
      </c>
      <c r="AL95" s="396">
        <v>213.8922</v>
      </c>
      <c r="AM95" s="398">
        <v>1864</v>
      </c>
      <c r="AN95" s="402"/>
      <c r="AO95" s="395">
        <v>116.40413094251906</v>
      </c>
      <c r="AP95" s="345">
        <v>-5.5569333385595554E-3</v>
      </c>
      <c r="AQ95" s="404"/>
      <c r="AR95" s="396">
        <v>140.26400000000001</v>
      </c>
      <c r="AS95" s="398">
        <v>121.14</v>
      </c>
      <c r="AT95" s="402"/>
      <c r="AW95" s="381"/>
    </row>
    <row r="96" spans="1:49" ht="26" hidden="1" outlineLevel="1">
      <c r="A96" s="390">
        <v>41498</v>
      </c>
      <c r="B96" s="391">
        <v>33</v>
      </c>
      <c r="C96" s="396">
        <v>80.570000000000007</v>
      </c>
      <c r="D96" s="396">
        <v>103.57910000000001</v>
      </c>
      <c r="E96" s="397">
        <v>202.58</v>
      </c>
      <c r="F96" s="396">
        <v>87.927500000000009</v>
      </c>
      <c r="G96" s="398">
        <v>2272.5</v>
      </c>
      <c r="H96" s="396">
        <v>171.61920000000001</v>
      </c>
      <c r="I96" s="398">
        <v>1280</v>
      </c>
      <c r="J96" s="396">
        <v>89.81</v>
      </c>
      <c r="K96" s="396">
        <v>112</v>
      </c>
      <c r="L96" s="396">
        <v>151.07</v>
      </c>
      <c r="M96" s="396">
        <v>83.820000000000007</v>
      </c>
      <c r="N96" s="396">
        <v>85.460000000000008</v>
      </c>
      <c r="O96" s="396">
        <v>175.8074</v>
      </c>
      <c r="P96" s="399">
        <v>1324.95</v>
      </c>
      <c r="Q96" s="396">
        <v>132.28</v>
      </c>
      <c r="R96" s="396">
        <v>210.91</v>
      </c>
      <c r="S96" s="396">
        <v>177.32</v>
      </c>
      <c r="T96" s="396">
        <v>105.6134</v>
      </c>
      <c r="U96" s="398">
        <v>74.210000000000008</v>
      </c>
      <c r="V96" s="396">
        <v>111.5655</v>
      </c>
      <c r="W96" s="398">
        <v>385.21000000000004</v>
      </c>
      <c r="X96" s="396" t="s">
        <v>61</v>
      </c>
      <c r="Y96" s="396">
        <v>101.78790000000001</v>
      </c>
      <c r="Z96" s="398">
        <v>30429.49</v>
      </c>
      <c r="AA96" s="396">
        <v>147.72999999999999</v>
      </c>
      <c r="AB96" s="396">
        <v>84</v>
      </c>
      <c r="AC96" s="396">
        <v>149.55000000000001</v>
      </c>
      <c r="AD96" s="396">
        <v>113.8687</v>
      </c>
      <c r="AE96" s="398">
        <v>478.8</v>
      </c>
      <c r="AF96" s="396">
        <v>102.51</v>
      </c>
      <c r="AG96" s="396">
        <v>96.25200000000001</v>
      </c>
      <c r="AH96" s="398">
        <v>427</v>
      </c>
      <c r="AI96" s="396">
        <v>142.6</v>
      </c>
      <c r="AJ96" s="396">
        <v>93.31</v>
      </c>
      <c r="AK96" s="396">
        <v>185.29</v>
      </c>
      <c r="AL96" s="396">
        <v>211.3313</v>
      </c>
      <c r="AM96" s="398">
        <v>1833</v>
      </c>
      <c r="AN96" s="402"/>
      <c r="AO96" s="395">
        <v>114.3697780809192</v>
      </c>
      <c r="AP96" s="345">
        <v>-1.5611325871914272E-2</v>
      </c>
      <c r="AQ96" s="404"/>
      <c r="AR96" s="396">
        <v>141.4786</v>
      </c>
      <c r="AS96" s="398">
        <v>121.14</v>
      </c>
      <c r="AT96" s="402"/>
      <c r="AW96" s="381"/>
    </row>
    <row r="97" spans="1:49" ht="26" hidden="1" outlineLevel="1">
      <c r="A97" s="390">
        <v>41505</v>
      </c>
      <c r="B97" s="391">
        <v>34</v>
      </c>
      <c r="C97" s="396">
        <v>80.570000000000007</v>
      </c>
      <c r="D97" s="396">
        <v>105.1641</v>
      </c>
      <c r="E97" s="397">
        <v>205.68</v>
      </c>
      <c r="F97" s="396">
        <v>92.019600000000011</v>
      </c>
      <c r="G97" s="398">
        <v>2369.7800000000002</v>
      </c>
      <c r="H97" s="396">
        <v>171.62290000000002</v>
      </c>
      <c r="I97" s="398">
        <v>1280</v>
      </c>
      <c r="J97" s="396">
        <v>92.14</v>
      </c>
      <c r="K97" s="396">
        <v>112.23</v>
      </c>
      <c r="L97" s="396">
        <v>151.07</v>
      </c>
      <c r="M97" s="396">
        <v>82.86</v>
      </c>
      <c r="N97" s="396">
        <v>87.52</v>
      </c>
      <c r="O97" s="396">
        <v>178.49360000000001</v>
      </c>
      <c r="P97" s="399">
        <v>1346.92</v>
      </c>
      <c r="Q97" s="396">
        <v>132.28</v>
      </c>
      <c r="R97" s="396">
        <v>210.91</v>
      </c>
      <c r="S97" s="396">
        <v>177.32</v>
      </c>
      <c r="T97" s="396">
        <v>110.6776</v>
      </c>
      <c r="U97" s="398">
        <v>77.77</v>
      </c>
      <c r="V97" s="396">
        <v>112.1872</v>
      </c>
      <c r="W97" s="398">
        <v>387.36</v>
      </c>
      <c r="X97" s="396" t="s">
        <v>61</v>
      </c>
      <c r="Y97" s="396">
        <v>110.911</v>
      </c>
      <c r="Z97" s="398">
        <v>33231.01</v>
      </c>
      <c r="AA97" s="396">
        <v>147.72999999999999</v>
      </c>
      <c r="AB97" s="396">
        <v>83</v>
      </c>
      <c r="AC97" s="396">
        <v>151.78</v>
      </c>
      <c r="AD97" s="396">
        <v>112.7022</v>
      </c>
      <c r="AE97" s="398">
        <v>477.40000000000003</v>
      </c>
      <c r="AF97" s="396">
        <v>102.51</v>
      </c>
      <c r="AG97" s="396">
        <v>87.49130000000001</v>
      </c>
      <c r="AH97" s="398">
        <v>389</v>
      </c>
      <c r="AI97" s="396">
        <v>142.35</v>
      </c>
      <c r="AJ97" s="396">
        <v>92.56</v>
      </c>
      <c r="AK97" s="396">
        <v>180.32</v>
      </c>
      <c r="AL97" s="396">
        <v>205.28200000000001</v>
      </c>
      <c r="AM97" s="398">
        <v>1788</v>
      </c>
      <c r="AN97" s="402"/>
      <c r="AO97" s="395">
        <v>114.39563218387956</v>
      </c>
      <c r="AP97" s="345">
        <v>1.4123757794919367E-3</v>
      </c>
      <c r="AQ97" s="404"/>
      <c r="AR97" s="396">
        <v>141.631</v>
      </c>
      <c r="AS97" s="398">
        <v>121.14</v>
      </c>
      <c r="AT97" s="402"/>
      <c r="AW97" s="381"/>
    </row>
    <row r="98" spans="1:49" ht="26" hidden="1" outlineLevel="1">
      <c r="A98" s="390">
        <v>41512</v>
      </c>
      <c r="B98" s="391">
        <v>35</v>
      </c>
      <c r="C98" s="396">
        <v>81.92</v>
      </c>
      <c r="D98" s="396">
        <v>111.78030000000001</v>
      </c>
      <c r="E98" s="397">
        <v>218.62</v>
      </c>
      <c r="F98" s="396">
        <v>89.305500000000009</v>
      </c>
      <c r="G98" s="398">
        <v>2295.2800000000002</v>
      </c>
      <c r="H98" s="396">
        <v>171.5966</v>
      </c>
      <c r="I98" s="398">
        <v>1280</v>
      </c>
      <c r="J98" s="396">
        <v>96.93</v>
      </c>
      <c r="K98" s="396">
        <v>115.82000000000001</v>
      </c>
      <c r="L98" s="396">
        <v>152.4</v>
      </c>
      <c r="M98" s="396">
        <v>84.09</v>
      </c>
      <c r="N98" s="396">
        <v>94.350000000000009</v>
      </c>
      <c r="O98" s="396">
        <v>181.3237</v>
      </c>
      <c r="P98" s="399">
        <v>1370.82</v>
      </c>
      <c r="Q98" s="396">
        <v>132.28</v>
      </c>
      <c r="R98" s="396">
        <v>213.29</v>
      </c>
      <c r="S98" s="396">
        <v>177.32</v>
      </c>
      <c r="T98" s="396">
        <v>108.6327</v>
      </c>
      <c r="U98" s="398">
        <v>76.33</v>
      </c>
      <c r="V98" s="396">
        <v>113.5629</v>
      </c>
      <c r="W98" s="398">
        <v>392.11</v>
      </c>
      <c r="X98" s="396" t="s">
        <v>61</v>
      </c>
      <c r="Y98" s="396">
        <v>110.42580000000001</v>
      </c>
      <c r="Z98" s="398">
        <v>33158.35</v>
      </c>
      <c r="AA98" s="396">
        <v>147.72999999999999</v>
      </c>
      <c r="AB98" s="396">
        <v>84</v>
      </c>
      <c r="AC98" s="396">
        <v>150.79</v>
      </c>
      <c r="AD98" s="396">
        <v>109.71220000000001</v>
      </c>
      <c r="AE98" s="398">
        <v>467.2</v>
      </c>
      <c r="AF98" s="396">
        <v>102.51</v>
      </c>
      <c r="AG98" s="396">
        <v>88.312200000000004</v>
      </c>
      <c r="AH98" s="398">
        <v>392</v>
      </c>
      <c r="AI98" s="396">
        <v>141.54</v>
      </c>
      <c r="AJ98" s="396">
        <v>93.37</v>
      </c>
      <c r="AK98" s="396">
        <v>171.44</v>
      </c>
      <c r="AL98" s="396">
        <v>203.79310000000001</v>
      </c>
      <c r="AM98" s="398">
        <v>1777</v>
      </c>
      <c r="AN98" s="402"/>
      <c r="AO98" s="395">
        <v>116.35465948161239</v>
      </c>
      <c r="AP98" s="345">
        <v>1.3525237287621339E-2</v>
      </c>
      <c r="AQ98" s="404"/>
      <c r="AR98" s="396">
        <v>141.22409999999999</v>
      </c>
      <c r="AS98" s="398">
        <v>121.14</v>
      </c>
      <c r="AT98" s="402"/>
      <c r="AW98" s="381"/>
    </row>
    <row r="99" spans="1:49" ht="26" hidden="1" outlineLevel="1">
      <c r="A99" s="390">
        <v>41519</v>
      </c>
      <c r="B99" s="391">
        <v>36</v>
      </c>
      <c r="C99" s="396">
        <v>84.62</v>
      </c>
      <c r="D99" s="396">
        <v>106.1816</v>
      </c>
      <c r="E99" s="397">
        <v>207.67000000000002</v>
      </c>
      <c r="F99" s="396">
        <v>92.401899999999998</v>
      </c>
      <c r="G99" s="398">
        <v>2378.65</v>
      </c>
      <c r="H99" s="396">
        <v>171.60810000000001</v>
      </c>
      <c r="I99" s="398">
        <v>1280</v>
      </c>
      <c r="J99" s="396">
        <v>101.29</v>
      </c>
      <c r="K99" s="396">
        <v>123.5</v>
      </c>
      <c r="L99" s="396">
        <v>153.72999999999999</v>
      </c>
      <c r="M99" s="396">
        <v>91.69</v>
      </c>
      <c r="N99" s="396">
        <v>102.2</v>
      </c>
      <c r="O99" s="396">
        <v>177.56050000000002</v>
      </c>
      <c r="P99" s="399">
        <v>1345.99</v>
      </c>
      <c r="Q99" s="396">
        <v>132.28</v>
      </c>
      <c r="R99" s="396">
        <v>215.28</v>
      </c>
      <c r="S99" s="396">
        <v>177.32</v>
      </c>
      <c r="T99" s="396">
        <v>114.4559</v>
      </c>
      <c r="U99" s="398">
        <v>80.42</v>
      </c>
      <c r="V99" s="396">
        <v>112.5</v>
      </c>
      <c r="W99" s="398">
        <v>388.44</v>
      </c>
      <c r="X99" s="396" t="s">
        <v>61</v>
      </c>
      <c r="Y99" s="396">
        <v>113.55890000000001</v>
      </c>
      <c r="Z99" s="398">
        <v>34183.5</v>
      </c>
      <c r="AA99" s="396">
        <v>173.51</v>
      </c>
      <c r="AB99" s="396">
        <v>88</v>
      </c>
      <c r="AC99" s="396">
        <v>155.63</v>
      </c>
      <c r="AD99" s="396">
        <v>112.4423</v>
      </c>
      <c r="AE99" s="398">
        <v>480.8</v>
      </c>
      <c r="AF99" s="396">
        <v>102.51</v>
      </c>
      <c r="AG99" s="396">
        <v>88.058500000000009</v>
      </c>
      <c r="AH99" s="398">
        <v>392</v>
      </c>
      <c r="AI99" s="396">
        <v>141.76</v>
      </c>
      <c r="AJ99" s="396">
        <v>91.78</v>
      </c>
      <c r="AK99" s="396">
        <v>162.69</v>
      </c>
      <c r="AL99" s="396">
        <v>214.40910000000002</v>
      </c>
      <c r="AM99" s="398">
        <v>1872</v>
      </c>
      <c r="AN99" s="402"/>
      <c r="AO99" s="395">
        <v>120.28816680893675</v>
      </c>
      <c r="AP99" s="345">
        <v>3.2203365528077121E-2</v>
      </c>
      <c r="AQ99" s="404"/>
      <c r="AR99" s="396">
        <v>143.2423</v>
      </c>
      <c r="AS99" s="398">
        <v>121.14</v>
      </c>
      <c r="AT99" s="402"/>
      <c r="AW99" s="381"/>
    </row>
    <row r="100" spans="1:49" ht="26" hidden="1" outlineLevel="1">
      <c r="A100" s="390">
        <v>41526</v>
      </c>
      <c r="B100" s="391">
        <v>37</v>
      </c>
      <c r="C100" s="396">
        <v>90.87</v>
      </c>
      <c r="D100" s="396">
        <v>113.1353</v>
      </c>
      <c r="E100" s="397">
        <v>221.27</v>
      </c>
      <c r="F100" s="396">
        <v>89.934300000000007</v>
      </c>
      <c r="G100" s="398">
        <v>2320.06</v>
      </c>
      <c r="H100" s="396">
        <v>171.6232</v>
      </c>
      <c r="I100" s="398">
        <v>1280</v>
      </c>
      <c r="J100" s="396">
        <v>103.69</v>
      </c>
      <c r="K100" s="396">
        <v>120.44</v>
      </c>
      <c r="L100" s="396">
        <v>153.72999999999999</v>
      </c>
      <c r="M100" s="396">
        <v>94.54</v>
      </c>
      <c r="N100" s="396">
        <v>107.44</v>
      </c>
      <c r="O100" s="396">
        <v>181.36620000000002</v>
      </c>
      <c r="P100" s="399">
        <v>1375.95</v>
      </c>
      <c r="Q100" s="396">
        <v>132.28</v>
      </c>
      <c r="R100" s="396">
        <v>216.07</v>
      </c>
      <c r="S100" s="396">
        <v>177.32</v>
      </c>
      <c r="T100" s="396">
        <v>114.33450000000001</v>
      </c>
      <c r="U100" s="398">
        <v>80.320000000000007</v>
      </c>
      <c r="V100" s="396">
        <v>112.36680000000001</v>
      </c>
      <c r="W100" s="398">
        <v>387.98</v>
      </c>
      <c r="X100" s="396" t="s">
        <v>61</v>
      </c>
      <c r="Y100" s="396">
        <v>112.3862</v>
      </c>
      <c r="Z100" s="398">
        <v>33750.699999999997</v>
      </c>
      <c r="AA100" s="396">
        <v>173.51</v>
      </c>
      <c r="AB100" s="396">
        <v>94</v>
      </c>
      <c r="AC100" s="396">
        <v>154.94</v>
      </c>
      <c r="AD100" s="396">
        <v>117.87700000000001</v>
      </c>
      <c r="AE100" s="398">
        <v>500.1</v>
      </c>
      <c r="AF100" s="396">
        <v>106.48</v>
      </c>
      <c r="AG100" s="396">
        <v>87.7</v>
      </c>
      <c r="AH100" s="398">
        <v>392</v>
      </c>
      <c r="AI100" s="396">
        <v>141.52000000000001</v>
      </c>
      <c r="AJ100" s="396">
        <v>94.05</v>
      </c>
      <c r="AK100" s="396">
        <v>161.84</v>
      </c>
      <c r="AL100" s="396">
        <v>214.69930000000002</v>
      </c>
      <c r="AM100" s="398">
        <v>1869</v>
      </c>
      <c r="AN100" s="402"/>
      <c r="AO100" s="395">
        <v>123.16083711453732</v>
      </c>
      <c r="AP100" s="345">
        <v>2.158486998199094E-2</v>
      </c>
      <c r="AQ100" s="404"/>
      <c r="AR100" s="396">
        <v>143.98660000000001</v>
      </c>
      <c r="AS100" s="398">
        <v>121.14</v>
      </c>
      <c r="AT100" s="402"/>
      <c r="AW100" s="381"/>
    </row>
    <row r="101" spans="1:49" ht="26" hidden="1" outlineLevel="1">
      <c r="A101" s="390">
        <v>41533</v>
      </c>
      <c r="B101" s="391">
        <v>38</v>
      </c>
      <c r="C101" s="396">
        <v>93.74</v>
      </c>
      <c r="D101" s="396">
        <v>115.1396</v>
      </c>
      <c r="E101" s="397">
        <v>225.19</v>
      </c>
      <c r="F101" s="396">
        <v>94.044600000000003</v>
      </c>
      <c r="G101" s="398">
        <v>2424.5500000000002</v>
      </c>
      <c r="H101" s="396">
        <v>171.6465</v>
      </c>
      <c r="I101" s="398">
        <v>1280</v>
      </c>
      <c r="J101" s="396">
        <v>104.06</v>
      </c>
      <c r="K101" s="396">
        <v>116.01</v>
      </c>
      <c r="L101" s="396">
        <v>155.72999999999999</v>
      </c>
      <c r="M101" s="396">
        <v>99.5</v>
      </c>
      <c r="N101" s="396">
        <v>106.41</v>
      </c>
      <c r="O101" s="396">
        <v>175.78880000000001</v>
      </c>
      <c r="P101" s="399">
        <v>1336.65</v>
      </c>
      <c r="Q101" s="396">
        <v>132.28</v>
      </c>
      <c r="R101" s="396">
        <v>220.83</v>
      </c>
      <c r="S101" s="396">
        <v>177.32</v>
      </c>
      <c r="T101" s="396">
        <v>116.37960000000001</v>
      </c>
      <c r="U101" s="398">
        <v>81.760000000000005</v>
      </c>
      <c r="V101" s="396">
        <v>112.7085</v>
      </c>
      <c r="W101" s="398">
        <v>389.16</v>
      </c>
      <c r="X101" s="396" t="s">
        <v>61</v>
      </c>
      <c r="Y101" s="396">
        <v>114.74510000000001</v>
      </c>
      <c r="Z101" s="398">
        <v>34279.270000000004</v>
      </c>
      <c r="AA101" s="396">
        <v>173.51</v>
      </c>
      <c r="AB101" s="396">
        <v>97</v>
      </c>
      <c r="AC101" s="396">
        <v>156.45000000000002</v>
      </c>
      <c r="AD101" s="396">
        <v>119.77330000000001</v>
      </c>
      <c r="AE101" s="398">
        <v>504.8</v>
      </c>
      <c r="AF101" s="396">
        <v>109.79</v>
      </c>
      <c r="AG101" s="396">
        <v>92.953800000000001</v>
      </c>
      <c r="AH101" s="398">
        <v>415</v>
      </c>
      <c r="AI101" s="396">
        <v>143.05000000000001</v>
      </c>
      <c r="AJ101" s="396">
        <v>97.97</v>
      </c>
      <c r="AK101" s="396">
        <v>160.01</v>
      </c>
      <c r="AL101" s="396">
        <v>214.08500000000001</v>
      </c>
      <c r="AM101" s="398">
        <v>1848</v>
      </c>
      <c r="AN101" s="402"/>
      <c r="AO101" s="395">
        <v>125.43313304805113</v>
      </c>
      <c r="AP101" s="345">
        <v>1.7114606027291535E-2</v>
      </c>
      <c r="AQ101" s="404"/>
      <c r="AR101" s="396">
        <v>144.13830000000002</v>
      </c>
      <c r="AS101" s="398">
        <v>121.14</v>
      </c>
      <c r="AT101" s="402"/>
      <c r="AW101" s="381"/>
    </row>
    <row r="102" spans="1:49" ht="26" hidden="1" outlineLevel="1">
      <c r="A102" s="390">
        <v>41540</v>
      </c>
      <c r="B102" s="391">
        <v>39</v>
      </c>
      <c r="C102" s="396">
        <v>94.3</v>
      </c>
      <c r="D102" s="396">
        <v>120.85590000000001</v>
      </c>
      <c r="E102" s="397">
        <v>236.37</v>
      </c>
      <c r="F102" s="396">
        <v>93.894199999999998</v>
      </c>
      <c r="G102" s="398">
        <v>2424.5500000000002</v>
      </c>
      <c r="H102" s="396">
        <v>171.64260000000002</v>
      </c>
      <c r="I102" s="398">
        <v>1280</v>
      </c>
      <c r="J102" s="396">
        <v>105.29</v>
      </c>
      <c r="K102" s="396">
        <v>118.99000000000001</v>
      </c>
      <c r="L102" s="396">
        <v>155.80000000000001</v>
      </c>
      <c r="M102" s="396">
        <v>99.16</v>
      </c>
      <c r="N102" s="396">
        <v>103.55</v>
      </c>
      <c r="O102" s="396">
        <v>171.83520000000001</v>
      </c>
      <c r="P102" s="399">
        <v>1308.54</v>
      </c>
      <c r="Q102" s="396">
        <v>132.28</v>
      </c>
      <c r="R102" s="396">
        <v>223.21</v>
      </c>
      <c r="S102" s="396">
        <v>177.32</v>
      </c>
      <c r="T102" s="396">
        <v>117.62490000000001</v>
      </c>
      <c r="U102" s="398">
        <v>82.65</v>
      </c>
      <c r="V102" s="396">
        <v>114.203</v>
      </c>
      <c r="W102" s="398">
        <v>394.32</v>
      </c>
      <c r="X102" s="396" t="s">
        <v>61</v>
      </c>
      <c r="Y102" s="396">
        <v>117.57780000000001</v>
      </c>
      <c r="Z102" s="398">
        <v>35230.840000000004</v>
      </c>
      <c r="AA102" s="396">
        <v>173.51</v>
      </c>
      <c r="AB102" s="396">
        <v>98</v>
      </c>
      <c r="AC102" s="396">
        <v>156.21</v>
      </c>
      <c r="AD102" s="396">
        <v>121.76300000000001</v>
      </c>
      <c r="AE102" s="398">
        <v>514.6</v>
      </c>
      <c r="AF102" s="396">
        <v>109.79</v>
      </c>
      <c r="AG102" s="396">
        <v>103.4135</v>
      </c>
      <c r="AH102" s="398">
        <v>462</v>
      </c>
      <c r="AI102" s="396">
        <v>145.21</v>
      </c>
      <c r="AJ102" s="396">
        <v>101.02</v>
      </c>
      <c r="AK102" s="396">
        <v>159.78</v>
      </c>
      <c r="AL102" s="396">
        <v>214.00540000000001</v>
      </c>
      <c r="AM102" s="398">
        <v>1851</v>
      </c>
      <c r="AN102" s="402"/>
      <c r="AO102" s="395">
        <v>126.49962505982182</v>
      </c>
      <c r="AP102" s="345">
        <v>3.8166169419724394E-3</v>
      </c>
      <c r="AR102" s="396">
        <v>139.80970000000002</v>
      </c>
      <c r="AS102" s="398">
        <v>117.69</v>
      </c>
      <c r="AT102" s="402"/>
      <c r="AW102" s="381"/>
    </row>
    <row r="103" spans="1:49" ht="26" hidden="1" outlineLevel="1">
      <c r="A103" s="390">
        <v>41547</v>
      </c>
      <c r="B103" s="391">
        <v>40</v>
      </c>
      <c r="C103" s="396">
        <v>96.76</v>
      </c>
      <c r="D103" s="396">
        <v>121.22920000000001</v>
      </c>
      <c r="E103" s="397">
        <v>237.1</v>
      </c>
      <c r="F103" s="396">
        <v>100.3472</v>
      </c>
      <c r="G103" s="398">
        <v>2570.88</v>
      </c>
      <c r="H103" s="396">
        <v>171.61</v>
      </c>
      <c r="I103" s="398">
        <v>1280</v>
      </c>
      <c r="J103" s="396">
        <v>105.29</v>
      </c>
      <c r="K103" s="396">
        <v>119.48</v>
      </c>
      <c r="L103" s="396">
        <v>155.80000000000001</v>
      </c>
      <c r="M103" s="396">
        <v>98.39</v>
      </c>
      <c r="N103" s="396">
        <v>101.81</v>
      </c>
      <c r="O103" s="396">
        <v>178.68700000000001</v>
      </c>
      <c r="P103" s="399">
        <v>1361.58</v>
      </c>
      <c r="Q103" s="396">
        <v>132.28</v>
      </c>
      <c r="R103" s="396">
        <v>227.18</v>
      </c>
      <c r="S103" s="396">
        <v>177.32</v>
      </c>
      <c r="T103" s="396">
        <v>116.36070000000001</v>
      </c>
      <c r="U103" s="398">
        <v>81.77</v>
      </c>
      <c r="V103" s="396">
        <v>113.3109</v>
      </c>
      <c r="W103" s="398">
        <v>391.24</v>
      </c>
      <c r="X103" s="396" t="s">
        <v>61</v>
      </c>
      <c r="Y103" s="396">
        <v>121.04050000000001</v>
      </c>
      <c r="Z103" s="398">
        <v>35971.67</v>
      </c>
      <c r="AA103" s="396">
        <v>147.72999999999999</v>
      </c>
      <c r="AB103" s="396">
        <v>100</v>
      </c>
      <c r="AC103" s="396">
        <v>155.58000000000001</v>
      </c>
      <c r="AD103" s="396">
        <v>125.2231</v>
      </c>
      <c r="AE103" s="398">
        <v>528.1</v>
      </c>
      <c r="AF103" s="396">
        <v>109.79</v>
      </c>
      <c r="AG103" s="396">
        <v>104.3574</v>
      </c>
      <c r="AH103" s="398">
        <v>464</v>
      </c>
      <c r="AI103" s="396">
        <v>144.97</v>
      </c>
      <c r="AJ103" s="396">
        <v>105.49000000000001</v>
      </c>
      <c r="AK103" s="396">
        <v>160.54</v>
      </c>
      <c r="AL103" s="396">
        <v>215.8929</v>
      </c>
      <c r="AM103" s="398">
        <v>1869</v>
      </c>
      <c r="AN103" s="402"/>
      <c r="AO103" s="395">
        <v>127.58452967807872</v>
      </c>
      <c r="AP103" s="345">
        <v>7.0792360983027436E-3</v>
      </c>
      <c r="AR103" s="396">
        <v>137.6694</v>
      </c>
      <c r="AS103" s="398">
        <v>115.60000000000001</v>
      </c>
      <c r="AT103" s="402"/>
      <c r="AW103" s="381"/>
    </row>
    <row r="104" spans="1:49" ht="26" hidden="1" outlineLevel="1">
      <c r="A104" s="390">
        <v>41554</v>
      </c>
      <c r="B104" s="391">
        <v>41</v>
      </c>
      <c r="C104" s="396">
        <v>99.06</v>
      </c>
      <c r="D104" s="396">
        <v>121.17290000000001</v>
      </c>
      <c r="E104" s="397">
        <v>236.99</v>
      </c>
      <c r="F104" s="396">
        <v>105.75290000000001</v>
      </c>
      <c r="G104" s="398">
        <v>2700.93</v>
      </c>
      <c r="H104" s="396">
        <v>171.59200000000001</v>
      </c>
      <c r="I104" s="398">
        <v>1280</v>
      </c>
      <c r="J104" s="396">
        <v>105.29</v>
      </c>
      <c r="K104" s="396">
        <v>116.83</v>
      </c>
      <c r="L104" s="396">
        <v>158.13</v>
      </c>
      <c r="M104" s="396">
        <v>97.86</v>
      </c>
      <c r="N104" s="396">
        <v>101.33</v>
      </c>
      <c r="O104" s="396">
        <v>165.02209999999999</v>
      </c>
      <c r="P104" s="399">
        <v>1256.6200000000001</v>
      </c>
      <c r="Q104" s="396">
        <v>132.28</v>
      </c>
      <c r="R104" s="396">
        <v>228.77</v>
      </c>
      <c r="S104" s="396">
        <v>177.32</v>
      </c>
      <c r="T104" s="396">
        <v>117.92840000000001</v>
      </c>
      <c r="U104" s="398">
        <v>82.87</v>
      </c>
      <c r="V104" s="396">
        <v>112.6709</v>
      </c>
      <c r="W104" s="398">
        <v>389.03000000000003</v>
      </c>
      <c r="X104" s="396" t="s">
        <v>61</v>
      </c>
      <c r="Y104" s="396">
        <v>119.6662</v>
      </c>
      <c r="Z104" s="398">
        <v>35377.26</v>
      </c>
      <c r="AA104" s="396">
        <v>169.72</v>
      </c>
      <c r="AB104" s="396">
        <v>103</v>
      </c>
      <c r="AC104" s="396">
        <v>155.94</v>
      </c>
      <c r="AD104" s="396">
        <v>123.03570000000001</v>
      </c>
      <c r="AE104" s="398">
        <v>516.29999999999995</v>
      </c>
      <c r="AF104" s="396">
        <v>109.79</v>
      </c>
      <c r="AG104" s="396">
        <v>104.3977</v>
      </c>
      <c r="AH104" s="398">
        <v>464</v>
      </c>
      <c r="AI104" s="396">
        <v>146.4</v>
      </c>
      <c r="AJ104" s="396">
        <v>106.56</v>
      </c>
      <c r="AK104" s="396">
        <v>159.87</v>
      </c>
      <c r="AL104" s="396">
        <v>213.14690000000002</v>
      </c>
      <c r="AM104" s="398">
        <v>1864</v>
      </c>
      <c r="AN104" s="402"/>
      <c r="AO104" s="395">
        <v>127.89481403149559</v>
      </c>
      <c r="AP104" s="345">
        <v>1.679466448852418E-3</v>
      </c>
      <c r="AR104" s="396">
        <v>136.5566</v>
      </c>
      <c r="AS104" s="398">
        <v>115.60000000000001</v>
      </c>
      <c r="AT104" s="402"/>
      <c r="AW104" s="381"/>
    </row>
    <row r="105" spans="1:49" ht="26" hidden="1" outlineLevel="1" collapsed="1">
      <c r="A105" s="390">
        <v>41561</v>
      </c>
      <c r="B105" s="391">
        <v>42</v>
      </c>
      <c r="C105" s="396">
        <v>99.06</v>
      </c>
      <c r="D105" s="396">
        <v>120.4213</v>
      </c>
      <c r="E105" s="397">
        <v>235.52</v>
      </c>
      <c r="F105" s="396">
        <v>101.59440000000001</v>
      </c>
      <c r="G105" s="398">
        <v>2607.4500000000003</v>
      </c>
      <c r="H105" s="396">
        <v>171.60810000000001</v>
      </c>
      <c r="I105" s="398">
        <v>1280</v>
      </c>
      <c r="J105" s="396">
        <v>106.88</v>
      </c>
      <c r="K105" s="396">
        <v>116.26</v>
      </c>
      <c r="L105" s="396">
        <v>158.13</v>
      </c>
      <c r="M105" s="396">
        <v>98.63</v>
      </c>
      <c r="N105" s="396">
        <v>102.60000000000001</v>
      </c>
      <c r="O105" s="396">
        <v>165.66970000000001</v>
      </c>
      <c r="P105" s="399">
        <v>1261.79</v>
      </c>
      <c r="Q105" s="396">
        <v>132.28</v>
      </c>
      <c r="R105" s="396">
        <v>228.77</v>
      </c>
      <c r="S105" s="396">
        <v>177.32</v>
      </c>
      <c r="T105" s="396">
        <v>116.8588</v>
      </c>
      <c r="U105" s="398">
        <v>82.11</v>
      </c>
      <c r="V105" s="396">
        <v>113.93940000000001</v>
      </c>
      <c r="W105" s="398">
        <v>393.41</v>
      </c>
      <c r="X105" s="396" t="s">
        <v>61</v>
      </c>
      <c r="Y105" s="396">
        <v>117.14060000000001</v>
      </c>
      <c r="Z105" s="398">
        <v>34561.32</v>
      </c>
      <c r="AA105" s="396">
        <v>169.72</v>
      </c>
      <c r="AB105" s="396">
        <v>103</v>
      </c>
      <c r="AC105" s="396">
        <v>155.75</v>
      </c>
      <c r="AD105" s="396">
        <v>122.92620000000001</v>
      </c>
      <c r="AE105" s="398">
        <v>514</v>
      </c>
      <c r="AF105" s="396">
        <v>109.79</v>
      </c>
      <c r="AG105" s="396">
        <v>105.34320000000001</v>
      </c>
      <c r="AH105" s="398">
        <v>469</v>
      </c>
      <c r="AI105" s="396">
        <v>145.91</v>
      </c>
      <c r="AJ105" s="396">
        <v>109.45</v>
      </c>
      <c r="AK105" s="396">
        <v>159.32</v>
      </c>
      <c r="AL105" s="396">
        <v>210.72910000000002</v>
      </c>
      <c r="AM105" s="398">
        <v>1850</v>
      </c>
      <c r="AN105" s="402"/>
      <c r="AO105" s="395">
        <v>128.25113373014005</v>
      </c>
      <c r="AP105" s="345">
        <v>1.841311405910151E-3</v>
      </c>
      <c r="AR105" s="396">
        <v>136.51740000000001</v>
      </c>
      <c r="AS105" s="398">
        <v>115.60000000000001</v>
      </c>
      <c r="AT105" s="402"/>
      <c r="AW105" s="381"/>
    </row>
    <row r="106" spans="1:49" ht="26" hidden="1" outlineLevel="1">
      <c r="A106" s="390">
        <v>41568</v>
      </c>
      <c r="B106" s="391">
        <v>43</v>
      </c>
      <c r="C106" s="396">
        <v>100.25</v>
      </c>
      <c r="D106" s="396">
        <v>117.92620000000001</v>
      </c>
      <c r="E106" s="397">
        <v>230.64000000000001</v>
      </c>
      <c r="F106" s="396">
        <v>104.0509</v>
      </c>
      <c r="G106" s="398">
        <v>2681.57</v>
      </c>
      <c r="H106" s="396">
        <v>171.5992</v>
      </c>
      <c r="I106" s="398">
        <v>1280</v>
      </c>
      <c r="J106" s="396">
        <v>110.45</v>
      </c>
      <c r="K106" s="396">
        <v>118.22</v>
      </c>
      <c r="L106" s="396">
        <v>158.13</v>
      </c>
      <c r="M106" s="396">
        <v>101.07000000000001</v>
      </c>
      <c r="N106" s="396">
        <v>109.58</v>
      </c>
      <c r="O106" s="396">
        <v>171.64590000000001</v>
      </c>
      <c r="P106" s="399">
        <v>1308.03</v>
      </c>
      <c r="Q106" s="396">
        <v>132.28</v>
      </c>
      <c r="R106" s="396">
        <v>228.77</v>
      </c>
      <c r="S106" s="396">
        <v>177.32</v>
      </c>
      <c r="T106" s="396">
        <v>119.76140000000001</v>
      </c>
      <c r="U106" s="398">
        <v>84.17</v>
      </c>
      <c r="V106" s="396">
        <v>112.5116</v>
      </c>
      <c r="W106" s="398">
        <v>388.48</v>
      </c>
      <c r="X106" s="396" t="s">
        <v>61</v>
      </c>
      <c r="Y106" s="396">
        <v>123.5654</v>
      </c>
      <c r="Z106" s="398">
        <v>36241.980000000003</v>
      </c>
      <c r="AA106" s="396">
        <v>169.72</v>
      </c>
      <c r="AB106" s="396">
        <v>104</v>
      </c>
      <c r="AC106" s="396">
        <v>157.25</v>
      </c>
      <c r="AD106" s="396">
        <v>124.8617</v>
      </c>
      <c r="AE106" s="398">
        <v>522.29999999999995</v>
      </c>
      <c r="AF106" s="396">
        <v>105.82000000000001</v>
      </c>
      <c r="AG106" s="396">
        <v>105.29430000000001</v>
      </c>
      <c r="AH106" s="398">
        <v>468</v>
      </c>
      <c r="AI106" s="396">
        <v>143.97</v>
      </c>
      <c r="AJ106" s="396">
        <v>107.85000000000001</v>
      </c>
      <c r="AK106" s="396">
        <v>161.27000000000001</v>
      </c>
      <c r="AL106" s="396">
        <v>209.45920000000001</v>
      </c>
      <c r="AM106" s="398">
        <v>1835</v>
      </c>
      <c r="AN106" s="402"/>
      <c r="AO106" s="395">
        <v>130.46508846845282</v>
      </c>
      <c r="AP106" s="345">
        <v>1.5415296448271221E-2</v>
      </c>
      <c r="AR106" s="396">
        <v>136.0377</v>
      </c>
      <c r="AS106" s="398">
        <v>115.60000000000001</v>
      </c>
      <c r="AT106" s="402"/>
      <c r="AW106" s="381"/>
    </row>
    <row r="107" spans="1:49" ht="26" hidden="1" outlineLevel="1">
      <c r="A107" s="390">
        <v>41575</v>
      </c>
      <c r="B107" s="391">
        <v>44</v>
      </c>
      <c r="C107" s="396">
        <v>101.60000000000001</v>
      </c>
      <c r="D107" s="396">
        <v>110.59410000000001</v>
      </c>
      <c r="E107" s="397">
        <v>216.3</v>
      </c>
      <c r="F107" s="396">
        <v>104.637</v>
      </c>
      <c r="G107" s="398">
        <v>2696.9900000000002</v>
      </c>
      <c r="H107" s="396">
        <v>171.60940000000002</v>
      </c>
      <c r="I107" s="398">
        <v>1280</v>
      </c>
      <c r="J107" s="396">
        <v>110.81</v>
      </c>
      <c r="K107" s="396">
        <v>119.07000000000001</v>
      </c>
      <c r="L107" s="396">
        <v>158.33000000000001</v>
      </c>
      <c r="M107" s="396">
        <v>102.7</v>
      </c>
      <c r="N107" s="396">
        <v>111.65</v>
      </c>
      <c r="O107" s="396">
        <v>166.75210000000001</v>
      </c>
      <c r="P107" s="399">
        <v>1271.02</v>
      </c>
      <c r="Q107" s="396">
        <v>132.28</v>
      </c>
      <c r="R107" s="396">
        <v>229.17000000000002</v>
      </c>
      <c r="S107" s="396">
        <v>177.32</v>
      </c>
      <c r="T107" s="396">
        <v>119.40570000000001</v>
      </c>
      <c r="U107" s="398">
        <v>83.92</v>
      </c>
      <c r="V107" s="396">
        <v>116.22450000000001</v>
      </c>
      <c r="W107" s="398">
        <v>401.3</v>
      </c>
      <c r="X107" s="396" t="s">
        <v>61</v>
      </c>
      <c r="Y107" s="396">
        <v>123.40740000000001</v>
      </c>
      <c r="Z107" s="398">
        <v>36321.090000000004</v>
      </c>
      <c r="AA107" s="396">
        <v>169.72</v>
      </c>
      <c r="AB107" s="396">
        <v>105</v>
      </c>
      <c r="AC107" s="396">
        <v>158.62</v>
      </c>
      <c r="AD107" s="396">
        <v>123.92240000000001</v>
      </c>
      <c r="AE107" s="398">
        <v>518.5</v>
      </c>
      <c r="AF107" s="396">
        <v>109.79</v>
      </c>
      <c r="AG107" s="396">
        <v>106.0981</v>
      </c>
      <c r="AH107" s="398">
        <v>471</v>
      </c>
      <c r="AI107" s="396">
        <v>145.29</v>
      </c>
      <c r="AJ107" s="396">
        <v>109.08</v>
      </c>
      <c r="AK107" s="396">
        <v>161.12</v>
      </c>
      <c r="AL107" s="396">
        <v>209.60400000000001</v>
      </c>
      <c r="AM107" s="398">
        <v>1840</v>
      </c>
      <c r="AN107" s="402"/>
      <c r="AO107" s="395">
        <v>131.19774327130648</v>
      </c>
      <c r="AP107" s="345">
        <v>4.921693515849368E-3</v>
      </c>
      <c r="AR107" s="396">
        <v>135.75360000000001</v>
      </c>
      <c r="AS107" s="398">
        <v>115.60000000000001</v>
      </c>
      <c r="AT107" s="402"/>
      <c r="AW107" s="381"/>
    </row>
    <row r="108" spans="1:49" ht="26" hidden="1" outlineLevel="1">
      <c r="A108" s="390">
        <v>41582</v>
      </c>
      <c r="B108" s="391">
        <v>45</v>
      </c>
      <c r="C108" s="396">
        <v>102.47</v>
      </c>
      <c r="D108" s="396">
        <v>115.83500000000001</v>
      </c>
      <c r="E108" s="397">
        <v>226.55</v>
      </c>
      <c r="F108" s="396">
        <v>100.89750000000001</v>
      </c>
      <c r="G108" s="398">
        <v>2653.43</v>
      </c>
      <c r="H108" s="396">
        <v>171.61360000000002</v>
      </c>
      <c r="I108" s="398">
        <v>1280</v>
      </c>
      <c r="J108" s="396">
        <v>112.04</v>
      </c>
      <c r="K108" s="396">
        <v>119.9</v>
      </c>
      <c r="L108" s="396">
        <v>158.33000000000001</v>
      </c>
      <c r="M108" s="396">
        <v>105.19</v>
      </c>
      <c r="N108" s="396">
        <v>113.31</v>
      </c>
      <c r="O108" s="396">
        <v>163.69290000000001</v>
      </c>
      <c r="P108" s="399">
        <v>1247.6300000000001</v>
      </c>
      <c r="Q108" s="396">
        <v>132.28</v>
      </c>
      <c r="R108" s="396">
        <v>229.17000000000002</v>
      </c>
      <c r="S108" s="396">
        <v>177.32</v>
      </c>
      <c r="T108" s="396">
        <v>119.46120000000001</v>
      </c>
      <c r="U108" s="398">
        <v>83.93</v>
      </c>
      <c r="V108" s="396">
        <v>115.08920000000001</v>
      </c>
      <c r="W108" s="398">
        <v>397.38</v>
      </c>
      <c r="X108" s="396" t="s">
        <v>61</v>
      </c>
      <c r="Y108" s="396">
        <v>122.30800000000001</v>
      </c>
      <c r="Z108" s="398">
        <v>36241.620000000003</v>
      </c>
      <c r="AA108" s="396">
        <v>150.5</v>
      </c>
      <c r="AB108" s="396">
        <v>106</v>
      </c>
      <c r="AC108" s="396">
        <v>158.12</v>
      </c>
      <c r="AD108" s="396">
        <v>127.4025</v>
      </c>
      <c r="AE108" s="398">
        <v>532.1</v>
      </c>
      <c r="AF108" s="396">
        <v>115.08</v>
      </c>
      <c r="AG108" s="396">
        <v>106.57510000000001</v>
      </c>
      <c r="AH108" s="398">
        <v>473</v>
      </c>
      <c r="AI108" s="396">
        <v>148.49</v>
      </c>
      <c r="AJ108" s="396">
        <v>107.63</v>
      </c>
      <c r="AK108" s="396">
        <v>157.65</v>
      </c>
      <c r="AL108" s="396">
        <v>208.4813</v>
      </c>
      <c r="AM108" s="398">
        <v>1833</v>
      </c>
      <c r="AN108" s="402"/>
      <c r="AO108" s="395">
        <v>132.3067823308069</v>
      </c>
      <c r="AP108" s="345">
        <v>8.7472091111897576E-3</v>
      </c>
      <c r="AR108" s="396">
        <v>137.73269999999999</v>
      </c>
      <c r="AS108" s="398">
        <v>115.60000000000001</v>
      </c>
      <c r="AT108" s="402"/>
      <c r="AW108" s="381"/>
    </row>
    <row r="109" spans="1:49" ht="26" hidden="1" outlineLevel="1">
      <c r="A109" s="390">
        <v>41589</v>
      </c>
      <c r="B109" s="391">
        <v>46</v>
      </c>
      <c r="C109" s="396">
        <v>102.95</v>
      </c>
      <c r="D109" s="396">
        <v>113.7949</v>
      </c>
      <c r="E109" s="397">
        <v>222.56</v>
      </c>
      <c r="F109" s="396">
        <v>99.919200000000004</v>
      </c>
      <c r="G109" s="398">
        <v>2705.14</v>
      </c>
      <c r="H109" s="396">
        <v>171.61270000000002</v>
      </c>
      <c r="I109" s="398">
        <v>1280</v>
      </c>
      <c r="J109" s="396">
        <v>112.04</v>
      </c>
      <c r="K109" s="396">
        <v>122.97</v>
      </c>
      <c r="L109" s="396">
        <v>158.33000000000001</v>
      </c>
      <c r="M109" s="396">
        <v>109.12</v>
      </c>
      <c r="N109" s="396">
        <v>114.82000000000001</v>
      </c>
      <c r="O109" s="396">
        <v>163.70250000000001</v>
      </c>
      <c r="P109" s="399">
        <v>1248.43</v>
      </c>
      <c r="Q109" s="396">
        <v>132.28</v>
      </c>
      <c r="R109" s="396">
        <v>226.79</v>
      </c>
      <c r="S109" s="396">
        <v>177.32</v>
      </c>
      <c r="T109" s="396">
        <v>123.33600000000001</v>
      </c>
      <c r="U109" s="398">
        <v>86.67</v>
      </c>
      <c r="V109" s="396">
        <v>114.26960000000001</v>
      </c>
      <c r="W109" s="398">
        <v>394.55</v>
      </c>
      <c r="X109" s="396" t="s">
        <v>61</v>
      </c>
      <c r="Y109" s="396">
        <v>127.1618</v>
      </c>
      <c r="Z109" s="398">
        <v>37878.239999999998</v>
      </c>
      <c r="AA109" s="396">
        <v>150.5</v>
      </c>
      <c r="AB109" s="396">
        <v>106</v>
      </c>
      <c r="AC109" s="396">
        <v>157.14000000000001</v>
      </c>
      <c r="AD109" s="396">
        <v>129.11449999999999</v>
      </c>
      <c r="AE109" s="398">
        <v>541.20000000000005</v>
      </c>
      <c r="AF109" s="396">
        <v>120.37</v>
      </c>
      <c r="AG109" s="396">
        <v>107.12220000000001</v>
      </c>
      <c r="AH109" s="398">
        <v>477</v>
      </c>
      <c r="AI109" s="396">
        <v>145.86000000000001</v>
      </c>
      <c r="AJ109" s="396">
        <v>107.42</v>
      </c>
      <c r="AK109" s="396">
        <v>158.4</v>
      </c>
      <c r="AL109" s="396">
        <v>205.40430000000001</v>
      </c>
      <c r="AM109" s="398">
        <v>1831</v>
      </c>
      <c r="AN109" s="402"/>
      <c r="AO109" s="395">
        <v>132.98339629092013</v>
      </c>
      <c r="AP109" s="345">
        <v>5.2447891184292939E-3</v>
      </c>
      <c r="AR109" s="396">
        <v>137.84180000000001</v>
      </c>
      <c r="AS109" s="398">
        <v>115.60000000000001</v>
      </c>
      <c r="AT109" s="402"/>
      <c r="AW109" s="381"/>
    </row>
    <row r="110" spans="1:49" ht="26" hidden="1" outlineLevel="1" collapsed="1">
      <c r="A110" s="390">
        <v>41596</v>
      </c>
      <c r="B110" s="391">
        <v>47</v>
      </c>
      <c r="C110" s="396">
        <v>101.68</v>
      </c>
      <c r="D110" s="396">
        <v>113.7949</v>
      </c>
      <c r="E110" s="397">
        <v>222.56</v>
      </c>
      <c r="F110" s="396">
        <v>99.975100000000012</v>
      </c>
      <c r="G110" s="398">
        <v>2723.35</v>
      </c>
      <c r="H110" s="396">
        <v>171.61070000000001</v>
      </c>
      <c r="I110" s="398">
        <v>1280</v>
      </c>
      <c r="J110" s="396">
        <v>112.84</v>
      </c>
      <c r="K110" s="396">
        <v>123.53</v>
      </c>
      <c r="L110" s="396">
        <v>158.67000000000002</v>
      </c>
      <c r="M110" s="396">
        <v>112.4</v>
      </c>
      <c r="N110" s="396">
        <v>114.74000000000001</v>
      </c>
      <c r="O110" s="396">
        <v>164.82470000000001</v>
      </c>
      <c r="P110" s="397">
        <v>1259.72</v>
      </c>
      <c r="Q110" s="396">
        <v>132.28</v>
      </c>
      <c r="R110" s="396">
        <v>226.39000000000001</v>
      </c>
      <c r="S110" s="396">
        <v>177.32</v>
      </c>
      <c r="T110" s="396">
        <v>131.21440000000001</v>
      </c>
      <c r="U110" s="398">
        <v>92.210000000000008</v>
      </c>
      <c r="V110" s="396">
        <v>115.2051</v>
      </c>
      <c r="W110" s="398">
        <v>397.78000000000003</v>
      </c>
      <c r="X110" s="396" t="s">
        <v>61</v>
      </c>
      <c r="Y110" s="396">
        <v>129.67420000000001</v>
      </c>
      <c r="Z110" s="398">
        <v>38580.480000000003</v>
      </c>
      <c r="AA110" s="396">
        <v>150.5</v>
      </c>
      <c r="AB110" s="396">
        <v>105</v>
      </c>
      <c r="AC110" s="396">
        <v>158.01</v>
      </c>
      <c r="AD110" s="396">
        <v>125.6447</v>
      </c>
      <c r="AE110" s="398">
        <v>526.20000000000005</v>
      </c>
      <c r="AF110" s="396">
        <v>122.35000000000001</v>
      </c>
      <c r="AG110" s="396">
        <v>107.21510000000001</v>
      </c>
      <c r="AH110" s="398">
        <v>477</v>
      </c>
      <c r="AI110" s="396">
        <v>145.32</v>
      </c>
      <c r="AJ110" s="396">
        <v>111.17</v>
      </c>
      <c r="AK110" s="396">
        <v>158.52000000000001</v>
      </c>
      <c r="AL110" s="396">
        <v>200.70410000000001</v>
      </c>
      <c r="AM110" s="398">
        <v>1791</v>
      </c>
      <c r="AN110" s="402"/>
      <c r="AO110" s="395">
        <v>133.14065589732809</v>
      </c>
      <c r="AP110" s="345">
        <v>1.5396465765911138E-3</v>
      </c>
      <c r="AR110" s="396">
        <v>138.17240000000001</v>
      </c>
      <c r="AS110" s="398">
        <v>115.60000000000001</v>
      </c>
      <c r="AT110" s="402"/>
      <c r="AW110" s="381"/>
    </row>
    <row r="111" spans="1:49" ht="26" hidden="1" outlineLevel="1">
      <c r="A111" s="390">
        <v>41603</v>
      </c>
      <c r="B111" s="391">
        <v>48</v>
      </c>
      <c r="C111" s="396">
        <v>100.33</v>
      </c>
      <c r="D111" s="396">
        <v>115.92190000000001</v>
      </c>
      <c r="E111" s="397">
        <v>226.72</v>
      </c>
      <c r="F111" s="396">
        <v>101.3836</v>
      </c>
      <c r="G111" s="398">
        <v>2771.09</v>
      </c>
      <c r="H111" s="396">
        <v>171.61270000000002</v>
      </c>
      <c r="I111" s="398">
        <v>1280</v>
      </c>
      <c r="J111" s="396">
        <v>112.84</v>
      </c>
      <c r="K111" s="396">
        <v>124.97</v>
      </c>
      <c r="L111" s="396">
        <v>158.67000000000002</v>
      </c>
      <c r="M111" s="396">
        <v>113.04</v>
      </c>
      <c r="N111" s="396">
        <v>111.57000000000001</v>
      </c>
      <c r="O111" s="396">
        <v>166.02110000000002</v>
      </c>
      <c r="P111" s="397">
        <v>1268.52</v>
      </c>
      <c r="Q111" s="396">
        <v>132.28</v>
      </c>
      <c r="R111" s="396">
        <v>226.39000000000001</v>
      </c>
      <c r="S111" s="396">
        <v>177.32</v>
      </c>
      <c r="T111" s="396">
        <v>126.88090000000001</v>
      </c>
      <c r="U111" s="398">
        <v>89.19</v>
      </c>
      <c r="V111" s="396">
        <v>115.65400000000001</v>
      </c>
      <c r="W111" s="398">
        <v>399.33</v>
      </c>
      <c r="X111" s="396" t="s">
        <v>61</v>
      </c>
      <c r="Y111" s="396">
        <v>138.09739999999999</v>
      </c>
      <c r="Z111" s="398">
        <v>41343.4</v>
      </c>
      <c r="AA111" s="396">
        <v>150.5</v>
      </c>
      <c r="AB111" s="396">
        <v>104</v>
      </c>
      <c r="AC111" s="396">
        <v>159.32</v>
      </c>
      <c r="AD111" s="396">
        <v>124.03270000000001</v>
      </c>
      <c r="AE111" s="398">
        <v>520.9</v>
      </c>
      <c r="AF111" s="396">
        <v>125.66</v>
      </c>
      <c r="AG111" s="396">
        <v>106.0408</v>
      </c>
      <c r="AH111" s="398">
        <v>471</v>
      </c>
      <c r="AI111" s="396">
        <v>145.85</v>
      </c>
      <c r="AJ111" s="396">
        <v>108</v>
      </c>
      <c r="AK111" s="396">
        <v>159.14000000000001</v>
      </c>
      <c r="AL111" s="396">
        <v>210.55380000000002</v>
      </c>
      <c r="AM111" s="398">
        <v>1875</v>
      </c>
      <c r="AN111" s="402"/>
      <c r="AO111" s="395">
        <v>132.88288686699201</v>
      </c>
      <c r="AP111" s="345">
        <v>-7.7509280484555632E-4</v>
      </c>
      <c r="AR111" s="396">
        <v>138.5806</v>
      </c>
      <c r="AS111" s="398">
        <v>115.60000000000001</v>
      </c>
      <c r="AT111" s="402"/>
      <c r="AW111" s="381"/>
    </row>
    <row r="112" spans="1:49" ht="26" hidden="1" outlineLevel="1">
      <c r="A112" s="390">
        <v>41610</v>
      </c>
      <c r="B112" s="391">
        <v>49</v>
      </c>
      <c r="C112" s="396">
        <v>98.58</v>
      </c>
      <c r="D112" s="396">
        <v>113.55970000000001</v>
      </c>
      <c r="E112" s="397">
        <v>222.1</v>
      </c>
      <c r="F112" s="396">
        <v>103.78500000000001</v>
      </c>
      <c r="G112" s="398">
        <v>2848.66</v>
      </c>
      <c r="H112" s="396">
        <v>171.59130000000002</v>
      </c>
      <c r="I112" s="398">
        <v>1280</v>
      </c>
      <c r="J112" s="396">
        <v>114.5</v>
      </c>
      <c r="K112" s="396">
        <v>130.47999999999999</v>
      </c>
      <c r="L112" s="396">
        <v>160</v>
      </c>
      <c r="M112" s="396">
        <v>112.83</v>
      </c>
      <c r="N112" s="396">
        <v>109.19</v>
      </c>
      <c r="O112" s="396">
        <v>164.70440000000002</v>
      </c>
      <c r="P112" s="397">
        <v>1258.25</v>
      </c>
      <c r="Q112" s="396">
        <v>132.28</v>
      </c>
      <c r="R112" s="396">
        <v>226.39000000000001</v>
      </c>
      <c r="S112" s="396">
        <v>177.32</v>
      </c>
      <c r="T112" s="396">
        <v>123.5763</v>
      </c>
      <c r="U112" s="398">
        <v>86.86</v>
      </c>
      <c r="V112" s="396">
        <v>114.31010000000001</v>
      </c>
      <c r="W112" s="398">
        <v>394.69</v>
      </c>
      <c r="X112" s="396" t="s">
        <v>61</v>
      </c>
      <c r="Y112" s="396">
        <v>136.83270000000002</v>
      </c>
      <c r="Z112" s="398">
        <v>41343.4</v>
      </c>
      <c r="AA112" s="396">
        <v>173.77</v>
      </c>
      <c r="AB112" s="396">
        <v>102</v>
      </c>
      <c r="AC112" s="396">
        <v>160.70000000000002</v>
      </c>
      <c r="AD112" s="396">
        <v>125.3349</v>
      </c>
      <c r="AE112" s="398">
        <v>526</v>
      </c>
      <c r="AF112" s="396">
        <v>127.65</v>
      </c>
      <c r="AG112" s="396">
        <v>105.6866</v>
      </c>
      <c r="AH112" s="398">
        <v>471</v>
      </c>
      <c r="AI112" s="396">
        <v>145.93</v>
      </c>
      <c r="AJ112" s="396">
        <v>114.19</v>
      </c>
      <c r="AK112" s="396">
        <v>161.12</v>
      </c>
      <c r="AL112" s="396">
        <v>210.94810000000001</v>
      </c>
      <c r="AM112" s="398">
        <v>1875</v>
      </c>
      <c r="AN112" s="402"/>
      <c r="AO112" s="395">
        <v>132.72789966188171</v>
      </c>
      <c r="AP112" s="345">
        <v>-2.1916762891827091E-4</v>
      </c>
      <c r="AR112" s="396">
        <v>139.06650000000002</v>
      </c>
      <c r="AS112" s="398">
        <v>115.60000000000001</v>
      </c>
      <c r="AT112" s="402"/>
      <c r="AW112" s="381"/>
    </row>
    <row r="113" spans="1:49" ht="26" hidden="1" outlineLevel="1">
      <c r="A113" s="390">
        <v>41617</v>
      </c>
      <c r="B113" s="391">
        <v>50</v>
      </c>
      <c r="C113" s="396">
        <v>98.350000000000009</v>
      </c>
      <c r="D113" s="396">
        <v>109.61750000000001</v>
      </c>
      <c r="E113" s="397">
        <v>214.39000000000001</v>
      </c>
      <c r="F113" s="396">
        <v>103.04600000000001</v>
      </c>
      <c r="G113" s="398">
        <v>2832.41</v>
      </c>
      <c r="H113" s="396">
        <v>171.56830000000002</v>
      </c>
      <c r="I113" s="398">
        <v>1280</v>
      </c>
      <c r="J113" s="396">
        <v>117.2</v>
      </c>
      <c r="K113" s="396">
        <v>132.63</v>
      </c>
      <c r="L113" s="396">
        <v>160</v>
      </c>
      <c r="M113" s="396">
        <v>112.53</v>
      </c>
      <c r="N113" s="396">
        <v>109.98</v>
      </c>
      <c r="O113" s="396">
        <v>168.73760000000001</v>
      </c>
      <c r="P113" s="397">
        <v>1288.82</v>
      </c>
      <c r="Q113" s="396">
        <v>132.28</v>
      </c>
      <c r="R113" s="396">
        <v>226.39000000000001</v>
      </c>
      <c r="S113" s="396">
        <v>177.32</v>
      </c>
      <c r="T113" s="396">
        <v>122.1405</v>
      </c>
      <c r="U113" s="398">
        <v>85.87</v>
      </c>
      <c r="V113" s="396">
        <v>114.85170000000001</v>
      </c>
      <c r="W113" s="398">
        <v>396.56</v>
      </c>
      <c r="X113" s="396" t="s">
        <v>61</v>
      </c>
      <c r="Y113" s="396">
        <v>127.24720000000001</v>
      </c>
      <c r="Z113" s="398">
        <v>38450.28</v>
      </c>
      <c r="AA113" s="396">
        <v>173.77</v>
      </c>
      <c r="AB113" s="396">
        <v>102</v>
      </c>
      <c r="AC113" s="396">
        <v>161.51</v>
      </c>
      <c r="AD113" s="396">
        <v>130.04480000000001</v>
      </c>
      <c r="AE113" s="398">
        <v>544.1</v>
      </c>
      <c r="AF113" s="396">
        <v>127.65</v>
      </c>
      <c r="AG113" s="396">
        <v>105.7287</v>
      </c>
      <c r="AH113" s="398">
        <v>471</v>
      </c>
      <c r="AI113" s="396">
        <v>144.88</v>
      </c>
      <c r="AJ113" s="396">
        <v>118.89</v>
      </c>
      <c r="AK113" s="396">
        <v>159.47</v>
      </c>
      <c r="AL113" s="396">
        <v>209.28620000000001</v>
      </c>
      <c r="AM113" s="398">
        <v>1884</v>
      </c>
      <c r="AN113" s="402"/>
      <c r="AO113" s="395">
        <v>133.3090424047445</v>
      </c>
      <c r="AP113" s="345">
        <v>2.7478083231862183E-3</v>
      </c>
      <c r="AR113" s="396">
        <v>137.68340000000001</v>
      </c>
      <c r="AS113" s="398">
        <v>115.60000000000001</v>
      </c>
      <c r="AT113" s="402"/>
      <c r="AW113" s="381"/>
    </row>
    <row r="114" spans="1:49" ht="26" hidden="1" outlineLevel="1">
      <c r="A114" s="390">
        <v>41624</v>
      </c>
      <c r="B114" s="391">
        <v>51</v>
      </c>
      <c r="C114" s="396">
        <v>99.22</v>
      </c>
      <c r="D114" s="396">
        <v>108.1041</v>
      </c>
      <c r="E114" s="397">
        <v>211.43</v>
      </c>
      <c r="F114" s="396">
        <v>104.4247</v>
      </c>
      <c r="G114" s="398">
        <v>2860.43</v>
      </c>
      <c r="H114" s="396">
        <v>171.57910000000001</v>
      </c>
      <c r="I114" s="398">
        <v>1280</v>
      </c>
      <c r="J114" s="396">
        <v>118.37</v>
      </c>
      <c r="K114" s="396">
        <v>127.73</v>
      </c>
      <c r="L114" s="396">
        <v>159.47</v>
      </c>
      <c r="M114" s="396">
        <v>112.2</v>
      </c>
      <c r="N114" s="396">
        <v>113.39</v>
      </c>
      <c r="O114" s="396">
        <v>165.06280000000001</v>
      </c>
      <c r="P114" s="397">
        <v>1256.8</v>
      </c>
      <c r="Q114" s="396">
        <v>132.28</v>
      </c>
      <c r="R114" s="396">
        <v>226.39000000000001</v>
      </c>
      <c r="S114" s="396">
        <v>177.32</v>
      </c>
      <c r="T114" s="396">
        <v>122.20750000000001</v>
      </c>
      <c r="U114" s="398">
        <v>85.87</v>
      </c>
      <c r="V114" s="396">
        <v>116.06230000000001</v>
      </c>
      <c r="W114" s="398">
        <v>400.74</v>
      </c>
      <c r="X114" s="396" t="s">
        <v>61</v>
      </c>
      <c r="Y114" s="396">
        <v>125.62390000000001</v>
      </c>
      <c r="Z114" s="398">
        <v>37652.17</v>
      </c>
      <c r="AA114" s="396">
        <v>173.77</v>
      </c>
      <c r="AB114" s="396">
        <v>103</v>
      </c>
      <c r="AC114" s="396">
        <v>163.89000000000001</v>
      </c>
      <c r="AD114" s="396">
        <v>130.1857</v>
      </c>
      <c r="AE114" s="398">
        <v>544.1</v>
      </c>
      <c r="AF114" s="396">
        <v>127.65</v>
      </c>
      <c r="AG114" s="396">
        <v>105.49760000000001</v>
      </c>
      <c r="AH114" s="398">
        <v>471</v>
      </c>
      <c r="AI114" s="396">
        <v>149.34</v>
      </c>
      <c r="AJ114" s="396">
        <v>118.55</v>
      </c>
      <c r="AK114" s="396">
        <v>161.84</v>
      </c>
      <c r="AL114" s="396">
        <v>197.18340000000001</v>
      </c>
      <c r="AM114" s="398">
        <v>1768</v>
      </c>
      <c r="AN114" s="402"/>
      <c r="AO114" s="395">
        <v>133.84858807609717</v>
      </c>
      <c r="AP114" s="345">
        <v>3.1083643728999633E-3</v>
      </c>
      <c r="AR114" s="396">
        <v>137.21770000000001</v>
      </c>
      <c r="AS114" s="398">
        <v>115.60000000000001</v>
      </c>
      <c r="AT114" s="402"/>
      <c r="AW114" s="381"/>
    </row>
    <row r="115" spans="1:49" ht="26" hidden="1" outlineLevel="1">
      <c r="A115" s="390">
        <v>41631</v>
      </c>
      <c r="B115" s="391">
        <v>52</v>
      </c>
      <c r="C115" s="396">
        <v>97.47</v>
      </c>
      <c r="D115" s="396">
        <v>102.60760000000001</v>
      </c>
      <c r="E115" s="397">
        <v>200.68</v>
      </c>
      <c r="F115" s="396">
        <v>100.30970000000001</v>
      </c>
      <c r="G115" s="398">
        <v>2761.84</v>
      </c>
      <c r="H115" s="396">
        <v>171.57130000000001</v>
      </c>
      <c r="I115" s="398">
        <v>1280</v>
      </c>
      <c r="J115" s="396">
        <v>118</v>
      </c>
      <c r="K115" s="396">
        <v>129.69999999999999</v>
      </c>
      <c r="L115" s="396">
        <v>159.47</v>
      </c>
      <c r="M115" s="396">
        <v>112.39</v>
      </c>
      <c r="N115" s="396">
        <v>115.85000000000001</v>
      </c>
      <c r="O115" s="396">
        <v>162.97310000000002</v>
      </c>
      <c r="P115" s="397">
        <v>1245.1100000000001</v>
      </c>
      <c r="Q115" s="396">
        <v>132.28</v>
      </c>
      <c r="R115" s="396">
        <v>226.39000000000001</v>
      </c>
      <c r="S115" s="396">
        <v>177.32</v>
      </c>
      <c r="T115" s="396">
        <v>122.307</v>
      </c>
      <c r="U115" s="398">
        <v>85.87</v>
      </c>
      <c r="V115" s="396">
        <v>117.1803</v>
      </c>
      <c r="W115" s="398">
        <v>404.6</v>
      </c>
      <c r="X115" s="396" t="s">
        <v>61</v>
      </c>
      <c r="Y115" s="396">
        <v>124.2389</v>
      </c>
      <c r="Z115" s="398">
        <v>36975.46</v>
      </c>
      <c r="AA115" s="396">
        <v>173.77</v>
      </c>
      <c r="AB115" s="396">
        <v>101</v>
      </c>
      <c r="AC115" s="396">
        <v>159.59</v>
      </c>
      <c r="AD115" s="396">
        <v>130.1481</v>
      </c>
      <c r="AE115" s="398">
        <v>540.20000000000005</v>
      </c>
      <c r="AF115" s="396">
        <v>127.65</v>
      </c>
      <c r="AG115" s="396">
        <v>105.3961</v>
      </c>
      <c r="AH115" s="398">
        <v>471</v>
      </c>
      <c r="AI115" s="396">
        <v>146.68</v>
      </c>
      <c r="AJ115" s="396">
        <v>108.29</v>
      </c>
      <c r="AK115" s="396">
        <v>158.22</v>
      </c>
      <c r="AL115" s="396">
        <v>205.42010000000002</v>
      </c>
      <c r="AM115" s="398">
        <v>1847</v>
      </c>
      <c r="AN115" s="402"/>
      <c r="AO115" s="395">
        <v>133.64276337005484</v>
      </c>
      <c r="AP115" s="345">
        <v>-1.2911433069309197E-3</v>
      </c>
      <c r="AR115" s="396">
        <v>138.2329</v>
      </c>
      <c r="AS115" s="398">
        <v>115.60000000000001</v>
      </c>
      <c r="AT115" s="402"/>
      <c r="AW115" s="381"/>
    </row>
    <row r="116" spans="1:49" ht="26" hidden="1" outlineLevel="1" collapsed="1">
      <c r="A116" s="390">
        <v>41638</v>
      </c>
      <c r="B116" s="391">
        <v>1</v>
      </c>
      <c r="C116" s="396">
        <v>97.47</v>
      </c>
      <c r="D116" s="396">
        <v>116.34110000000001</v>
      </c>
      <c r="E116" s="397">
        <v>227.54</v>
      </c>
      <c r="F116" s="396">
        <v>106.31910000000001</v>
      </c>
      <c r="G116" s="398">
        <v>2920.89</v>
      </c>
      <c r="H116" s="396">
        <v>171.6002</v>
      </c>
      <c r="I116" s="398">
        <v>1280</v>
      </c>
      <c r="J116" s="396">
        <v>115.97</v>
      </c>
      <c r="K116" s="396">
        <v>130.72999999999999</v>
      </c>
      <c r="L116" s="396">
        <v>159.47</v>
      </c>
      <c r="M116" s="396">
        <v>109.97</v>
      </c>
      <c r="N116" s="396">
        <v>113.47</v>
      </c>
      <c r="O116" s="396">
        <v>166.25540000000001</v>
      </c>
      <c r="P116" s="397">
        <v>1268.31</v>
      </c>
      <c r="Q116" s="396">
        <v>132.28</v>
      </c>
      <c r="R116" s="396">
        <v>226.39000000000001</v>
      </c>
      <c r="S116" s="396">
        <v>177.32</v>
      </c>
      <c r="T116" s="396">
        <v>124.99000000000001</v>
      </c>
      <c r="U116" s="398">
        <v>124.99000000000001</v>
      </c>
      <c r="V116" s="396">
        <v>112.2307</v>
      </c>
      <c r="W116" s="398">
        <v>387.51</v>
      </c>
      <c r="X116" s="396" t="s">
        <v>61</v>
      </c>
      <c r="Y116" s="396">
        <v>123.53660000000001</v>
      </c>
      <c r="Z116" s="398">
        <v>36780.379999999997</v>
      </c>
      <c r="AA116" s="396">
        <v>177.81</v>
      </c>
      <c r="AB116" s="396">
        <v>98</v>
      </c>
      <c r="AC116" s="396">
        <v>178.41</v>
      </c>
      <c r="AD116" s="396">
        <v>116.77210000000001</v>
      </c>
      <c r="AE116" s="398">
        <v>485.6</v>
      </c>
      <c r="AF116" s="396">
        <v>127.65</v>
      </c>
      <c r="AG116" s="396">
        <v>107.4123</v>
      </c>
      <c r="AH116" s="398">
        <v>481</v>
      </c>
      <c r="AI116" s="396">
        <v>141.97999999999999</v>
      </c>
      <c r="AJ116" s="396">
        <v>107.67</v>
      </c>
      <c r="AK116" s="396">
        <v>158.03</v>
      </c>
      <c r="AL116" s="396">
        <v>209.14360000000002</v>
      </c>
      <c r="AM116" s="398">
        <v>1859</v>
      </c>
      <c r="AN116" s="402"/>
      <c r="AO116" s="395">
        <v>132.08877026125444</v>
      </c>
      <c r="AP116" s="345">
        <v>-1.2337132658688743E-2</v>
      </c>
      <c r="AR116" s="396">
        <v>136.3965</v>
      </c>
      <c r="AS116" s="398">
        <v>113.59</v>
      </c>
      <c r="AT116" s="402"/>
      <c r="AW116" s="381"/>
    </row>
    <row r="117" spans="1:49" ht="26" hidden="1" outlineLevel="1">
      <c r="A117" s="390">
        <v>41645</v>
      </c>
      <c r="B117" s="391">
        <v>2</v>
      </c>
      <c r="C117" s="396">
        <v>89.78</v>
      </c>
      <c r="D117" s="396">
        <v>107.1173</v>
      </c>
      <c r="E117" s="397">
        <v>209.5</v>
      </c>
      <c r="F117" s="396">
        <v>102.71980000000001</v>
      </c>
      <c r="G117" s="398">
        <v>2819.35</v>
      </c>
      <c r="H117" s="396">
        <v>171.56960000000001</v>
      </c>
      <c r="I117" s="398">
        <v>1280</v>
      </c>
      <c r="J117" s="396">
        <v>109.87</v>
      </c>
      <c r="K117" s="396">
        <v>127.97</v>
      </c>
      <c r="L117" s="396">
        <v>160.80000000000001</v>
      </c>
      <c r="M117" s="396">
        <v>107.79</v>
      </c>
      <c r="N117" s="396">
        <v>110.85000000000001</v>
      </c>
      <c r="O117" s="396">
        <v>164.94720000000001</v>
      </c>
      <c r="P117" s="397">
        <v>1258.3800000000001</v>
      </c>
      <c r="Q117" s="396">
        <v>132.28</v>
      </c>
      <c r="R117" s="396">
        <v>221.23000000000002</v>
      </c>
      <c r="S117" s="396">
        <v>177.32</v>
      </c>
      <c r="T117" s="396">
        <v>117.98</v>
      </c>
      <c r="U117" s="398">
        <v>117.98</v>
      </c>
      <c r="V117" s="396">
        <v>114.9473</v>
      </c>
      <c r="W117" s="398">
        <v>396.89</v>
      </c>
      <c r="X117" s="396" t="s">
        <v>61</v>
      </c>
      <c r="Y117" s="396">
        <v>123.6053</v>
      </c>
      <c r="Z117" s="398">
        <v>37036.910000000003</v>
      </c>
      <c r="AA117" s="396">
        <v>177.81</v>
      </c>
      <c r="AB117" s="396">
        <v>92</v>
      </c>
      <c r="AC117" s="396">
        <v>178.07</v>
      </c>
      <c r="AD117" s="396">
        <v>114.83890000000001</v>
      </c>
      <c r="AE117" s="398">
        <v>479.40000000000003</v>
      </c>
      <c r="AF117" s="396">
        <v>113.10000000000001</v>
      </c>
      <c r="AG117" s="396">
        <v>107.0133</v>
      </c>
      <c r="AH117" s="398">
        <v>483</v>
      </c>
      <c r="AI117" s="396">
        <v>143.25</v>
      </c>
      <c r="AJ117" s="396">
        <v>112.7</v>
      </c>
      <c r="AK117" s="396">
        <v>158.56</v>
      </c>
      <c r="AL117" s="396">
        <v>200.08530000000002</v>
      </c>
      <c r="AM117" s="398">
        <v>1777</v>
      </c>
      <c r="AN117" s="402"/>
      <c r="AO117" s="395">
        <v>128.34855720825755</v>
      </c>
      <c r="AP117" s="345">
        <v>-2.53534765698048E-2</v>
      </c>
      <c r="AR117" s="396">
        <v>137.05950000000001</v>
      </c>
      <c r="AS117" s="398">
        <v>113.59</v>
      </c>
      <c r="AT117" s="402"/>
      <c r="AW117" s="381"/>
    </row>
    <row r="118" spans="1:49" ht="26" hidden="1" outlineLevel="1">
      <c r="A118" s="390">
        <v>41652</v>
      </c>
      <c r="B118" s="391">
        <v>3</v>
      </c>
      <c r="C118" s="396">
        <v>86.92</v>
      </c>
      <c r="D118" s="396">
        <v>109.7403</v>
      </c>
      <c r="E118" s="397">
        <v>214.63</v>
      </c>
      <c r="F118" s="396">
        <v>103.1738</v>
      </c>
      <c r="G118" s="398">
        <v>2830.78</v>
      </c>
      <c r="H118" s="396">
        <v>171.5341</v>
      </c>
      <c r="I118" s="398">
        <v>1280</v>
      </c>
      <c r="J118" s="396">
        <v>109.65</v>
      </c>
      <c r="K118" s="396">
        <v>126.72</v>
      </c>
      <c r="L118" s="396">
        <v>160</v>
      </c>
      <c r="M118" s="396">
        <v>106.51</v>
      </c>
      <c r="N118" s="396">
        <v>102.92</v>
      </c>
      <c r="O118" s="396">
        <v>162.46940000000001</v>
      </c>
      <c r="P118" s="397">
        <v>1239.1400000000001</v>
      </c>
      <c r="Q118" s="396">
        <v>132.28</v>
      </c>
      <c r="R118" s="396">
        <v>218.06</v>
      </c>
      <c r="S118" s="396">
        <v>177.32</v>
      </c>
      <c r="T118" s="396">
        <v>117.98</v>
      </c>
      <c r="U118" s="398">
        <v>117.98</v>
      </c>
      <c r="V118" s="396">
        <v>115.74950000000001</v>
      </c>
      <c r="W118" s="398">
        <v>399.66</v>
      </c>
      <c r="X118" s="396" t="s">
        <v>61</v>
      </c>
      <c r="Y118" s="396">
        <v>120.2646</v>
      </c>
      <c r="Z118" s="398">
        <v>36083.340000000004</v>
      </c>
      <c r="AA118" s="396">
        <v>177.81</v>
      </c>
      <c r="AB118" s="396">
        <v>90</v>
      </c>
      <c r="AC118" s="396">
        <v>177.5</v>
      </c>
      <c r="AD118" s="396">
        <v>118.6388</v>
      </c>
      <c r="AE118" s="398">
        <v>493.8</v>
      </c>
      <c r="AF118" s="396">
        <v>107.14</v>
      </c>
      <c r="AG118" s="396">
        <v>106.60000000000001</v>
      </c>
      <c r="AH118" s="398">
        <v>483</v>
      </c>
      <c r="AI118" s="396">
        <v>142.77000000000001</v>
      </c>
      <c r="AJ118" s="396">
        <v>106.95</v>
      </c>
      <c r="AK118" s="396">
        <v>156.15</v>
      </c>
      <c r="AL118" s="396">
        <v>195.92580000000001</v>
      </c>
      <c r="AM118" s="398">
        <v>1729</v>
      </c>
      <c r="AN118" s="402"/>
      <c r="AO118" s="395">
        <v>126.27616370166126</v>
      </c>
      <c r="AP118" s="345">
        <v>-1.4016795767519352E-2</v>
      </c>
      <c r="AR118" s="396">
        <v>136.9521</v>
      </c>
      <c r="AS118" s="398">
        <v>113.59</v>
      </c>
      <c r="AT118" s="402"/>
      <c r="AW118" s="381"/>
    </row>
    <row r="119" spans="1:49" ht="26" hidden="1" outlineLevel="1">
      <c r="A119" s="390">
        <v>41659</v>
      </c>
      <c r="B119" s="391">
        <v>4</v>
      </c>
      <c r="C119" s="396">
        <v>86.05</v>
      </c>
      <c r="D119" s="396">
        <v>114.74080000000001</v>
      </c>
      <c r="E119" s="397">
        <v>224.41</v>
      </c>
      <c r="F119" s="396">
        <v>102.238</v>
      </c>
      <c r="G119" s="398">
        <v>2813.18</v>
      </c>
      <c r="H119" s="396">
        <v>171.5318</v>
      </c>
      <c r="I119" s="398">
        <v>1280</v>
      </c>
      <c r="J119" s="396">
        <v>113.19</v>
      </c>
      <c r="K119" s="396">
        <v>127.52</v>
      </c>
      <c r="L119" s="396">
        <v>159.72999999999999</v>
      </c>
      <c r="M119" s="396">
        <v>104.79</v>
      </c>
      <c r="N119" s="396">
        <v>96.97</v>
      </c>
      <c r="O119" s="396">
        <v>163.44490000000002</v>
      </c>
      <c r="P119" s="397">
        <v>1248.49</v>
      </c>
      <c r="Q119" s="396">
        <v>132.28</v>
      </c>
      <c r="R119" s="396">
        <v>211.71</v>
      </c>
      <c r="S119" s="396">
        <v>177.32</v>
      </c>
      <c r="T119" s="396">
        <v>115.98</v>
      </c>
      <c r="U119" s="398">
        <v>115.98</v>
      </c>
      <c r="V119" s="396">
        <v>114.08420000000001</v>
      </c>
      <c r="W119" s="398">
        <v>393.91</v>
      </c>
      <c r="X119" s="396" t="s">
        <v>61</v>
      </c>
      <c r="Y119" s="396">
        <v>116.90170000000001</v>
      </c>
      <c r="Z119" s="398">
        <v>35443.43</v>
      </c>
      <c r="AA119" s="396">
        <v>177.81</v>
      </c>
      <c r="AB119" s="396">
        <v>89</v>
      </c>
      <c r="AC119" s="396">
        <v>176.59</v>
      </c>
      <c r="AD119" s="396">
        <v>123.83240000000001</v>
      </c>
      <c r="AE119" s="398">
        <v>517.20000000000005</v>
      </c>
      <c r="AF119" s="396">
        <v>107.14</v>
      </c>
      <c r="AG119" s="396">
        <v>106.50030000000001</v>
      </c>
      <c r="AH119" s="398">
        <v>483</v>
      </c>
      <c r="AI119" s="396">
        <v>139.42000000000002</v>
      </c>
      <c r="AJ119" s="396">
        <v>109.46000000000001</v>
      </c>
      <c r="AK119" s="396">
        <v>155.93</v>
      </c>
      <c r="AL119" s="396">
        <v>205.61790000000002</v>
      </c>
      <c r="AM119" s="398">
        <v>1809</v>
      </c>
      <c r="AN119" s="402"/>
      <c r="AO119" s="395">
        <v>125.25578761549141</v>
      </c>
      <c r="AP119" s="345">
        <v>-6.2116898249617858E-3</v>
      </c>
      <c r="AR119" s="396">
        <v>137.6789</v>
      </c>
      <c r="AS119" s="398">
        <v>113.59</v>
      </c>
      <c r="AT119" s="402"/>
      <c r="AW119" s="381"/>
    </row>
    <row r="120" spans="1:49" ht="26" hidden="1" outlineLevel="1">
      <c r="A120" s="390">
        <v>41666</v>
      </c>
      <c r="B120" s="391">
        <v>5</v>
      </c>
      <c r="C120" s="396">
        <v>87.87</v>
      </c>
      <c r="D120" s="396">
        <v>109.3721</v>
      </c>
      <c r="E120" s="397">
        <v>213.91</v>
      </c>
      <c r="F120" s="396">
        <v>104.69280000000001</v>
      </c>
      <c r="G120" s="398">
        <v>2881.16</v>
      </c>
      <c r="H120" s="396">
        <v>171.5351</v>
      </c>
      <c r="I120" s="398">
        <v>1280</v>
      </c>
      <c r="J120" s="396">
        <v>117.28</v>
      </c>
      <c r="K120" s="396">
        <v>127.57000000000001</v>
      </c>
      <c r="L120" s="396">
        <v>159.72999999999999</v>
      </c>
      <c r="M120" s="396">
        <v>104.26</v>
      </c>
      <c r="N120" s="396">
        <v>94.9</v>
      </c>
      <c r="O120" s="396">
        <v>167.71420000000001</v>
      </c>
      <c r="P120" s="397">
        <v>1282.92</v>
      </c>
      <c r="Q120" s="396">
        <v>132.28</v>
      </c>
      <c r="R120" s="396">
        <v>214.09</v>
      </c>
      <c r="S120" s="396">
        <v>177.32</v>
      </c>
      <c r="T120" s="396">
        <v>118.09</v>
      </c>
      <c r="U120" s="398">
        <v>118.09</v>
      </c>
      <c r="V120" s="396">
        <v>114.95020000000001</v>
      </c>
      <c r="W120" s="398">
        <v>396.90000000000003</v>
      </c>
      <c r="X120" s="396" t="s">
        <v>61</v>
      </c>
      <c r="Y120" s="396">
        <v>116.7801</v>
      </c>
      <c r="Z120" s="398">
        <v>36039.51</v>
      </c>
      <c r="AA120" s="396">
        <v>152.32</v>
      </c>
      <c r="AB120" s="396">
        <v>91</v>
      </c>
      <c r="AC120" s="396">
        <v>177.07</v>
      </c>
      <c r="AD120" s="396">
        <v>122.75500000000001</v>
      </c>
      <c r="AE120" s="398">
        <v>518</v>
      </c>
      <c r="AF120" s="396">
        <v>107.14</v>
      </c>
      <c r="AG120" s="396">
        <v>106.88340000000001</v>
      </c>
      <c r="AH120" s="398">
        <v>483</v>
      </c>
      <c r="AI120" s="396">
        <v>142.39000000000001</v>
      </c>
      <c r="AJ120" s="396">
        <v>110.69</v>
      </c>
      <c r="AK120" s="396">
        <v>155.1</v>
      </c>
      <c r="AL120" s="396">
        <v>205.995</v>
      </c>
      <c r="AM120" s="398">
        <v>1818</v>
      </c>
      <c r="AN120" s="402"/>
      <c r="AO120" s="395">
        <v>125.94443396258606</v>
      </c>
      <c r="AP120" s="345">
        <v>5.5126647561649644E-3</v>
      </c>
      <c r="AR120" s="396">
        <v>137.9093</v>
      </c>
      <c r="AS120" s="398">
        <v>113.59</v>
      </c>
      <c r="AT120" s="402"/>
      <c r="AW120" s="381"/>
    </row>
    <row r="121" spans="1:49" ht="26" hidden="1" outlineLevel="1">
      <c r="A121" s="390">
        <v>41673</v>
      </c>
      <c r="B121" s="391">
        <v>6</v>
      </c>
      <c r="C121" s="396">
        <v>91.600000000000009</v>
      </c>
      <c r="D121" s="396">
        <v>108.3546</v>
      </c>
      <c r="E121" s="397">
        <v>211.92000000000002</v>
      </c>
      <c r="F121" s="396">
        <v>101.96390000000001</v>
      </c>
      <c r="G121" s="398">
        <v>2805.8</v>
      </c>
      <c r="H121" s="396">
        <v>171.53149999999999</v>
      </c>
      <c r="I121" s="398">
        <v>1280</v>
      </c>
      <c r="J121" s="396">
        <v>119.74000000000001</v>
      </c>
      <c r="K121" s="396">
        <v>126.45</v>
      </c>
      <c r="L121" s="396">
        <v>156.80000000000001</v>
      </c>
      <c r="M121" s="396">
        <v>105.43</v>
      </c>
      <c r="N121" s="396">
        <v>94.350000000000009</v>
      </c>
      <c r="O121" s="396">
        <v>167.851</v>
      </c>
      <c r="P121" s="397">
        <v>1284.1200000000001</v>
      </c>
      <c r="Q121" s="396">
        <v>132.28</v>
      </c>
      <c r="R121" s="396">
        <v>214.48000000000002</v>
      </c>
      <c r="S121" s="396">
        <v>177.32</v>
      </c>
      <c r="T121" s="396">
        <v>124.19</v>
      </c>
      <c r="U121" s="398">
        <v>124.19</v>
      </c>
      <c r="V121" s="396">
        <v>115.2775</v>
      </c>
      <c r="W121" s="398">
        <v>398.03000000000003</v>
      </c>
      <c r="X121" s="396" t="s">
        <v>61</v>
      </c>
      <c r="Y121" s="396">
        <v>116.1194</v>
      </c>
      <c r="Z121" s="398">
        <v>35947.760000000002</v>
      </c>
      <c r="AA121" s="396">
        <v>152.32</v>
      </c>
      <c r="AB121" s="396">
        <v>94</v>
      </c>
      <c r="AC121" s="396">
        <v>177.11</v>
      </c>
      <c r="AD121" s="396">
        <v>122.0694</v>
      </c>
      <c r="AE121" s="398">
        <v>513.29999999999995</v>
      </c>
      <c r="AF121" s="396">
        <v>107.14</v>
      </c>
      <c r="AG121" s="396">
        <v>104.7998</v>
      </c>
      <c r="AH121" s="398">
        <v>469</v>
      </c>
      <c r="AI121" s="396">
        <v>138.97</v>
      </c>
      <c r="AJ121" s="396">
        <v>106.38</v>
      </c>
      <c r="AK121" s="396">
        <v>146.53</v>
      </c>
      <c r="AL121" s="396">
        <v>208.1592</v>
      </c>
      <c r="AM121" s="398">
        <v>1839</v>
      </c>
      <c r="AN121" s="402"/>
      <c r="AO121" s="395">
        <v>126.41380867600567</v>
      </c>
      <c r="AP121" s="345">
        <v>2.7510311901999263E-3</v>
      </c>
      <c r="AR121" s="396">
        <v>137.09020000000001</v>
      </c>
      <c r="AS121" s="398">
        <v>113.59</v>
      </c>
      <c r="AT121" s="402"/>
      <c r="AW121" s="381"/>
    </row>
    <row r="122" spans="1:49" ht="26" hidden="1" outlineLevel="1">
      <c r="A122" s="390">
        <v>41680</v>
      </c>
      <c r="B122" s="391">
        <v>7</v>
      </c>
      <c r="C122" s="396">
        <v>92.91</v>
      </c>
      <c r="D122" s="396">
        <v>102.50030000000001</v>
      </c>
      <c r="E122" s="397">
        <v>200.47</v>
      </c>
      <c r="F122" s="396">
        <v>102.7993</v>
      </c>
      <c r="G122" s="398">
        <v>2827.2000000000003</v>
      </c>
      <c r="H122" s="396">
        <v>171.53320000000002</v>
      </c>
      <c r="I122" s="398">
        <v>1280</v>
      </c>
      <c r="J122" s="396">
        <v>121.47</v>
      </c>
      <c r="K122" s="396">
        <v>125.24000000000001</v>
      </c>
      <c r="L122" s="396">
        <v>155.72999999999999</v>
      </c>
      <c r="M122" s="396">
        <v>107.96000000000001</v>
      </c>
      <c r="N122" s="396">
        <v>95.77</v>
      </c>
      <c r="O122" s="396">
        <v>166.84390000000002</v>
      </c>
      <c r="P122" s="397">
        <v>1276.94</v>
      </c>
      <c r="Q122" s="396">
        <v>132.28</v>
      </c>
      <c r="R122" s="396">
        <v>217.66</v>
      </c>
      <c r="S122" s="396">
        <v>177.32</v>
      </c>
      <c r="T122" s="396">
        <v>121.03</v>
      </c>
      <c r="U122" s="398">
        <v>121.03</v>
      </c>
      <c r="V122" s="396">
        <v>110.3626</v>
      </c>
      <c r="W122" s="398">
        <v>381.06</v>
      </c>
      <c r="X122" s="396" t="s">
        <v>61</v>
      </c>
      <c r="Y122" s="396">
        <v>115.50790000000001</v>
      </c>
      <c r="Z122" s="398">
        <v>35775.760000000002</v>
      </c>
      <c r="AA122" s="396">
        <v>152.32</v>
      </c>
      <c r="AB122" s="396">
        <v>96</v>
      </c>
      <c r="AC122" s="396">
        <v>177.74</v>
      </c>
      <c r="AD122" s="396">
        <v>124.396</v>
      </c>
      <c r="AE122" s="398">
        <v>518.6</v>
      </c>
      <c r="AF122" s="396">
        <v>109.13</v>
      </c>
      <c r="AG122" s="396">
        <v>104.61840000000001</v>
      </c>
      <c r="AH122" s="398">
        <v>469</v>
      </c>
      <c r="AI122" s="396">
        <v>141.17000000000002</v>
      </c>
      <c r="AJ122" s="396">
        <v>106.51</v>
      </c>
      <c r="AK122" s="396">
        <v>147.13</v>
      </c>
      <c r="AL122" s="396">
        <v>202.28200000000001</v>
      </c>
      <c r="AM122" s="398">
        <v>1786</v>
      </c>
      <c r="AN122" s="402"/>
      <c r="AO122" s="395">
        <v>127.80047334833512</v>
      </c>
      <c r="AP122" s="345">
        <v>1.060893591722345E-2</v>
      </c>
      <c r="AR122" s="396">
        <v>137.6241</v>
      </c>
      <c r="AS122" s="398">
        <v>113.59</v>
      </c>
      <c r="AT122" s="402"/>
      <c r="AW122" s="381"/>
    </row>
    <row r="123" spans="1:49" ht="26" hidden="1" outlineLevel="1">
      <c r="A123" s="390">
        <v>41687</v>
      </c>
      <c r="B123" s="391">
        <v>8</v>
      </c>
      <c r="C123" s="396">
        <v>94.22</v>
      </c>
      <c r="D123" s="396">
        <v>108.2115</v>
      </c>
      <c r="E123" s="397">
        <v>211.64000000000001</v>
      </c>
      <c r="F123" s="396">
        <v>102.0612</v>
      </c>
      <c r="G123" s="398">
        <v>2796.07</v>
      </c>
      <c r="H123" s="396">
        <v>171.53050000000002</v>
      </c>
      <c r="I123" s="398">
        <v>1280</v>
      </c>
      <c r="J123" s="396">
        <v>123.52</v>
      </c>
      <c r="K123" s="396">
        <v>124.74000000000001</v>
      </c>
      <c r="L123" s="396">
        <v>155.72999999999999</v>
      </c>
      <c r="M123" s="396">
        <v>109.39</v>
      </c>
      <c r="N123" s="396">
        <v>102.28</v>
      </c>
      <c r="O123" s="396">
        <v>162.84280000000001</v>
      </c>
      <c r="P123" s="397">
        <v>1248.06</v>
      </c>
      <c r="Q123" s="396">
        <v>132.28</v>
      </c>
      <c r="R123" s="396">
        <v>218.45000000000002</v>
      </c>
      <c r="S123" s="396">
        <v>177.32</v>
      </c>
      <c r="T123" s="396">
        <v>125.29</v>
      </c>
      <c r="U123" s="398">
        <v>125.29</v>
      </c>
      <c r="V123" s="396">
        <v>112.7491</v>
      </c>
      <c r="W123" s="398">
        <v>389.3</v>
      </c>
      <c r="X123" s="396" t="s">
        <v>61</v>
      </c>
      <c r="Y123" s="396">
        <v>113.52250000000001</v>
      </c>
      <c r="Z123" s="398">
        <v>35331.440000000002</v>
      </c>
      <c r="AA123" s="396">
        <v>152.32</v>
      </c>
      <c r="AB123" s="396">
        <v>98</v>
      </c>
      <c r="AC123" s="396">
        <v>177.85</v>
      </c>
      <c r="AD123" s="396">
        <v>125.027</v>
      </c>
      <c r="AE123" s="398">
        <v>520.4</v>
      </c>
      <c r="AF123" s="396">
        <v>117.06</v>
      </c>
      <c r="AG123" s="396">
        <v>104.5505</v>
      </c>
      <c r="AH123" s="398">
        <v>471</v>
      </c>
      <c r="AI123" s="396">
        <v>142.67000000000002</v>
      </c>
      <c r="AJ123" s="396">
        <v>104.18</v>
      </c>
      <c r="AK123" s="396">
        <v>144.68</v>
      </c>
      <c r="AL123" s="396">
        <v>194.80350000000001</v>
      </c>
      <c r="AM123" s="398">
        <v>1739</v>
      </c>
      <c r="AN123" s="402"/>
      <c r="AO123" s="395">
        <v>129.60758857346568</v>
      </c>
      <c r="AP123" s="345">
        <v>1.2463848851760106E-2</v>
      </c>
      <c r="AR123" s="396">
        <v>138.20510000000002</v>
      </c>
      <c r="AS123" s="398">
        <v>113.59</v>
      </c>
      <c r="AT123" s="402"/>
      <c r="AW123" s="381"/>
    </row>
    <row r="124" spans="1:49" ht="26" hidden="1" outlineLevel="1">
      <c r="A124" s="390">
        <v>41694</v>
      </c>
      <c r="B124" s="391">
        <v>9</v>
      </c>
      <c r="C124" s="396">
        <v>99.14</v>
      </c>
      <c r="D124" s="396">
        <v>107.81780000000001</v>
      </c>
      <c r="E124" s="397">
        <v>210.87</v>
      </c>
      <c r="F124" s="396">
        <v>102.2209</v>
      </c>
      <c r="G124" s="398">
        <v>2795.42</v>
      </c>
      <c r="H124" s="396">
        <v>171.5256</v>
      </c>
      <c r="I124" s="398">
        <v>1280</v>
      </c>
      <c r="J124" s="396">
        <v>123.93</v>
      </c>
      <c r="K124" s="396">
        <v>124.78</v>
      </c>
      <c r="L124" s="396">
        <v>155.72999999999999</v>
      </c>
      <c r="M124" s="396">
        <v>110.24000000000001</v>
      </c>
      <c r="N124" s="396">
        <v>105.7</v>
      </c>
      <c r="O124" s="396">
        <v>163.80500000000001</v>
      </c>
      <c r="P124" s="397">
        <v>1254.77</v>
      </c>
      <c r="Q124" s="396">
        <v>132.28</v>
      </c>
      <c r="R124" s="396">
        <v>218.45000000000002</v>
      </c>
      <c r="S124" s="396">
        <v>177.32</v>
      </c>
      <c r="T124" s="396">
        <v>121.53</v>
      </c>
      <c r="U124" s="398">
        <v>121.53</v>
      </c>
      <c r="V124" s="396">
        <v>109.8934</v>
      </c>
      <c r="W124" s="398">
        <v>379.44</v>
      </c>
      <c r="X124" s="396" t="s">
        <v>61</v>
      </c>
      <c r="Y124" s="396">
        <v>117.90660000000001</v>
      </c>
      <c r="Z124" s="398">
        <v>36608.300000000003</v>
      </c>
      <c r="AA124" s="396">
        <v>152.32</v>
      </c>
      <c r="AB124" s="396">
        <v>102</v>
      </c>
      <c r="AC124" s="396">
        <v>178.31</v>
      </c>
      <c r="AD124" s="396">
        <v>119.9701</v>
      </c>
      <c r="AE124" s="398">
        <v>499.6</v>
      </c>
      <c r="AF124" s="396">
        <v>114.42</v>
      </c>
      <c r="AG124" s="396">
        <v>105.32550000000001</v>
      </c>
      <c r="AH124" s="398">
        <v>475</v>
      </c>
      <c r="AI124" s="396">
        <v>144.09</v>
      </c>
      <c r="AJ124" s="396">
        <v>105.4</v>
      </c>
      <c r="AK124" s="396">
        <v>146.55000000000001</v>
      </c>
      <c r="AL124" s="396">
        <v>187.9649</v>
      </c>
      <c r="AM124" s="398">
        <v>1676</v>
      </c>
      <c r="AN124" s="402"/>
      <c r="AO124" s="395">
        <v>130.33936571124764</v>
      </c>
      <c r="AP124" s="345">
        <v>4.7345654330404052E-3</v>
      </c>
      <c r="AR124" s="396">
        <v>137.90260000000001</v>
      </c>
      <c r="AS124" s="398">
        <v>113.59</v>
      </c>
      <c r="AT124" s="402"/>
      <c r="AW124" s="381"/>
    </row>
    <row r="125" spans="1:49" ht="26" hidden="1" outlineLevel="1">
      <c r="A125" s="390">
        <v>41701</v>
      </c>
      <c r="B125" s="391">
        <v>10</v>
      </c>
      <c r="C125" s="396">
        <v>102.95</v>
      </c>
      <c r="D125" s="396">
        <v>117.2103</v>
      </c>
      <c r="E125" s="397">
        <v>229.24</v>
      </c>
      <c r="F125" s="396">
        <v>107.69380000000001</v>
      </c>
      <c r="G125" s="398">
        <v>2945.41</v>
      </c>
      <c r="H125" s="396">
        <v>171.51900000000001</v>
      </c>
      <c r="I125" s="398">
        <v>1280</v>
      </c>
      <c r="J125" s="396">
        <v>124.10000000000001</v>
      </c>
      <c r="K125" s="396">
        <v>124.10000000000001</v>
      </c>
      <c r="L125" s="396">
        <v>155.72999999999999</v>
      </c>
      <c r="M125" s="396">
        <v>109.09</v>
      </c>
      <c r="N125" s="396">
        <v>105.22</v>
      </c>
      <c r="O125" s="396">
        <v>164.4838</v>
      </c>
      <c r="P125" s="397">
        <v>1258.9100000000001</v>
      </c>
      <c r="Q125" s="396">
        <v>132.28</v>
      </c>
      <c r="R125" s="396">
        <v>218.25</v>
      </c>
      <c r="S125" s="396">
        <v>177.32</v>
      </c>
      <c r="T125" s="396">
        <v>118.77</v>
      </c>
      <c r="U125" s="398">
        <v>118.77</v>
      </c>
      <c r="V125" s="396">
        <v>112.613</v>
      </c>
      <c r="W125" s="398">
        <v>388.83</v>
      </c>
      <c r="X125" s="396" t="s">
        <v>61</v>
      </c>
      <c r="Y125" s="396">
        <v>119.8258</v>
      </c>
      <c r="Z125" s="398">
        <v>37206.61</v>
      </c>
      <c r="AA125" s="396">
        <v>149.76</v>
      </c>
      <c r="AB125" s="396">
        <v>106</v>
      </c>
      <c r="AC125" s="396">
        <v>178.54</v>
      </c>
      <c r="AD125" s="396">
        <v>117.7543</v>
      </c>
      <c r="AE125" s="398">
        <v>492.8</v>
      </c>
      <c r="AF125" s="396">
        <v>114.42</v>
      </c>
      <c r="AG125" s="396">
        <v>105.42140000000001</v>
      </c>
      <c r="AH125" s="398">
        <v>475</v>
      </c>
      <c r="AI125" s="396">
        <v>146.46</v>
      </c>
      <c r="AJ125" s="396">
        <v>106.28</v>
      </c>
      <c r="AK125" s="396">
        <v>144.77000000000001</v>
      </c>
      <c r="AL125" s="396">
        <v>203.863</v>
      </c>
      <c r="AM125" s="398">
        <v>1805</v>
      </c>
      <c r="AN125" s="402"/>
      <c r="AO125" s="395">
        <v>131.05114359162036</v>
      </c>
      <c r="AP125" s="345">
        <v>5.0725405729841189E-3</v>
      </c>
      <c r="AR125" s="396">
        <v>137.661</v>
      </c>
      <c r="AS125" s="398">
        <v>113.59</v>
      </c>
      <c r="AT125" s="402"/>
      <c r="AW125" s="381"/>
    </row>
    <row r="126" spans="1:49" ht="26" hidden="1" outlineLevel="1" collapsed="1">
      <c r="A126" s="390">
        <v>41708</v>
      </c>
      <c r="B126" s="391">
        <v>11</v>
      </c>
      <c r="C126" s="396">
        <v>100.97</v>
      </c>
      <c r="D126" s="396">
        <v>113.7949</v>
      </c>
      <c r="E126" s="397">
        <v>222.56</v>
      </c>
      <c r="F126" s="396">
        <v>109.5917</v>
      </c>
      <c r="G126" s="398">
        <v>2997.41</v>
      </c>
      <c r="H126" s="396">
        <v>171.5121</v>
      </c>
      <c r="I126" s="398">
        <v>1280</v>
      </c>
      <c r="J126" s="396">
        <v>124.10000000000001</v>
      </c>
      <c r="K126" s="396">
        <v>117.42</v>
      </c>
      <c r="L126" s="396">
        <v>155.72999999999999</v>
      </c>
      <c r="M126" s="396">
        <v>107.24000000000001</v>
      </c>
      <c r="N126" s="396">
        <v>104.58</v>
      </c>
      <c r="O126" s="396">
        <v>157.9691</v>
      </c>
      <c r="P126" s="397">
        <v>1209.54</v>
      </c>
      <c r="Q126" s="396">
        <v>132.28</v>
      </c>
      <c r="R126" s="396">
        <v>217.46</v>
      </c>
      <c r="S126" s="396">
        <v>177.32</v>
      </c>
      <c r="T126" s="396">
        <v>118.55</v>
      </c>
      <c r="U126" s="398">
        <v>118.55</v>
      </c>
      <c r="V126" s="396">
        <v>114.46940000000001</v>
      </c>
      <c r="W126" s="398">
        <v>395.24</v>
      </c>
      <c r="X126" s="396" t="s">
        <v>61</v>
      </c>
      <c r="Y126" s="396">
        <v>122.73520000000001</v>
      </c>
      <c r="Z126" s="398">
        <v>38385.270000000004</v>
      </c>
      <c r="AA126" s="396">
        <v>149.76</v>
      </c>
      <c r="AB126" s="396">
        <v>104</v>
      </c>
      <c r="AC126" s="396">
        <v>177.96</v>
      </c>
      <c r="AD126" s="396">
        <v>115.95150000000001</v>
      </c>
      <c r="AE126" s="398">
        <v>489.40000000000003</v>
      </c>
      <c r="AF126" s="396">
        <v>114.42</v>
      </c>
      <c r="AG126" s="396">
        <v>97.884700000000009</v>
      </c>
      <c r="AH126" s="398">
        <v>441</v>
      </c>
      <c r="AI126" s="396">
        <v>145.33000000000001</v>
      </c>
      <c r="AJ126" s="396">
        <v>106.88</v>
      </c>
      <c r="AK126" s="396">
        <v>144.45000000000002</v>
      </c>
      <c r="AL126" s="396">
        <v>199.47490000000002</v>
      </c>
      <c r="AM126" s="398">
        <v>1767</v>
      </c>
      <c r="AN126" s="402"/>
      <c r="AO126" s="395">
        <v>129.72336807725117</v>
      </c>
      <c r="AP126" s="345">
        <v>-9.6162459958466506E-3</v>
      </c>
      <c r="AR126" s="396">
        <v>136.1396</v>
      </c>
      <c r="AS126" s="398">
        <v>113.59</v>
      </c>
      <c r="AT126" s="402"/>
      <c r="AW126" s="381"/>
    </row>
    <row r="127" spans="1:49" ht="26" hidden="1" outlineLevel="1">
      <c r="A127" s="390">
        <v>41715</v>
      </c>
      <c r="B127" s="391">
        <v>12</v>
      </c>
      <c r="C127" s="396">
        <v>98.43</v>
      </c>
      <c r="D127" s="396">
        <v>113.4983</v>
      </c>
      <c r="E127" s="397">
        <v>221.98000000000002</v>
      </c>
      <c r="F127" s="396">
        <v>106.81780000000001</v>
      </c>
      <c r="G127" s="398">
        <v>2930.53</v>
      </c>
      <c r="H127" s="396">
        <v>171.48950000000002</v>
      </c>
      <c r="I127" s="398">
        <v>1280</v>
      </c>
      <c r="J127" s="396">
        <v>123.52</v>
      </c>
      <c r="K127" s="396">
        <v>128.84</v>
      </c>
      <c r="L127" s="396">
        <v>155.72999999999999</v>
      </c>
      <c r="M127" s="396">
        <v>104.99000000000001</v>
      </c>
      <c r="N127" s="396">
        <v>101.33</v>
      </c>
      <c r="O127" s="396">
        <v>163.94410000000002</v>
      </c>
      <c r="P127" s="397">
        <v>1255.8</v>
      </c>
      <c r="Q127" s="396">
        <v>132.28</v>
      </c>
      <c r="R127" s="396">
        <v>217.46</v>
      </c>
      <c r="S127" s="396">
        <v>177.32</v>
      </c>
      <c r="T127" s="396">
        <v>122.57000000000001</v>
      </c>
      <c r="U127" s="398">
        <v>122.57000000000001</v>
      </c>
      <c r="V127" s="396">
        <v>112.9692</v>
      </c>
      <c r="W127" s="398">
        <v>390.06</v>
      </c>
      <c r="X127" s="396" t="s">
        <v>61</v>
      </c>
      <c r="Y127" s="396">
        <v>125.2343</v>
      </c>
      <c r="Z127" s="398">
        <v>39108.700000000004</v>
      </c>
      <c r="AA127" s="396">
        <v>149.76</v>
      </c>
      <c r="AB127" s="396">
        <v>101</v>
      </c>
      <c r="AC127" s="396">
        <v>177.36</v>
      </c>
      <c r="AD127" s="396">
        <v>118.15010000000001</v>
      </c>
      <c r="AE127" s="398">
        <v>497.40000000000003</v>
      </c>
      <c r="AF127" s="396">
        <v>115.74000000000001</v>
      </c>
      <c r="AG127" s="396">
        <v>97.62</v>
      </c>
      <c r="AH127" s="398">
        <v>439</v>
      </c>
      <c r="AI127" s="396">
        <v>146.02000000000001</v>
      </c>
      <c r="AJ127" s="396">
        <v>105.54</v>
      </c>
      <c r="AK127" s="396">
        <v>143.68</v>
      </c>
      <c r="AL127" s="396">
        <v>201.58090000000001</v>
      </c>
      <c r="AM127" s="398">
        <v>1784</v>
      </c>
      <c r="AN127" s="402"/>
      <c r="AO127" s="395">
        <v>128.77059703318119</v>
      </c>
      <c r="AP127" s="345">
        <v>-6.7778102981763677E-3</v>
      </c>
      <c r="AR127" s="396">
        <v>135.81630000000001</v>
      </c>
      <c r="AS127" s="398">
        <v>113.59</v>
      </c>
      <c r="AT127" s="402"/>
      <c r="AW127" s="381"/>
    </row>
    <row r="128" spans="1:49" ht="26" hidden="1" outlineLevel="1">
      <c r="A128" s="390">
        <v>41722</v>
      </c>
      <c r="B128" s="391">
        <v>13</v>
      </c>
      <c r="C128" s="396">
        <v>95.17</v>
      </c>
      <c r="D128" s="396">
        <v>120.03270000000001</v>
      </c>
      <c r="E128" s="397">
        <v>234.76</v>
      </c>
      <c r="F128" s="396">
        <v>109.40700000000001</v>
      </c>
      <c r="G128" s="398">
        <v>3000.55</v>
      </c>
      <c r="H128" s="396">
        <v>171.4623</v>
      </c>
      <c r="I128" s="398">
        <v>1280</v>
      </c>
      <c r="J128" s="396">
        <v>123.35000000000001</v>
      </c>
      <c r="K128" s="396">
        <v>120.13</v>
      </c>
      <c r="L128" s="396">
        <v>156.13</v>
      </c>
      <c r="M128" s="396">
        <v>103.26</v>
      </c>
      <c r="N128" s="396">
        <v>98.95</v>
      </c>
      <c r="O128" s="396">
        <v>159.24100000000001</v>
      </c>
      <c r="P128" s="397">
        <v>1219.82</v>
      </c>
      <c r="Q128" s="396">
        <v>132.28</v>
      </c>
      <c r="R128" s="396">
        <v>217.86</v>
      </c>
      <c r="S128" s="396">
        <v>177.32</v>
      </c>
      <c r="T128" s="396">
        <v>120.8</v>
      </c>
      <c r="U128" s="398">
        <v>120.8</v>
      </c>
      <c r="V128" s="396">
        <v>110.92160000000001</v>
      </c>
      <c r="W128" s="398">
        <v>382.99</v>
      </c>
      <c r="X128" s="396" t="s">
        <v>61</v>
      </c>
      <c r="Y128" s="396">
        <v>123.44070000000001</v>
      </c>
      <c r="Z128" s="398">
        <v>38425.840000000004</v>
      </c>
      <c r="AA128" s="396">
        <v>149.76</v>
      </c>
      <c r="AB128" s="396">
        <v>98</v>
      </c>
      <c r="AC128" s="396">
        <v>177.92000000000002</v>
      </c>
      <c r="AD128" s="396">
        <v>123.36540000000001</v>
      </c>
      <c r="AE128" s="398">
        <v>516.29999999999995</v>
      </c>
      <c r="AF128" s="396">
        <v>105.16</v>
      </c>
      <c r="AG128" s="396">
        <v>91.933400000000006</v>
      </c>
      <c r="AH128" s="398">
        <v>411</v>
      </c>
      <c r="AI128" s="396">
        <v>145.63</v>
      </c>
      <c r="AJ128" s="396">
        <v>107.44</v>
      </c>
      <c r="AK128" s="396">
        <v>144.44</v>
      </c>
      <c r="AL128" s="396">
        <v>198.10850000000002</v>
      </c>
      <c r="AM128" s="398">
        <v>1762</v>
      </c>
      <c r="AN128" s="402"/>
      <c r="AO128" s="395">
        <v>127.8022498615627</v>
      </c>
      <c r="AP128" s="345">
        <v>-5.8133875609700514E-3</v>
      </c>
      <c r="AR128" s="396">
        <v>136.58270000000002</v>
      </c>
      <c r="AS128" s="398">
        <v>113.59</v>
      </c>
      <c r="AT128" s="402"/>
      <c r="AW128" s="381"/>
    </row>
    <row r="129" spans="1:49" ht="26" hidden="1" outlineLevel="1">
      <c r="A129" s="390">
        <v>41729</v>
      </c>
      <c r="B129" s="391">
        <v>14</v>
      </c>
      <c r="C129" s="396">
        <v>92.87</v>
      </c>
      <c r="D129" s="396">
        <v>115.3339</v>
      </c>
      <c r="E129" s="397">
        <v>225.57</v>
      </c>
      <c r="F129" s="396">
        <v>109.06100000000001</v>
      </c>
      <c r="G129" s="398">
        <v>2992.43</v>
      </c>
      <c r="H129" s="396">
        <v>171.45830000000001</v>
      </c>
      <c r="I129" s="398">
        <v>1280</v>
      </c>
      <c r="J129" s="396">
        <v>123.35000000000001</v>
      </c>
      <c r="K129" s="396">
        <v>129.74</v>
      </c>
      <c r="L129" s="396">
        <v>156.13</v>
      </c>
      <c r="M129" s="396">
        <v>102.88</v>
      </c>
      <c r="N129" s="396">
        <v>97.76</v>
      </c>
      <c r="O129" s="396">
        <v>156.93510000000001</v>
      </c>
      <c r="P129" s="397">
        <v>1200</v>
      </c>
      <c r="Q129" s="396">
        <v>132.28</v>
      </c>
      <c r="R129" s="396">
        <v>213.69</v>
      </c>
      <c r="S129" s="396">
        <v>177.32</v>
      </c>
      <c r="T129" s="396">
        <v>130.96</v>
      </c>
      <c r="U129" s="398">
        <v>130.96</v>
      </c>
      <c r="V129" s="396">
        <v>100.46050000000001</v>
      </c>
      <c r="W129" s="398">
        <v>346.87</v>
      </c>
      <c r="X129" s="396" t="s">
        <v>61</v>
      </c>
      <c r="Y129" s="396">
        <v>123.8199</v>
      </c>
      <c r="Z129" s="398">
        <v>38060.83</v>
      </c>
      <c r="AA129" s="396">
        <v>147.94</v>
      </c>
      <c r="AB129" s="396">
        <v>95</v>
      </c>
      <c r="AC129" s="396">
        <v>177.24</v>
      </c>
      <c r="AD129" s="396">
        <v>127.35250000000001</v>
      </c>
      <c r="AE129" s="398">
        <v>531.29999999999995</v>
      </c>
      <c r="AF129" s="396">
        <v>103.84</v>
      </c>
      <c r="AG129" s="396">
        <v>99.49260000000001</v>
      </c>
      <c r="AH129" s="398">
        <v>444</v>
      </c>
      <c r="AI129" s="396">
        <v>145.47999999999999</v>
      </c>
      <c r="AJ129" s="396">
        <v>103.35000000000001</v>
      </c>
      <c r="AK129" s="396">
        <v>144.46</v>
      </c>
      <c r="AL129" s="396">
        <v>202.52690000000001</v>
      </c>
      <c r="AM129" s="398">
        <v>1810</v>
      </c>
      <c r="AN129" s="402"/>
      <c r="AO129" s="395">
        <v>127.33701668838631</v>
      </c>
      <c r="AP129" s="345">
        <v>-3.6690521138579291E-3</v>
      </c>
      <c r="AR129" s="396">
        <v>136.0095</v>
      </c>
      <c r="AS129" s="398">
        <v>112.61</v>
      </c>
      <c r="AT129" s="402"/>
      <c r="AW129" s="381"/>
    </row>
    <row r="130" spans="1:49" ht="26" hidden="1" outlineLevel="1" collapsed="1">
      <c r="A130" s="390">
        <v>41736</v>
      </c>
      <c r="B130" s="391">
        <v>15</v>
      </c>
      <c r="C130" s="396">
        <v>92.79</v>
      </c>
      <c r="D130" s="396">
        <v>112.4859</v>
      </c>
      <c r="E130" s="397">
        <v>220</v>
      </c>
      <c r="F130" s="396">
        <v>107.50930000000001</v>
      </c>
      <c r="G130" s="398">
        <v>2949.21</v>
      </c>
      <c r="H130" s="396">
        <v>171.4452</v>
      </c>
      <c r="I130" s="398">
        <v>1280</v>
      </c>
      <c r="J130" s="396">
        <v>123.35000000000001</v>
      </c>
      <c r="K130" s="396">
        <v>135.64000000000001</v>
      </c>
      <c r="L130" s="396">
        <v>157.07</v>
      </c>
      <c r="M130" s="396">
        <v>101.68</v>
      </c>
      <c r="N130" s="396">
        <v>95.3</v>
      </c>
      <c r="O130" s="396">
        <v>160.81400000000002</v>
      </c>
      <c r="P130" s="397">
        <v>1227.02</v>
      </c>
      <c r="Q130" s="396">
        <v>132.28</v>
      </c>
      <c r="R130" s="396">
        <v>207.54</v>
      </c>
      <c r="S130" s="396">
        <v>177.32</v>
      </c>
      <c r="T130" s="396">
        <v>129.07</v>
      </c>
      <c r="U130" s="398">
        <v>129.07</v>
      </c>
      <c r="V130" s="396">
        <v>110.3134</v>
      </c>
      <c r="W130" s="398">
        <v>380.89</v>
      </c>
      <c r="X130" s="396" t="s">
        <v>61</v>
      </c>
      <c r="Y130" s="396">
        <v>125.5711</v>
      </c>
      <c r="Z130" s="398">
        <v>38436.410000000003</v>
      </c>
      <c r="AA130" s="396">
        <v>147.94</v>
      </c>
      <c r="AB130" s="396">
        <v>95</v>
      </c>
      <c r="AC130" s="396">
        <v>176.94</v>
      </c>
      <c r="AD130" s="396">
        <v>124.1735</v>
      </c>
      <c r="AE130" s="398">
        <v>518.29999999999995</v>
      </c>
      <c r="AF130" s="396">
        <v>103.84</v>
      </c>
      <c r="AG130" s="396">
        <v>102.20710000000001</v>
      </c>
      <c r="AH130" s="398">
        <v>456</v>
      </c>
      <c r="AI130" s="396">
        <v>149.96</v>
      </c>
      <c r="AJ130" s="396">
        <v>104.9</v>
      </c>
      <c r="AK130" s="396">
        <v>144.26</v>
      </c>
      <c r="AL130" s="396">
        <v>200.91510000000002</v>
      </c>
      <c r="AM130" s="398">
        <v>1811</v>
      </c>
      <c r="AN130" s="402"/>
      <c r="AO130" s="395">
        <v>125.96504650230585</v>
      </c>
      <c r="AP130" s="345">
        <v>-9.4863364030237651E-3</v>
      </c>
      <c r="AR130" s="396">
        <v>136.21039999999999</v>
      </c>
      <c r="AS130" s="398">
        <v>112.61</v>
      </c>
      <c r="AT130" s="402"/>
      <c r="AW130" s="381"/>
    </row>
    <row r="131" spans="1:49" ht="26" hidden="1" outlineLevel="1">
      <c r="A131" s="390">
        <v>41743</v>
      </c>
      <c r="B131" s="391">
        <v>16</v>
      </c>
      <c r="C131" s="396">
        <v>91.600000000000009</v>
      </c>
      <c r="D131" s="396">
        <v>111.6627</v>
      </c>
      <c r="E131" s="397">
        <v>218.39000000000001</v>
      </c>
      <c r="F131" s="396">
        <v>106.29010000000001</v>
      </c>
      <c r="G131" s="398">
        <v>2920.64</v>
      </c>
      <c r="H131" s="396">
        <v>171.43600000000001</v>
      </c>
      <c r="I131" s="398">
        <v>1280</v>
      </c>
      <c r="J131" s="396">
        <v>119.68</v>
      </c>
      <c r="K131" s="396">
        <v>129.29</v>
      </c>
      <c r="L131" s="396">
        <v>159.07</v>
      </c>
      <c r="M131" s="396">
        <v>101.65</v>
      </c>
      <c r="N131" s="396">
        <v>94.66</v>
      </c>
      <c r="O131" s="396">
        <v>160.1516</v>
      </c>
      <c r="P131" s="397">
        <v>1220.79</v>
      </c>
      <c r="Q131" s="396">
        <v>143.80000000000001</v>
      </c>
      <c r="R131" s="396">
        <v>205.95000000000002</v>
      </c>
      <c r="S131" s="396">
        <v>177.32</v>
      </c>
      <c r="T131" s="396">
        <v>129.07</v>
      </c>
      <c r="U131" s="398">
        <v>129.07</v>
      </c>
      <c r="V131" s="396">
        <v>106.46430000000001</v>
      </c>
      <c r="W131" s="398">
        <v>367.6</v>
      </c>
      <c r="X131" s="396" t="s">
        <v>61</v>
      </c>
      <c r="Y131" s="396">
        <v>124.2308</v>
      </c>
      <c r="Z131" s="398">
        <v>38213.94</v>
      </c>
      <c r="AA131" s="396">
        <v>147.94</v>
      </c>
      <c r="AB131" s="396">
        <v>94</v>
      </c>
      <c r="AC131" s="396">
        <v>177.51</v>
      </c>
      <c r="AD131" s="396">
        <v>122.5792</v>
      </c>
      <c r="AE131" s="398">
        <v>513.6</v>
      </c>
      <c r="AF131" s="396">
        <v>103.84</v>
      </c>
      <c r="AG131" s="396">
        <v>102.0989</v>
      </c>
      <c r="AH131" s="398">
        <v>456</v>
      </c>
      <c r="AI131" s="396">
        <v>148.06</v>
      </c>
      <c r="AJ131" s="396">
        <v>101.61</v>
      </c>
      <c r="AK131" s="396">
        <v>144.97</v>
      </c>
      <c r="AL131" s="396">
        <v>201.24520000000001</v>
      </c>
      <c r="AM131" s="398">
        <v>1830</v>
      </c>
      <c r="AN131" s="402"/>
      <c r="AO131" s="395">
        <v>124.88070106471802</v>
      </c>
      <c r="AP131" s="345">
        <v>-7.6964572831335065E-3</v>
      </c>
      <c r="AR131" s="396">
        <v>136.41670000000002</v>
      </c>
      <c r="AS131" s="398">
        <v>112.61</v>
      </c>
      <c r="AT131" s="402"/>
      <c r="AW131" s="381"/>
    </row>
    <row r="132" spans="1:49" ht="26" hidden="1" outlineLevel="1">
      <c r="A132" s="390">
        <v>41750</v>
      </c>
      <c r="B132" s="391">
        <v>17</v>
      </c>
      <c r="C132" s="396">
        <v>90.51</v>
      </c>
      <c r="D132" s="396">
        <v>97.816800000000001</v>
      </c>
      <c r="E132" s="397">
        <v>191.31</v>
      </c>
      <c r="F132" s="396">
        <v>109.5378</v>
      </c>
      <c r="G132" s="398">
        <v>3009.27</v>
      </c>
      <c r="H132" s="396">
        <v>171.4495</v>
      </c>
      <c r="I132" s="398">
        <v>1280</v>
      </c>
      <c r="J132" s="396">
        <v>115.62</v>
      </c>
      <c r="K132" s="396">
        <v>128.56</v>
      </c>
      <c r="L132" s="396">
        <v>158.27000000000001</v>
      </c>
      <c r="M132" s="396">
        <v>101.18</v>
      </c>
      <c r="N132" s="396">
        <v>94.9</v>
      </c>
      <c r="O132" s="396">
        <v>159.3347</v>
      </c>
      <c r="P132" s="397">
        <v>1214.21</v>
      </c>
      <c r="Q132" s="396">
        <v>143.80000000000001</v>
      </c>
      <c r="R132" s="396">
        <v>203.17000000000002</v>
      </c>
      <c r="S132" s="396">
        <v>177.32</v>
      </c>
      <c r="T132" s="396">
        <v>113.59</v>
      </c>
      <c r="U132" s="398">
        <v>113.59</v>
      </c>
      <c r="V132" s="396">
        <v>106.18340000000001</v>
      </c>
      <c r="W132" s="398">
        <v>366.63</v>
      </c>
      <c r="X132" s="396" t="s">
        <v>61</v>
      </c>
      <c r="Y132" s="396">
        <v>120.88330000000001</v>
      </c>
      <c r="Z132" s="398">
        <v>37253.129999999997</v>
      </c>
      <c r="AA132" s="396">
        <v>147.94</v>
      </c>
      <c r="AB132" s="396">
        <v>92</v>
      </c>
      <c r="AC132" s="396">
        <v>176.64000000000001</v>
      </c>
      <c r="AD132" s="396">
        <v>112.12360000000001</v>
      </c>
      <c r="AE132" s="398">
        <v>470.40000000000003</v>
      </c>
      <c r="AF132" s="396">
        <v>103.84</v>
      </c>
      <c r="AG132" s="396">
        <v>101.55940000000001</v>
      </c>
      <c r="AH132" s="398">
        <v>453</v>
      </c>
      <c r="AI132" s="396">
        <v>140.85</v>
      </c>
      <c r="AJ132" s="396">
        <v>100.42</v>
      </c>
      <c r="AK132" s="396">
        <v>144.45000000000002</v>
      </c>
      <c r="AL132" s="396">
        <v>199.06360000000001</v>
      </c>
      <c r="AM132" s="398">
        <v>1810</v>
      </c>
      <c r="AN132" s="402"/>
      <c r="AO132" s="395">
        <v>122.38259636634149</v>
      </c>
      <c r="AP132" s="345">
        <v>-1.7358922266342725E-2</v>
      </c>
      <c r="AR132" s="396">
        <v>136.81210000000002</v>
      </c>
      <c r="AS132" s="398">
        <v>112.61</v>
      </c>
      <c r="AT132" s="402"/>
      <c r="AW132" s="381"/>
    </row>
    <row r="133" spans="1:49" ht="26" hidden="1" outlineLevel="1">
      <c r="A133" s="390">
        <v>41757</v>
      </c>
      <c r="B133" s="391">
        <v>18</v>
      </c>
      <c r="C133" s="396">
        <v>87.55</v>
      </c>
      <c r="D133" s="396">
        <v>99.923300000000012</v>
      </c>
      <c r="E133" s="397">
        <v>195.43</v>
      </c>
      <c r="F133" s="396">
        <v>106.6802</v>
      </c>
      <c r="G133" s="398">
        <v>2928.34</v>
      </c>
      <c r="H133" s="396">
        <v>171.48520000000002</v>
      </c>
      <c r="I133" s="398">
        <v>1280</v>
      </c>
      <c r="J133" s="396">
        <v>108.67</v>
      </c>
      <c r="K133" s="396">
        <v>124.95</v>
      </c>
      <c r="L133" s="396">
        <v>156.93</v>
      </c>
      <c r="M133" s="396">
        <v>99.66</v>
      </c>
      <c r="N133" s="396">
        <v>94.27</v>
      </c>
      <c r="O133" s="396">
        <v>163.96120000000002</v>
      </c>
      <c r="P133" s="397">
        <v>1247.3700000000001</v>
      </c>
      <c r="Q133" s="396">
        <v>143.80000000000001</v>
      </c>
      <c r="R133" s="396">
        <v>202.78</v>
      </c>
      <c r="S133" s="396">
        <v>177.32</v>
      </c>
      <c r="T133" s="396">
        <v>99.89</v>
      </c>
      <c r="U133" s="398">
        <v>99.89</v>
      </c>
      <c r="V133" s="396">
        <v>104.9033</v>
      </c>
      <c r="W133" s="398">
        <v>362.21</v>
      </c>
      <c r="X133" s="396" t="s">
        <v>61</v>
      </c>
      <c r="Y133" s="396">
        <v>121.51270000000001</v>
      </c>
      <c r="Z133" s="398">
        <v>37457.15</v>
      </c>
      <c r="AA133" s="396">
        <v>147.94</v>
      </c>
      <c r="AB133" s="396">
        <v>89</v>
      </c>
      <c r="AC133" s="396">
        <v>177.04</v>
      </c>
      <c r="AD133" s="396">
        <v>121.6516</v>
      </c>
      <c r="AE133" s="398">
        <v>511.3</v>
      </c>
      <c r="AF133" s="396">
        <v>103.84</v>
      </c>
      <c r="AG133" s="396">
        <v>122.1409</v>
      </c>
      <c r="AH133" s="398">
        <v>453</v>
      </c>
      <c r="AI133" s="396">
        <v>136.85</v>
      </c>
      <c r="AJ133" s="396">
        <v>97.19</v>
      </c>
      <c r="AK133" s="396">
        <v>140.61000000000001</v>
      </c>
      <c r="AL133" s="396">
        <v>200.08200000000002</v>
      </c>
      <c r="AM133" s="398">
        <v>1812</v>
      </c>
      <c r="AN133" s="402"/>
      <c r="AO133" s="395">
        <v>122.52224756760096</v>
      </c>
      <c r="AP133" s="345">
        <v>-2.8861334039065323E-4</v>
      </c>
      <c r="AR133" s="396">
        <v>136.93210000000002</v>
      </c>
      <c r="AS133" s="398">
        <v>112.61</v>
      </c>
      <c r="AT133" s="402"/>
      <c r="AW133" s="381"/>
    </row>
    <row r="134" spans="1:49" ht="26" hidden="1" outlineLevel="1">
      <c r="A134" s="390">
        <v>41764</v>
      </c>
      <c r="B134" s="391">
        <v>19</v>
      </c>
      <c r="C134" s="396">
        <v>86.28</v>
      </c>
      <c r="D134" s="396">
        <v>86.5886</v>
      </c>
      <c r="E134" s="397">
        <v>169.35</v>
      </c>
      <c r="F134" s="396">
        <v>98.488799999999998</v>
      </c>
      <c r="G134" s="398">
        <v>2700.2400000000002</v>
      </c>
      <c r="H134" s="396">
        <v>171.4898</v>
      </c>
      <c r="I134" s="398">
        <v>1280</v>
      </c>
      <c r="J134" s="396">
        <v>103.34</v>
      </c>
      <c r="K134" s="396">
        <v>123.24000000000001</v>
      </c>
      <c r="L134" s="396">
        <v>156.80000000000001</v>
      </c>
      <c r="M134" s="396">
        <v>97.54</v>
      </c>
      <c r="N134" s="396">
        <v>94.19</v>
      </c>
      <c r="O134" s="396">
        <v>163.19660000000002</v>
      </c>
      <c r="P134" s="397">
        <v>1238.76</v>
      </c>
      <c r="Q134" s="396">
        <v>143.80000000000001</v>
      </c>
      <c r="R134" s="396">
        <v>202.38</v>
      </c>
      <c r="S134" s="396">
        <v>177.32</v>
      </c>
      <c r="T134" s="396">
        <v>102.15</v>
      </c>
      <c r="U134" s="398">
        <v>102.15</v>
      </c>
      <c r="V134" s="396">
        <v>100.06660000000001</v>
      </c>
      <c r="W134" s="398">
        <v>345.51</v>
      </c>
      <c r="X134" s="396" t="s">
        <v>61</v>
      </c>
      <c r="Y134" s="396">
        <v>118.57310000000001</v>
      </c>
      <c r="Z134" s="398">
        <v>36253.21</v>
      </c>
      <c r="AA134" s="396">
        <v>147.75</v>
      </c>
      <c r="AB134" s="396">
        <v>88</v>
      </c>
      <c r="AC134" s="396">
        <v>177.79</v>
      </c>
      <c r="AD134" s="396">
        <v>122.6657</v>
      </c>
      <c r="AE134" s="398">
        <v>514.70000000000005</v>
      </c>
      <c r="AF134" s="396">
        <v>103.84</v>
      </c>
      <c r="AG134" s="396">
        <v>92.000200000000007</v>
      </c>
      <c r="AH134" s="398">
        <v>408</v>
      </c>
      <c r="AI134" s="396">
        <v>137.95000000000002</v>
      </c>
      <c r="AJ134" s="396">
        <v>96.36</v>
      </c>
      <c r="AK134" s="396">
        <v>142.68</v>
      </c>
      <c r="AL134" s="396">
        <v>200.13580000000002</v>
      </c>
      <c r="AM134" s="398">
        <v>1810</v>
      </c>
      <c r="AN134" s="402"/>
      <c r="AO134" s="395">
        <v>119.30946394976856</v>
      </c>
      <c r="AP134" s="345">
        <v>-2.1949899407397555E-2</v>
      </c>
      <c r="AR134" s="396">
        <v>137.23410000000001</v>
      </c>
      <c r="AS134" s="398">
        <v>112.61</v>
      </c>
      <c r="AT134" s="402"/>
      <c r="AW134" s="381"/>
    </row>
    <row r="135" spans="1:49" ht="26" hidden="1" outlineLevel="1">
      <c r="A135" s="390">
        <v>41771</v>
      </c>
      <c r="B135" s="391">
        <v>20</v>
      </c>
      <c r="C135" s="396">
        <v>86.28</v>
      </c>
      <c r="D135" s="396">
        <v>92.371400000000008</v>
      </c>
      <c r="E135" s="397">
        <v>180.66</v>
      </c>
      <c r="F135" s="396">
        <v>98.2136</v>
      </c>
      <c r="G135" s="398">
        <v>2693.13</v>
      </c>
      <c r="H135" s="396">
        <v>171.48230000000001</v>
      </c>
      <c r="I135" s="398">
        <v>1280</v>
      </c>
      <c r="J135" s="396">
        <v>102.97</v>
      </c>
      <c r="K135" s="396">
        <v>121.51</v>
      </c>
      <c r="L135" s="396">
        <v>156.27000000000001</v>
      </c>
      <c r="M135" s="396">
        <v>96.960000000000008</v>
      </c>
      <c r="N135" s="396">
        <v>94.19</v>
      </c>
      <c r="O135" s="396">
        <v>165.04519999999999</v>
      </c>
      <c r="P135" s="397">
        <v>1252.54</v>
      </c>
      <c r="Q135" s="396">
        <v>143.80000000000001</v>
      </c>
      <c r="R135" s="396">
        <v>202.38</v>
      </c>
      <c r="S135" s="396">
        <v>177.32</v>
      </c>
      <c r="T135" s="396">
        <v>103.91</v>
      </c>
      <c r="U135" s="398">
        <v>103.91</v>
      </c>
      <c r="V135" s="396">
        <v>97.341300000000004</v>
      </c>
      <c r="W135" s="398">
        <v>336.1</v>
      </c>
      <c r="X135" s="396" t="s">
        <v>61</v>
      </c>
      <c r="Y135" s="396">
        <v>120.12400000000001</v>
      </c>
      <c r="Z135" s="398">
        <v>36565.75</v>
      </c>
      <c r="AA135" s="396">
        <v>147.75</v>
      </c>
      <c r="AB135" s="396">
        <v>87</v>
      </c>
      <c r="AC135" s="396">
        <v>175.21</v>
      </c>
      <c r="AD135" s="396">
        <v>117.96680000000001</v>
      </c>
      <c r="AE135" s="398">
        <v>493.74</v>
      </c>
      <c r="AF135" s="396">
        <v>103.17</v>
      </c>
      <c r="AG135" s="396">
        <v>91.125600000000006</v>
      </c>
      <c r="AH135" s="398">
        <v>404</v>
      </c>
      <c r="AI135" s="396">
        <v>136.12</v>
      </c>
      <c r="AJ135" s="396">
        <v>96.36</v>
      </c>
      <c r="AK135" s="396">
        <v>141.27000000000001</v>
      </c>
      <c r="AL135" s="396">
        <v>201.14940000000001</v>
      </c>
      <c r="AM135" s="398">
        <v>1811</v>
      </c>
      <c r="AN135" s="402"/>
      <c r="AO135" s="395">
        <v>118.67640016238248</v>
      </c>
      <c r="AP135" s="345">
        <v>-4.3126098311299099E-3</v>
      </c>
      <c r="AR135" s="396">
        <v>138.07859999999999</v>
      </c>
      <c r="AS135" s="398">
        <v>112.61</v>
      </c>
      <c r="AT135" s="402"/>
      <c r="AW135" s="381"/>
    </row>
    <row r="136" spans="1:49" ht="26" hidden="1" outlineLevel="1">
      <c r="A136" s="390">
        <v>41778</v>
      </c>
      <c r="B136" s="391">
        <v>21</v>
      </c>
      <c r="C136" s="396">
        <v>90.65</v>
      </c>
      <c r="D136" s="396">
        <v>94.288800000000009</v>
      </c>
      <c r="E136" s="397">
        <v>184.41</v>
      </c>
      <c r="F136" s="396">
        <v>97.947299999999998</v>
      </c>
      <c r="G136" s="398">
        <v>2689.1</v>
      </c>
      <c r="H136" s="396">
        <v>171.47800000000001</v>
      </c>
      <c r="I136" s="398">
        <v>1280</v>
      </c>
      <c r="J136" s="396">
        <v>104.37</v>
      </c>
      <c r="K136" s="396">
        <v>124.47</v>
      </c>
      <c r="L136" s="396">
        <v>156.27000000000001</v>
      </c>
      <c r="M136" s="396">
        <v>96.03</v>
      </c>
      <c r="N136" s="396">
        <v>94.27</v>
      </c>
      <c r="O136" s="396">
        <v>161.17080000000001</v>
      </c>
      <c r="P136" s="397">
        <v>1225.8700000000001</v>
      </c>
      <c r="Q136" s="396">
        <v>143.80000000000001</v>
      </c>
      <c r="R136" s="396">
        <v>201.59</v>
      </c>
      <c r="S136" s="396">
        <v>177.32</v>
      </c>
      <c r="T136" s="396">
        <v>106.41</v>
      </c>
      <c r="U136" s="398">
        <v>106.41</v>
      </c>
      <c r="V136" s="396">
        <v>96.608500000000006</v>
      </c>
      <c r="W136" s="398">
        <v>333.57</v>
      </c>
      <c r="X136" s="396" t="s">
        <v>61</v>
      </c>
      <c r="Y136" s="396">
        <v>118.4936</v>
      </c>
      <c r="Z136" s="398">
        <v>36095.360000000001</v>
      </c>
      <c r="AA136" s="396">
        <v>147.75</v>
      </c>
      <c r="AB136" s="396">
        <v>92</v>
      </c>
      <c r="AC136" s="396">
        <v>169.76</v>
      </c>
      <c r="AD136" s="396">
        <v>118.1277</v>
      </c>
      <c r="AE136" s="398">
        <v>493.74</v>
      </c>
      <c r="AF136" s="396">
        <v>103.17</v>
      </c>
      <c r="AG136" s="396">
        <v>90.432600000000008</v>
      </c>
      <c r="AH136" s="398">
        <v>400</v>
      </c>
      <c r="AI136" s="396">
        <v>139.78</v>
      </c>
      <c r="AJ136" s="396">
        <v>92.43</v>
      </c>
      <c r="AK136" s="396">
        <v>141.30000000000001</v>
      </c>
      <c r="AL136" s="396">
        <v>201.35150000000002</v>
      </c>
      <c r="AM136" s="398">
        <v>1818</v>
      </c>
      <c r="AN136" s="402"/>
      <c r="AO136" s="395">
        <v>119.11756793267304</v>
      </c>
      <c r="AP136" s="345">
        <v>3.8777998626104981E-3</v>
      </c>
      <c r="AR136" s="396">
        <v>138.73350000000002</v>
      </c>
      <c r="AS136" s="398">
        <v>112.61</v>
      </c>
      <c r="AT136" s="402"/>
      <c r="AW136" s="381"/>
    </row>
    <row r="137" spans="1:49" ht="26" hidden="1" outlineLevel="1">
      <c r="A137" s="390">
        <v>41785</v>
      </c>
      <c r="B137" s="391">
        <v>22</v>
      </c>
      <c r="C137" s="396">
        <v>93.19</v>
      </c>
      <c r="D137" s="396">
        <v>86.695999999999998</v>
      </c>
      <c r="E137" s="397">
        <v>169.56</v>
      </c>
      <c r="F137" s="396">
        <v>100.05170000000001</v>
      </c>
      <c r="G137" s="398">
        <v>2746.42</v>
      </c>
      <c r="H137" s="396">
        <v>171.49639999999999</v>
      </c>
      <c r="I137" s="398">
        <v>1280</v>
      </c>
      <c r="J137" s="396">
        <v>106.77</v>
      </c>
      <c r="K137" s="396">
        <v>123.41</v>
      </c>
      <c r="L137" s="396">
        <v>155.87</v>
      </c>
      <c r="M137" s="396">
        <v>96.7</v>
      </c>
      <c r="N137" s="396">
        <v>95.850000000000009</v>
      </c>
      <c r="O137" s="396">
        <v>164.22499999999999</v>
      </c>
      <c r="P137" s="397">
        <v>1246.78</v>
      </c>
      <c r="Q137" s="396">
        <v>143.80000000000001</v>
      </c>
      <c r="R137" s="396">
        <v>201.59</v>
      </c>
      <c r="S137" s="396">
        <v>177.32</v>
      </c>
      <c r="T137" s="396">
        <v>107.66</v>
      </c>
      <c r="U137" s="398">
        <v>107.66</v>
      </c>
      <c r="V137" s="396">
        <v>97.431100000000001</v>
      </c>
      <c r="W137" s="398">
        <v>336.41</v>
      </c>
      <c r="X137" s="396" t="s">
        <v>61</v>
      </c>
      <c r="Y137" s="396">
        <v>117.94080000000001</v>
      </c>
      <c r="Z137" s="398">
        <v>35758.82</v>
      </c>
      <c r="AA137" s="396">
        <v>147.75</v>
      </c>
      <c r="AB137" s="396">
        <v>95</v>
      </c>
      <c r="AC137" s="396">
        <v>168.94</v>
      </c>
      <c r="AD137" s="396">
        <v>117.4093</v>
      </c>
      <c r="AE137" s="398">
        <v>487.5</v>
      </c>
      <c r="AF137" s="396">
        <v>103.17</v>
      </c>
      <c r="AG137" s="396">
        <v>92.009900000000002</v>
      </c>
      <c r="AH137" s="398">
        <v>405</v>
      </c>
      <c r="AI137" s="396">
        <v>139.85</v>
      </c>
      <c r="AJ137" s="396">
        <v>96.18</v>
      </c>
      <c r="AK137" s="396">
        <v>141.4</v>
      </c>
      <c r="AL137" s="396">
        <v>200.08370000000002</v>
      </c>
      <c r="AM137" s="398">
        <v>1811</v>
      </c>
      <c r="AN137" s="402"/>
      <c r="AO137" s="395">
        <v>120.10325098084787</v>
      </c>
      <c r="AP137" s="345">
        <v>7.6339200771580185E-3</v>
      </c>
      <c r="AR137" s="396">
        <v>138.69570000000002</v>
      </c>
      <c r="AS137" s="398">
        <v>112.61</v>
      </c>
      <c r="AT137" s="402"/>
      <c r="AW137" s="381"/>
    </row>
    <row r="138" spans="1:49" ht="26" hidden="1" outlineLevel="1">
      <c r="A138" s="390">
        <v>41792</v>
      </c>
      <c r="B138" s="391">
        <v>23</v>
      </c>
      <c r="C138" s="396">
        <v>96.12</v>
      </c>
      <c r="D138" s="396">
        <v>80.330300000000008</v>
      </c>
      <c r="E138" s="397">
        <v>157.11000000000001</v>
      </c>
      <c r="F138" s="396">
        <v>96.4251</v>
      </c>
      <c r="G138" s="398">
        <v>2648.2200000000003</v>
      </c>
      <c r="H138" s="396">
        <v>171.5095</v>
      </c>
      <c r="I138" s="398">
        <v>1280</v>
      </c>
      <c r="J138" s="396">
        <v>107.83</v>
      </c>
      <c r="K138" s="396">
        <v>127.64</v>
      </c>
      <c r="L138" s="396">
        <v>156.4</v>
      </c>
      <c r="M138" s="396">
        <v>96.850000000000009</v>
      </c>
      <c r="N138" s="396">
        <v>98</v>
      </c>
      <c r="O138" s="396">
        <v>161.86320000000001</v>
      </c>
      <c r="P138" s="397">
        <v>1226.5</v>
      </c>
      <c r="Q138" s="396">
        <v>143.80000000000001</v>
      </c>
      <c r="R138" s="396">
        <v>201.59</v>
      </c>
      <c r="S138" s="396">
        <v>177.32</v>
      </c>
      <c r="T138" s="396">
        <v>109.55</v>
      </c>
      <c r="U138" s="398">
        <v>109.55</v>
      </c>
      <c r="V138" s="396">
        <v>97.3703</v>
      </c>
      <c r="W138" s="398">
        <v>336.2</v>
      </c>
      <c r="X138" s="396" t="s">
        <v>61</v>
      </c>
      <c r="Y138" s="396">
        <v>117.1027</v>
      </c>
      <c r="Z138" s="398">
        <v>35578.300000000003</v>
      </c>
      <c r="AA138" s="396">
        <v>134.51</v>
      </c>
      <c r="AB138" s="396">
        <v>98</v>
      </c>
      <c r="AC138" s="396">
        <v>169.52</v>
      </c>
      <c r="AD138" s="396">
        <v>122.05380000000001</v>
      </c>
      <c r="AE138" s="398">
        <v>504.3</v>
      </c>
      <c r="AF138" s="396">
        <v>105.82000000000001</v>
      </c>
      <c r="AG138" s="396">
        <v>87.587299999999999</v>
      </c>
      <c r="AH138" s="398">
        <v>385</v>
      </c>
      <c r="AI138" s="396">
        <v>139.27000000000001</v>
      </c>
      <c r="AJ138" s="396">
        <v>99.56</v>
      </c>
      <c r="AK138" s="396">
        <v>143.85</v>
      </c>
      <c r="AL138" s="396">
        <v>197.6807</v>
      </c>
      <c r="AM138" s="398">
        <v>1794</v>
      </c>
      <c r="AN138" s="402"/>
      <c r="AO138" s="395">
        <v>120.98593053516157</v>
      </c>
      <c r="AP138" s="345">
        <v>6.6664589147127362E-3</v>
      </c>
      <c r="AR138" s="396">
        <v>138.64320000000001</v>
      </c>
      <c r="AS138" s="398">
        <v>112.61</v>
      </c>
      <c r="AT138" s="402"/>
      <c r="AW138" s="381"/>
    </row>
    <row r="139" spans="1:49" ht="26" hidden="1" outlineLevel="1">
      <c r="A139" s="390">
        <v>41799</v>
      </c>
      <c r="B139" s="391">
        <v>24</v>
      </c>
      <c r="C139" s="396">
        <v>98.740000000000009</v>
      </c>
      <c r="D139" s="396">
        <v>85.540400000000005</v>
      </c>
      <c r="E139" s="397">
        <v>167.3</v>
      </c>
      <c r="F139" s="396">
        <v>92.203400000000002</v>
      </c>
      <c r="G139" s="398">
        <v>2530.4299999999998</v>
      </c>
      <c r="H139" s="396">
        <v>171.56730000000002</v>
      </c>
      <c r="I139" s="398">
        <v>1280</v>
      </c>
      <c r="J139" s="396">
        <v>106.77</v>
      </c>
      <c r="K139" s="396">
        <v>118</v>
      </c>
      <c r="L139" s="396">
        <v>156.4</v>
      </c>
      <c r="M139" s="396">
        <v>99.28</v>
      </c>
      <c r="N139" s="396">
        <v>98.47</v>
      </c>
      <c r="O139" s="396">
        <v>160.6892</v>
      </c>
      <c r="P139" s="397">
        <v>1218.1000000000001</v>
      </c>
      <c r="Q139" s="396">
        <v>143.80000000000001</v>
      </c>
      <c r="R139" s="396">
        <v>202.34</v>
      </c>
      <c r="S139" s="396">
        <v>177.32</v>
      </c>
      <c r="T139" s="396">
        <v>114.27</v>
      </c>
      <c r="U139" s="398">
        <v>114.27</v>
      </c>
      <c r="V139" s="396">
        <v>98.250700000000009</v>
      </c>
      <c r="W139" s="398">
        <v>339.24</v>
      </c>
      <c r="X139" s="396" t="s">
        <v>61</v>
      </c>
      <c r="Y139" s="396">
        <v>116.94810000000001</v>
      </c>
      <c r="Z139" s="398">
        <v>35679.71</v>
      </c>
      <c r="AA139" s="396">
        <v>134.51</v>
      </c>
      <c r="AB139" s="396">
        <v>100</v>
      </c>
      <c r="AC139" s="396">
        <v>169.37</v>
      </c>
      <c r="AD139" s="396">
        <v>118.18380000000001</v>
      </c>
      <c r="AE139" s="398">
        <v>486.1</v>
      </c>
      <c r="AF139" s="396">
        <v>109.79</v>
      </c>
      <c r="AG139" s="396">
        <v>87.64970000000001</v>
      </c>
      <c r="AH139" s="398">
        <v>385</v>
      </c>
      <c r="AI139" s="396">
        <v>137.13</v>
      </c>
      <c r="AJ139" s="396">
        <v>97.62</v>
      </c>
      <c r="AK139" s="396">
        <v>142.72</v>
      </c>
      <c r="AL139" s="396">
        <v>198.27270000000001</v>
      </c>
      <c r="AM139" s="398">
        <v>1795</v>
      </c>
      <c r="AN139" s="402"/>
      <c r="AO139" s="395">
        <v>121.30235573956151</v>
      </c>
      <c r="AP139" s="345">
        <v>2.7038023988401605E-3</v>
      </c>
      <c r="AR139" s="396">
        <v>139.89189999999999</v>
      </c>
      <c r="AS139" s="398">
        <v>112.61</v>
      </c>
      <c r="AT139" s="402"/>
      <c r="AW139" s="381"/>
    </row>
    <row r="140" spans="1:49" ht="26" hidden="1" outlineLevel="1">
      <c r="A140" s="390">
        <v>41806</v>
      </c>
      <c r="B140" s="391">
        <v>25</v>
      </c>
      <c r="C140" s="396">
        <v>99.3</v>
      </c>
      <c r="D140" s="396">
        <v>97.729800000000012</v>
      </c>
      <c r="E140" s="397">
        <v>191.14000000000001</v>
      </c>
      <c r="F140" s="396">
        <v>89.946700000000007</v>
      </c>
      <c r="G140" s="398">
        <v>2468.46</v>
      </c>
      <c r="H140" s="396">
        <v>171.65700000000001</v>
      </c>
      <c r="I140" s="398">
        <v>1280</v>
      </c>
      <c r="J140" s="396">
        <v>107.25</v>
      </c>
      <c r="K140" s="396">
        <v>123.21000000000001</v>
      </c>
      <c r="L140" s="396">
        <v>156.80000000000001</v>
      </c>
      <c r="M140" s="396">
        <v>102.04</v>
      </c>
      <c r="N140" s="396">
        <v>101.81</v>
      </c>
      <c r="O140" s="396">
        <v>163.6371</v>
      </c>
      <c r="P140" s="397">
        <v>1239.8900000000001</v>
      </c>
      <c r="Q140" s="396">
        <v>143.80000000000001</v>
      </c>
      <c r="R140" s="396">
        <v>201.98000000000002</v>
      </c>
      <c r="S140" s="396">
        <v>177.32</v>
      </c>
      <c r="T140" s="396">
        <v>114.27</v>
      </c>
      <c r="U140" s="398">
        <v>114.27</v>
      </c>
      <c r="V140" s="396">
        <v>101.65950000000001</v>
      </c>
      <c r="W140" s="398">
        <v>351.01</v>
      </c>
      <c r="X140" s="396" t="s">
        <v>61</v>
      </c>
      <c r="Y140" s="396">
        <v>116.5224</v>
      </c>
      <c r="Z140" s="398">
        <v>35714.78</v>
      </c>
      <c r="AA140" s="396">
        <v>134.51</v>
      </c>
      <c r="AB140" s="396">
        <v>101</v>
      </c>
      <c r="AC140" s="396">
        <v>170.18</v>
      </c>
      <c r="AD140" s="396">
        <v>123.25410000000001</v>
      </c>
      <c r="AE140" s="398">
        <v>510.7</v>
      </c>
      <c r="AF140" s="396">
        <v>111.77</v>
      </c>
      <c r="AG140" s="396">
        <v>87.112499999999997</v>
      </c>
      <c r="AH140" s="398">
        <v>383</v>
      </c>
      <c r="AI140" s="396">
        <v>141.75</v>
      </c>
      <c r="AJ140" s="396">
        <v>97.72</v>
      </c>
      <c r="AK140" s="396">
        <v>142.88</v>
      </c>
      <c r="AL140" s="396">
        <v>200.1009</v>
      </c>
      <c r="AM140" s="398">
        <v>1813</v>
      </c>
      <c r="AN140" s="402"/>
      <c r="AO140" s="395">
        <v>122.9439985497677</v>
      </c>
      <c r="AP140" s="345">
        <v>1.2576208251706023E-2</v>
      </c>
      <c r="AR140" s="396">
        <v>141.01300000000001</v>
      </c>
      <c r="AS140" s="398">
        <v>112.61</v>
      </c>
      <c r="AT140" s="402"/>
      <c r="AW140" s="381"/>
    </row>
    <row r="141" spans="1:49" ht="26" hidden="1" outlineLevel="1">
      <c r="A141" s="390">
        <v>41813</v>
      </c>
      <c r="B141" s="391">
        <v>26</v>
      </c>
      <c r="C141" s="396">
        <v>99.3</v>
      </c>
      <c r="D141" s="396">
        <v>96.6203</v>
      </c>
      <c r="E141" s="397">
        <v>188.97</v>
      </c>
      <c r="F141" s="396">
        <v>96.677300000000002</v>
      </c>
      <c r="G141" s="398">
        <v>2653.57</v>
      </c>
      <c r="H141" s="396">
        <v>171.67740000000001</v>
      </c>
      <c r="I141" s="398">
        <v>1280</v>
      </c>
      <c r="J141" s="396">
        <v>108.19</v>
      </c>
      <c r="K141" s="396">
        <v>122.33</v>
      </c>
      <c r="L141" s="396">
        <v>156.80000000000001</v>
      </c>
      <c r="M141" s="396">
        <v>105.82000000000001</v>
      </c>
      <c r="N141" s="396">
        <v>107.36</v>
      </c>
      <c r="O141" s="396">
        <v>161.86950000000002</v>
      </c>
      <c r="P141" s="397">
        <v>1226.1200000000001</v>
      </c>
      <c r="Q141" s="396">
        <v>143.80000000000001</v>
      </c>
      <c r="R141" s="396">
        <v>201.98000000000002</v>
      </c>
      <c r="S141" s="396">
        <v>177.32</v>
      </c>
      <c r="T141" s="396">
        <v>117.47</v>
      </c>
      <c r="U141" s="398">
        <v>117.47</v>
      </c>
      <c r="V141" s="396">
        <v>104.16470000000001</v>
      </c>
      <c r="W141" s="398">
        <v>359.66</v>
      </c>
      <c r="X141" s="396" t="s">
        <v>61</v>
      </c>
      <c r="Y141" s="396">
        <v>114.28630000000001</v>
      </c>
      <c r="Z141" s="398">
        <v>35085.89</v>
      </c>
      <c r="AA141" s="396">
        <v>134.51</v>
      </c>
      <c r="AB141" s="396">
        <v>103</v>
      </c>
      <c r="AC141" s="396">
        <v>171.04</v>
      </c>
      <c r="AD141" s="396">
        <v>122.52640000000001</v>
      </c>
      <c r="AE141" s="398">
        <v>508.7</v>
      </c>
      <c r="AF141" s="396">
        <v>116.4</v>
      </c>
      <c r="AG141" s="396">
        <v>87.230699999999999</v>
      </c>
      <c r="AH141" s="398">
        <v>383</v>
      </c>
      <c r="AI141" s="396">
        <v>138.72999999999999</v>
      </c>
      <c r="AJ141" s="396">
        <v>99.66</v>
      </c>
      <c r="AK141" s="396">
        <v>143.64000000000001</v>
      </c>
      <c r="AL141" s="396">
        <v>196.98090000000002</v>
      </c>
      <c r="AM141" s="398">
        <v>1806</v>
      </c>
      <c r="AN141" s="402"/>
      <c r="AO141" s="395">
        <v>124.68380149416615</v>
      </c>
      <c r="AP141" s="345">
        <v>1.2949783017581984E-2</v>
      </c>
      <c r="AR141" s="396">
        <v>140.78640000000001</v>
      </c>
      <c r="AS141" s="398">
        <v>112.61</v>
      </c>
      <c r="AT141" s="402"/>
      <c r="AW141" s="381"/>
    </row>
    <row r="142" spans="1:49" ht="26" hidden="1" outlineLevel="1">
      <c r="A142" s="390">
        <v>41820</v>
      </c>
      <c r="B142" s="391">
        <v>27</v>
      </c>
      <c r="C142" s="396">
        <v>104.06</v>
      </c>
      <c r="D142" s="396">
        <v>103.4462</v>
      </c>
      <c r="E142" s="397">
        <v>202.32</v>
      </c>
      <c r="F142" s="396">
        <v>95.811999999999998</v>
      </c>
      <c r="G142" s="398">
        <v>2629.41</v>
      </c>
      <c r="H142" s="396">
        <v>171.6643</v>
      </c>
      <c r="I142" s="398">
        <v>1280</v>
      </c>
      <c r="J142" s="396">
        <v>109.39</v>
      </c>
      <c r="K142" s="396">
        <v>124.05</v>
      </c>
      <c r="L142" s="396">
        <v>156.80000000000001</v>
      </c>
      <c r="M142" s="396">
        <v>107.94</v>
      </c>
      <c r="N142" s="396">
        <v>108.16</v>
      </c>
      <c r="O142" s="396">
        <v>164.5497</v>
      </c>
      <c r="P142" s="397">
        <v>1247.78</v>
      </c>
      <c r="Q142" s="396">
        <v>143.80000000000001</v>
      </c>
      <c r="R142" s="396">
        <v>202.38</v>
      </c>
      <c r="S142" s="396">
        <v>177.32</v>
      </c>
      <c r="T142" s="396">
        <v>114.96000000000001</v>
      </c>
      <c r="U142" s="398">
        <v>114.96000000000001</v>
      </c>
      <c r="V142" s="396">
        <v>104.4659</v>
      </c>
      <c r="W142" s="398">
        <v>360.7</v>
      </c>
      <c r="X142" s="396" t="s">
        <v>61</v>
      </c>
      <c r="Y142" s="396">
        <v>114.8961</v>
      </c>
      <c r="Z142" s="398">
        <v>35650.28</v>
      </c>
      <c r="AA142" s="396">
        <v>129.89000000000001</v>
      </c>
      <c r="AB142" s="396">
        <v>105</v>
      </c>
      <c r="AC142" s="396">
        <v>171.06</v>
      </c>
      <c r="AD142" s="396">
        <v>122.33670000000001</v>
      </c>
      <c r="AE142" s="398">
        <v>507.5</v>
      </c>
      <c r="AF142" s="396">
        <v>119.05</v>
      </c>
      <c r="AG142" s="396">
        <v>90.025600000000011</v>
      </c>
      <c r="AH142" s="398">
        <v>395</v>
      </c>
      <c r="AI142" s="396">
        <v>142.22</v>
      </c>
      <c r="AJ142" s="396">
        <v>99.54</v>
      </c>
      <c r="AK142" s="396">
        <v>142.58000000000001</v>
      </c>
      <c r="AL142" s="396">
        <v>195.2379</v>
      </c>
      <c r="AM142" s="398">
        <v>1803</v>
      </c>
      <c r="AN142" s="402"/>
      <c r="AO142" s="395">
        <v>125.84406969003075</v>
      </c>
      <c r="AP142" s="345">
        <v>5.6098548590637343E-3</v>
      </c>
      <c r="AR142" s="396">
        <v>137.4205</v>
      </c>
      <c r="AS142" s="398">
        <v>109.48</v>
      </c>
      <c r="AT142" s="402"/>
      <c r="AW142" s="381"/>
    </row>
    <row r="143" spans="1:49" ht="26" hidden="1" outlineLevel="1" collapsed="1">
      <c r="A143" s="390">
        <v>41827</v>
      </c>
      <c r="B143" s="391">
        <v>28</v>
      </c>
      <c r="C143" s="396">
        <v>104.06</v>
      </c>
      <c r="D143" s="396">
        <v>107.4701</v>
      </c>
      <c r="E143" s="397">
        <v>210.19</v>
      </c>
      <c r="F143" s="396">
        <v>92.533100000000005</v>
      </c>
      <c r="G143" s="398">
        <v>2538.9500000000003</v>
      </c>
      <c r="H143" s="396">
        <v>171.67940000000002</v>
      </c>
      <c r="I143" s="398">
        <v>1280</v>
      </c>
      <c r="J143" s="396">
        <v>108.99000000000001</v>
      </c>
      <c r="K143" s="396">
        <v>123.09</v>
      </c>
      <c r="L143" s="396">
        <v>156.80000000000001</v>
      </c>
      <c r="M143" s="396">
        <v>108.06</v>
      </c>
      <c r="N143" s="396">
        <v>108.31</v>
      </c>
      <c r="O143" s="396">
        <v>159.24469999999999</v>
      </c>
      <c r="P143" s="397">
        <v>1210.99</v>
      </c>
      <c r="Q143" s="396">
        <v>143.80000000000001</v>
      </c>
      <c r="R143" s="396">
        <v>203.57</v>
      </c>
      <c r="S143" s="396">
        <v>177.32</v>
      </c>
      <c r="T143" s="396">
        <v>117.94</v>
      </c>
      <c r="U143" s="398">
        <v>117.94</v>
      </c>
      <c r="V143" s="396">
        <v>107.4345</v>
      </c>
      <c r="W143" s="398">
        <v>370.95</v>
      </c>
      <c r="X143" s="396" t="s">
        <v>61</v>
      </c>
      <c r="Y143" s="396">
        <v>118.5861</v>
      </c>
      <c r="Z143" s="398">
        <v>36754.080000000002</v>
      </c>
      <c r="AA143" s="396">
        <v>129.89000000000001</v>
      </c>
      <c r="AB143" s="396">
        <v>105</v>
      </c>
      <c r="AC143" s="396">
        <v>168.62</v>
      </c>
      <c r="AD143" s="396">
        <v>124.4029</v>
      </c>
      <c r="AE143" s="398">
        <v>514.9</v>
      </c>
      <c r="AF143" s="396">
        <v>119.05</v>
      </c>
      <c r="AG143" s="396">
        <v>89.815600000000003</v>
      </c>
      <c r="AH143" s="398">
        <v>395</v>
      </c>
      <c r="AI143" s="396">
        <v>140.64000000000001</v>
      </c>
      <c r="AJ143" s="396">
        <v>101.28</v>
      </c>
      <c r="AK143" s="396">
        <v>144.18</v>
      </c>
      <c r="AL143" s="396">
        <v>194.78370000000001</v>
      </c>
      <c r="AM143" s="398">
        <v>1804</v>
      </c>
      <c r="AN143" s="402"/>
      <c r="AO143" s="395">
        <v>126.20523309297428</v>
      </c>
      <c r="AP143" s="345">
        <v>2.5741727782071511E-3</v>
      </c>
      <c r="AR143" s="396">
        <v>137.85679999999999</v>
      </c>
      <c r="AS143" s="398">
        <v>109.48</v>
      </c>
      <c r="AT143" s="402"/>
      <c r="AW143" s="381"/>
    </row>
    <row r="144" spans="1:49" ht="26" hidden="1" outlineLevel="1">
      <c r="A144" s="390">
        <v>41834</v>
      </c>
      <c r="B144" s="391">
        <v>29</v>
      </c>
      <c r="C144" s="396">
        <v>103.51</v>
      </c>
      <c r="D144" s="396">
        <v>111.42240000000001</v>
      </c>
      <c r="E144" s="397">
        <v>217.92000000000002</v>
      </c>
      <c r="F144" s="396">
        <v>93.710700000000003</v>
      </c>
      <c r="G144" s="398">
        <v>2571.1799999999998</v>
      </c>
      <c r="H144" s="396">
        <v>171.6584</v>
      </c>
      <c r="I144" s="398">
        <v>1280</v>
      </c>
      <c r="J144" s="396">
        <v>104.74000000000001</v>
      </c>
      <c r="K144" s="396">
        <v>123.10000000000001</v>
      </c>
      <c r="L144" s="396">
        <v>157.47</v>
      </c>
      <c r="M144" s="396">
        <v>107.22</v>
      </c>
      <c r="N144" s="396">
        <v>108.31</v>
      </c>
      <c r="O144" s="396">
        <v>159.44150000000002</v>
      </c>
      <c r="P144" s="397">
        <v>1214.58</v>
      </c>
      <c r="Q144" s="396">
        <v>143.20000000000002</v>
      </c>
      <c r="R144" s="396">
        <v>204.56</v>
      </c>
      <c r="S144" s="396">
        <v>177.32</v>
      </c>
      <c r="T144" s="396">
        <v>117.92</v>
      </c>
      <c r="U144" s="398">
        <v>117.92</v>
      </c>
      <c r="V144" s="396">
        <v>108.1152</v>
      </c>
      <c r="W144" s="398">
        <v>373.3</v>
      </c>
      <c r="X144" s="396" t="s">
        <v>61</v>
      </c>
      <c r="Y144" s="396">
        <v>120.7313</v>
      </c>
      <c r="Z144" s="398">
        <v>37404.980000000003</v>
      </c>
      <c r="AA144" s="396">
        <v>129.89000000000001</v>
      </c>
      <c r="AB144" s="396">
        <v>102</v>
      </c>
      <c r="AC144" s="396">
        <v>170.72</v>
      </c>
      <c r="AD144" s="396">
        <v>123.78440000000001</v>
      </c>
      <c r="AE144" s="398">
        <v>512.79999999999995</v>
      </c>
      <c r="AF144" s="396">
        <v>119.05</v>
      </c>
      <c r="AG144" s="396">
        <v>89.145800000000008</v>
      </c>
      <c r="AH144" s="398">
        <v>395</v>
      </c>
      <c r="AI144" s="396">
        <v>137.99</v>
      </c>
      <c r="AJ144" s="396">
        <v>101.46000000000001</v>
      </c>
      <c r="AK144" s="396">
        <v>143.97999999999999</v>
      </c>
      <c r="AL144" s="396">
        <v>193.8459</v>
      </c>
      <c r="AM144" s="398">
        <v>1791</v>
      </c>
      <c r="AN144" s="402"/>
      <c r="AO144" s="395">
        <v>125.4076574369943</v>
      </c>
      <c r="AP144" s="345">
        <v>-5.49856558630371E-3</v>
      </c>
      <c r="AR144" s="396">
        <v>138.1302</v>
      </c>
      <c r="AS144" s="398">
        <v>109.48</v>
      </c>
      <c r="AT144" s="402"/>
      <c r="AW144" s="381"/>
    </row>
    <row r="145" spans="1:49" ht="26" hidden="1" outlineLevel="1">
      <c r="A145" s="390">
        <v>41841</v>
      </c>
      <c r="B145" s="391">
        <v>30</v>
      </c>
      <c r="C145" s="396">
        <v>100.81</v>
      </c>
      <c r="D145" s="396">
        <v>118.62660000000001</v>
      </c>
      <c r="E145" s="397">
        <v>232.01</v>
      </c>
      <c r="F145" s="396">
        <v>96.27640000000001</v>
      </c>
      <c r="G145" s="398">
        <v>2644.63</v>
      </c>
      <c r="H145" s="396">
        <v>171.6534</v>
      </c>
      <c r="I145" s="398">
        <v>1280</v>
      </c>
      <c r="J145" s="396">
        <v>100.17</v>
      </c>
      <c r="K145" s="396">
        <v>126.17</v>
      </c>
      <c r="L145" s="396">
        <v>157.45000000000002</v>
      </c>
      <c r="M145" s="396">
        <v>104.86</v>
      </c>
      <c r="N145" s="396">
        <v>107.2</v>
      </c>
      <c r="O145" s="396">
        <v>157.59530000000001</v>
      </c>
      <c r="P145" s="397">
        <v>1201.3600000000001</v>
      </c>
      <c r="Q145" s="396">
        <v>143.20000000000002</v>
      </c>
      <c r="R145" s="396">
        <v>204.96</v>
      </c>
      <c r="S145" s="396">
        <v>177.32</v>
      </c>
      <c r="T145" s="396">
        <v>117.36</v>
      </c>
      <c r="U145" s="398">
        <v>117.36</v>
      </c>
      <c r="V145" s="396">
        <v>109.1404</v>
      </c>
      <c r="W145" s="398">
        <v>376.84000000000003</v>
      </c>
      <c r="X145" s="396" t="s">
        <v>61</v>
      </c>
      <c r="Y145" s="396">
        <v>115.8657</v>
      </c>
      <c r="Z145" s="398">
        <v>35757.300000000003</v>
      </c>
      <c r="AA145" s="396">
        <v>129.89000000000001</v>
      </c>
      <c r="AB145" s="396">
        <v>97</v>
      </c>
      <c r="AC145" s="396">
        <v>170.93</v>
      </c>
      <c r="AD145" s="396">
        <v>123.93910000000001</v>
      </c>
      <c r="AE145" s="398">
        <v>513.6</v>
      </c>
      <c r="AF145" s="396">
        <v>117.06</v>
      </c>
      <c r="AG145" s="396">
        <v>92.510900000000007</v>
      </c>
      <c r="AH145" s="398">
        <v>409</v>
      </c>
      <c r="AI145" s="396">
        <v>136.70000000000002</v>
      </c>
      <c r="AJ145" s="396">
        <v>100.07000000000001</v>
      </c>
      <c r="AK145" s="396">
        <v>141.46</v>
      </c>
      <c r="AL145" s="396">
        <v>194.34550000000002</v>
      </c>
      <c r="AM145" s="398">
        <v>1790</v>
      </c>
      <c r="AN145" s="402"/>
      <c r="AO145" s="395">
        <v>124.00427480746957</v>
      </c>
      <c r="AP145" s="345">
        <v>-1.0388039872477939E-2</v>
      </c>
      <c r="AR145" s="396">
        <v>138.3621</v>
      </c>
      <c r="AS145" s="398">
        <v>109.48</v>
      </c>
      <c r="AT145" s="402"/>
      <c r="AW145" s="381"/>
    </row>
    <row r="146" spans="1:49" ht="26" hidden="1" outlineLevel="1">
      <c r="A146" s="390">
        <v>41848</v>
      </c>
      <c r="B146" s="391">
        <v>31</v>
      </c>
      <c r="C146" s="396">
        <v>95.570000000000007</v>
      </c>
      <c r="D146" s="396">
        <v>113.7437</v>
      </c>
      <c r="E146" s="397">
        <v>222.46</v>
      </c>
      <c r="F146" s="396">
        <v>90.260300000000001</v>
      </c>
      <c r="G146" s="398">
        <v>2486.13</v>
      </c>
      <c r="H146" s="396">
        <v>171.6653</v>
      </c>
      <c r="I146" s="398">
        <v>1280</v>
      </c>
      <c r="J146" s="396">
        <v>96.98</v>
      </c>
      <c r="K146" s="396">
        <v>122.22</v>
      </c>
      <c r="L146" s="396">
        <v>155.72999999999999</v>
      </c>
      <c r="M146" s="396">
        <v>104.65</v>
      </c>
      <c r="N146" s="396">
        <v>105.93</v>
      </c>
      <c r="O146" s="396">
        <v>160.54330000000002</v>
      </c>
      <c r="P146" s="397">
        <v>1226.3900000000001</v>
      </c>
      <c r="Q146" s="396">
        <v>143.20000000000002</v>
      </c>
      <c r="R146" s="396">
        <v>204.96</v>
      </c>
      <c r="S146" s="396">
        <v>177.32</v>
      </c>
      <c r="T146" s="396">
        <v>118.76</v>
      </c>
      <c r="U146" s="398">
        <v>118.76</v>
      </c>
      <c r="V146" s="396">
        <v>107.2347</v>
      </c>
      <c r="W146" s="398">
        <v>370.26</v>
      </c>
      <c r="X146" s="396" t="s">
        <v>61</v>
      </c>
      <c r="Y146" s="396">
        <v>112.7454</v>
      </c>
      <c r="Z146" s="398">
        <v>35105.71</v>
      </c>
      <c r="AA146" s="396">
        <v>129.89000000000001</v>
      </c>
      <c r="AB146" s="396">
        <v>92</v>
      </c>
      <c r="AC146" s="396">
        <v>170.4</v>
      </c>
      <c r="AD146" s="396">
        <v>126.4161</v>
      </c>
      <c r="AE146" s="398">
        <v>526.20000000000005</v>
      </c>
      <c r="AF146" s="396">
        <v>111.11</v>
      </c>
      <c r="AG146" s="396">
        <v>93.351200000000006</v>
      </c>
      <c r="AH146" s="398">
        <v>412</v>
      </c>
      <c r="AI146" s="396">
        <v>137.82</v>
      </c>
      <c r="AJ146" s="396">
        <v>101.85000000000001</v>
      </c>
      <c r="AK146" s="396">
        <v>142.89000000000001</v>
      </c>
      <c r="AL146" s="396">
        <v>196.2176</v>
      </c>
      <c r="AM146" s="398">
        <v>1805</v>
      </c>
      <c r="AN146" s="402"/>
      <c r="AO146" s="395">
        <v>122.63538536628788</v>
      </c>
      <c r="AP146" s="345">
        <v>-1.0798890645914105E-2</v>
      </c>
      <c r="AR146" s="396">
        <v>138.06300000000002</v>
      </c>
      <c r="AS146" s="398">
        <v>109.48</v>
      </c>
      <c r="AT146" s="402"/>
      <c r="AW146" s="381"/>
    </row>
    <row r="147" spans="1:49" ht="26" hidden="1" outlineLevel="1">
      <c r="A147" s="390">
        <v>41855</v>
      </c>
      <c r="B147" s="391">
        <v>32</v>
      </c>
      <c r="C147" s="396">
        <v>91.12</v>
      </c>
      <c r="D147" s="396">
        <v>113.42670000000001</v>
      </c>
      <c r="E147" s="397">
        <v>221.84</v>
      </c>
      <c r="F147" s="396">
        <v>94.548400000000001</v>
      </c>
      <c r="G147" s="398">
        <v>2624.23</v>
      </c>
      <c r="H147" s="396">
        <v>171.68600000000001</v>
      </c>
      <c r="I147" s="398">
        <v>1280</v>
      </c>
      <c r="J147" s="396">
        <v>94.95</v>
      </c>
      <c r="K147" s="396">
        <v>122.37</v>
      </c>
      <c r="L147" s="396">
        <v>155.72999999999999</v>
      </c>
      <c r="M147" s="396">
        <v>102.16</v>
      </c>
      <c r="N147" s="396">
        <v>104.74000000000001</v>
      </c>
      <c r="O147" s="396">
        <v>161.27610000000001</v>
      </c>
      <c r="P147" s="397">
        <v>1233.17</v>
      </c>
      <c r="Q147" s="396">
        <v>143.20000000000002</v>
      </c>
      <c r="R147" s="396">
        <v>204.96</v>
      </c>
      <c r="S147" s="396">
        <v>177.32</v>
      </c>
      <c r="T147" s="396">
        <v>120.14</v>
      </c>
      <c r="U147" s="398">
        <v>120.14</v>
      </c>
      <c r="V147" s="396">
        <v>108.6104</v>
      </c>
      <c r="W147" s="398">
        <v>375.01</v>
      </c>
      <c r="X147" s="396" t="s">
        <v>61</v>
      </c>
      <c r="Y147" s="396">
        <v>115.465</v>
      </c>
      <c r="Z147" s="398">
        <v>36322.83</v>
      </c>
      <c r="AA147" s="396">
        <v>131.56</v>
      </c>
      <c r="AB147" s="396">
        <v>90</v>
      </c>
      <c r="AC147" s="396">
        <v>170.73</v>
      </c>
      <c r="AD147" s="396">
        <v>126.16290000000001</v>
      </c>
      <c r="AE147" s="398">
        <v>528.9</v>
      </c>
      <c r="AF147" s="396">
        <v>109.13</v>
      </c>
      <c r="AG147" s="396">
        <v>92.812200000000004</v>
      </c>
      <c r="AH147" s="398">
        <v>412</v>
      </c>
      <c r="AI147" s="396">
        <v>138.63</v>
      </c>
      <c r="AJ147" s="396">
        <v>104.19</v>
      </c>
      <c r="AK147" s="396">
        <v>146.49</v>
      </c>
      <c r="AL147" s="396">
        <v>194.1371</v>
      </c>
      <c r="AM147" s="398">
        <v>1793</v>
      </c>
      <c r="AN147" s="402"/>
      <c r="AO147" s="395">
        <v>121.69120847686042</v>
      </c>
      <c r="AP147" s="345">
        <v>-6.7974911746840894E-3</v>
      </c>
      <c r="AR147" s="396">
        <v>137.65010000000001</v>
      </c>
      <c r="AS147" s="398">
        <v>109.48</v>
      </c>
      <c r="AT147" s="402"/>
      <c r="AW147" s="381"/>
    </row>
    <row r="148" spans="1:49" ht="26" hidden="1" outlineLevel="1">
      <c r="A148" s="390">
        <v>41862</v>
      </c>
      <c r="B148" s="391">
        <v>33</v>
      </c>
      <c r="C148" s="396">
        <v>88.43</v>
      </c>
      <c r="D148" s="396">
        <v>114.55670000000001</v>
      </c>
      <c r="E148" s="397">
        <v>224.05</v>
      </c>
      <c r="F148" s="396">
        <v>92.722300000000004</v>
      </c>
      <c r="G148" s="398">
        <v>2582.58</v>
      </c>
      <c r="H148" s="396">
        <v>171.68600000000001</v>
      </c>
      <c r="I148" s="398">
        <v>1280</v>
      </c>
      <c r="J148" s="396">
        <v>94.77</v>
      </c>
      <c r="K148" s="396">
        <v>117.78</v>
      </c>
      <c r="L148" s="396">
        <v>155.72999999999999</v>
      </c>
      <c r="M148" s="396">
        <v>102.36</v>
      </c>
      <c r="N148" s="396">
        <v>102.52</v>
      </c>
      <c r="O148" s="396">
        <v>162.93370000000002</v>
      </c>
      <c r="P148" s="405">
        <v>1243.81</v>
      </c>
      <c r="Q148" s="396">
        <v>143.20000000000002</v>
      </c>
      <c r="R148" s="396">
        <v>204.96</v>
      </c>
      <c r="S148" s="396">
        <v>177.32</v>
      </c>
      <c r="T148" s="396">
        <v>113.5</v>
      </c>
      <c r="U148" s="398">
        <v>113.5</v>
      </c>
      <c r="V148" s="396">
        <v>108.84790000000001</v>
      </c>
      <c r="W148" s="398">
        <v>375.83</v>
      </c>
      <c r="X148" s="396" t="s">
        <v>61</v>
      </c>
      <c r="Y148" s="396">
        <v>112.43610000000001</v>
      </c>
      <c r="Z148" s="398">
        <v>35247.58</v>
      </c>
      <c r="AA148" s="396">
        <v>131.56</v>
      </c>
      <c r="AB148" s="396">
        <v>90</v>
      </c>
      <c r="AC148" s="396">
        <v>170.44</v>
      </c>
      <c r="AD148" s="396">
        <v>125.5355</v>
      </c>
      <c r="AE148" s="398">
        <v>526.20000000000005</v>
      </c>
      <c r="AF148" s="396">
        <v>109.13</v>
      </c>
      <c r="AG148" s="396">
        <v>97.331699999999998</v>
      </c>
      <c r="AH148" s="398">
        <v>432</v>
      </c>
      <c r="AI148" s="396">
        <v>144.6</v>
      </c>
      <c r="AJ148" s="396">
        <v>104.77</v>
      </c>
      <c r="AK148" s="396">
        <v>142.09</v>
      </c>
      <c r="AL148" s="396">
        <v>198.34900000000002</v>
      </c>
      <c r="AM148" s="398">
        <v>1822</v>
      </c>
      <c r="AN148" s="402"/>
      <c r="AO148" s="395">
        <v>121.42733573354427</v>
      </c>
      <c r="AP148" s="345">
        <v>-2.9768402534705585E-3</v>
      </c>
      <c r="AR148" s="396">
        <v>136.96250000000001</v>
      </c>
      <c r="AS148" s="398">
        <v>109.48</v>
      </c>
      <c r="AT148" s="402"/>
      <c r="AW148" s="381"/>
    </row>
    <row r="149" spans="1:49" ht="26" hidden="1" outlineLevel="1">
      <c r="A149" s="390">
        <v>41869</v>
      </c>
      <c r="B149" s="391">
        <v>34</v>
      </c>
      <c r="C149" s="396">
        <v>87.55</v>
      </c>
      <c r="D149" s="396">
        <v>113.81530000000001</v>
      </c>
      <c r="E149" s="397">
        <v>222.6</v>
      </c>
      <c r="F149" s="396">
        <v>96.466100000000012</v>
      </c>
      <c r="G149" s="398">
        <v>2690.08</v>
      </c>
      <c r="H149" s="396">
        <v>171.6824</v>
      </c>
      <c r="I149" s="398">
        <v>1280</v>
      </c>
      <c r="J149" s="396">
        <v>96.11</v>
      </c>
      <c r="K149" s="396">
        <v>116.22</v>
      </c>
      <c r="L149" s="396">
        <v>157.47</v>
      </c>
      <c r="M149" s="396">
        <v>102.17</v>
      </c>
      <c r="N149" s="396">
        <v>100.06</v>
      </c>
      <c r="O149" s="396">
        <v>162.05860000000001</v>
      </c>
      <c r="P149" s="405">
        <v>1235.22</v>
      </c>
      <c r="Q149" s="396">
        <v>143.20000000000002</v>
      </c>
      <c r="R149" s="396">
        <v>204.96</v>
      </c>
      <c r="S149" s="396">
        <v>177.32</v>
      </c>
      <c r="T149" s="396">
        <v>115.06</v>
      </c>
      <c r="U149" s="398">
        <v>115.06</v>
      </c>
      <c r="V149" s="396">
        <v>111.634</v>
      </c>
      <c r="W149" s="398">
        <v>385.45</v>
      </c>
      <c r="X149" s="396" t="s">
        <v>61</v>
      </c>
      <c r="Y149" s="396">
        <v>118.7505</v>
      </c>
      <c r="Z149" s="398">
        <v>37231.340000000004</v>
      </c>
      <c r="AA149" s="396">
        <v>131.56</v>
      </c>
      <c r="AB149" s="396">
        <v>89</v>
      </c>
      <c r="AC149" s="396">
        <v>171.02</v>
      </c>
      <c r="AD149" s="396">
        <v>122.6922</v>
      </c>
      <c r="AE149" s="398">
        <v>513.6</v>
      </c>
      <c r="AF149" s="396">
        <v>109.13</v>
      </c>
      <c r="AG149" s="396">
        <v>98.794700000000006</v>
      </c>
      <c r="AH149" s="398">
        <v>437</v>
      </c>
      <c r="AI149" s="396">
        <v>140.57</v>
      </c>
      <c r="AJ149" s="396">
        <v>111.28</v>
      </c>
      <c r="AK149" s="396">
        <v>140.42000000000002</v>
      </c>
      <c r="AL149" s="396">
        <v>200.24520000000001</v>
      </c>
      <c r="AM149" s="398">
        <v>1834</v>
      </c>
      <c r="AN149" s="402"/>
      <c r="AO149" s="395">
        <v>121.28327731178672</v>
      </c>
      <c r="AP149" s="345">
        <v>-6.1613226253964815E-4</v>
      </c>
      <c r="AR149" s="396">
        <v>136.77790000000002</v>
      </c>
      <c r="AS149" s="398">
        <v>109.48</v>
      </c>
      <c r="AT149" s="402"/>
      <c r="AW149" s="381"/>
    </row>
    <row r="150" spans="1:49" ht="26" hidden="1" outlineLevel="1">
      <c r="A150" s="390">
        <v>41876</v>
      </c>
      <c r="B150" s="391">
        <v>35</v>
      </c>
      <c r="C150" s="396">
        <v>88.820000000000007</v>
      </c>
      <c r="D150" s="396">
        <v>109.096</v>
      </c>
      <c r="E150" s="397">
        <v>213.37</v>
      </c>
      <c r="F150" s="396">
        <v>96.909500000000008</v>
      </c>
      <c r="G150" s="398">
        <v>2692.52</v>
      </c>
      <c r="H150" s="396">
        <v>171.72980000000001</v>
      </c>
      <c r="I150" s="398">
        <v>1280</v>
      </c>
      <c r="J150" s="396">
        <v>100.51</v>
      </c>
      <c r="K150" s="396">
        <v>116.60000000000001</v>
      </c>
      <c r="L150" s="396">
        <v>157.47</v>
      </c>
      <c r="M150" s="396">
        <v>102.89</v>
      </c>
      <c r="N150" s="396">
        <v>99.27</v>
      </c>
      <c r="O150" s="396">
        <v>161.1258</v>
      </c>
      <c r="P150" s="405">
        <v>1228.95</v>
      </c>
      <c r="Q150" s="396">
        <v>141.87</v>
      </c>
      <c r="R150" s="396">
        <v>204.96</v>
      </c>
      <c r="S150" s="396">
        <v>177.32</v>
      </c>
      <c r="T150" s="396">
        <v>121.68</v>
      </c>
      <c r="U150" s="398">
        <v>121.68</v>
      </c>
      <c r="V150" s="396">
        <v>110.87230000000001</v>
      </c>
      <c r="W150" s="398">
        <v>382.82</v>
      </c>
      <c r="X150" s="396" t="s">
        <v>61</v>
      </c>
      <c r="Y150" s="396">
        <v>118.99770000000001</v>
      </c>
      <c r="Z150" s="398">
        <v>37333.33</v>
      </c>
      <c r="AA150" s="396">
        <v>131.56</v>
      </c>
      <c r="AB150" s="396">
        <v>90</v>
      </c>
      <c r="AC150" s="396">
        <v>171.09</v>
      </c>
      <c r="AD150" s="396">
        <v>121.00500000000001</v>
      </c>
      <c r="AE150" s="398">
        <v>508.1</v>
      </c>
      <c r="AF150" s="396">
        <v>112.43</v>
      </c>
      <c r="AG150" s="396">
        <v>100.1652</v>
      </c>
      <c r="AH150" s="398">
        <v>441</v>
      </c>
      <c r="AI150" s="396">
        <v>143.41</v>
      </c>
      <c r="AJ150" s="396">
        <v>105.94</v>
      </c>
      <c r="AK150" s="396">
        <v>142.05000000000001</v>
      </c>
      <c r="AL150" s="396">
        <v>193.46900000000002</v>
      </c>
      <c r="AM150" s="398">
        <v>1773</v>
      </c>
      <c r="AN150" s="402"/>
      <c r="AO150" s="395">
        <v>121.78451798637467</v>
      </c>
      <c r="AP150" s="345">
        <v>4.4850214153751011E-3</v>
      </c>
      <c r="AR150" s="396">
        <v>137.55940000000001</v>
      </c>
      <c r="AS150" s="398">
        <v>109.48</v>
      </c>
      <c r="AT150" s="402"/>
      <c r="AW150" s="381"/>
    </row>
    <row r="151" spans="1:49" ht="26" hidden="1" outlineLevel="1">
      <c r="A151" s="390">
        <v>41883</v>
      </c>
      <c r="B151" s="391">
        <v>36</v>
      </c>
      <c r="C151" s="396">
        <v>91.28</v>
      </c>
      <c r="D151" s="396">
        <v>116.17750000000001</v>
      </c>
      <c r="E151" s="397">
        <v>227.22</v>
      </c>
      <c r="F151" s="396">
        <v>97.309400000000011</v>
      </c>
      <c r="G151" s="398">
        <v>2693.51</v>
      </c>
      <c r="H151" s="396">
        <v>171.86250000000001</v>
      </c>
      <c r="I151" s="398">
        <v>1280</v>
      </c>
      <c r="J151" s="396">
        <v>102.76</v>
      </c>
      <c r="K151" s="396">
        <v>115.98</v>
      </c>
      <c r="L151" s="396">
        <v>157.47</v>
      </c>
      <c r="M151" s="396">
        <v>104.74000000000001</v>
      </c>
      <c r="N151" s="396">
        <v>102.92</v>
      </c>
      <c r="O151" s="396">
        <v>158.9897</v>
      </c>
      <c r="P151" s="405">
        <v>1211.42</v>
      </c>
      <c r="Q151" s="396">
        <v>141.87</v>
      </c>
      <c r="R151" s="396">
        <v>203.77</v>
      </c>
      <c r="S151" s="396">
        <v>177.32</v>
      </c>
      <c r="T151" s="396">
        <v>115.85000000000001</v>
      </c>
      <c r="U151" s="398">
        <v>115.85000000000001</v>
      </c>
      <c r="V151" s="396">
        <v>110.92740000000001</v>
      </c>
      <c r="W151" s="398">
        <v>383.01</v>
      </c>
      <c r="X151" s="396" t="s">
        <v>61</v>
      </c>
      <c r="Y151" s="396">
        <v>118.3065</v>
      </c>
      <c r="Z151" s="398">
        <v>37174.28</v>
      </c>
      <c r="AA151" s="396">
        <v>131.56</v>
      </c>
      <c r="AB151" s="396">
        <v>92</v>
      </c>
      <c r="AC151" s="396">
        <v>170.24</v>
      </c>
      <c r="AD151" s="396">
        <v>121.96910000000001</v>
      </c>
      <c r="AE151" s="398">
        <v>512.29999999999995</v>
      </c>
      <c r="AF151" s="396">
        <v>112.43</v>
      </c>
      <c r="AG151" s="396">
        <v>97.876100000000008</v>
      </c>
      <c r="AH151" s="398">
        <v>431</v>
      </c>
      <c r="AI151" s="396">
        <v>142.1</v>
      </c>
      <c r="AJ151" s="396">
        <v>106.79</v>
      </c>
      <c r="AK151" s="396">
        <v>139.9</v>
      </c>
      <c r="AL151" s="396">
        <v>199.18730000000002</v>
      </c>
      <c r="AM151" s="398">
        <v>1829</v>
      </c>
      <c r="AN151" s="402"/>
      <c r="AO151" s="395">
        <v>123.02780409047254</v>
      </c>
      <c r="AP151" s="345">
        <v>9.2835859120568021E-3</v>
      </c>
      <c r="AR151" s="396">
        <v>137.84200000000001</v>
      </c>
      <c r="AS151" s="398">
        <v>109.48</v>
      </c>
      <c r="AT151" s="402"/>
      <c r="AW151" s="381"/>
    </row>
    <row r="152" spans="1:49" ht="26" hidden="1" outlineLevel="1">
      <c r="A152" s="390">
        <v>41890</v>
      </c>
      <c r="B152" s="391">
        <v>37</v>
      </c>
      <c r="C152" s="396">
        <v>95.81</v>
      </c>
      <c r="D152" s="396">
        <v>109.8527</v>
      </c>
      <c r="E152" s="397">
        <v>214.85</v>
      </c>
      <c r="F152" s="396">
        <v>99.77940000000001</v>
      </c>
      <c r="G152" s="398">
        <v>2757.76</v>
      </c>
      <c r="H152" s="396">
        <v>171.94030000000001</v>
      </c>
      <c r="I152" s="398">
        <v>1280</v>
      </c>
      <c r="J152" s="396">
        <v>107.33</v>
      </c>
      <c r="K152" s="396">
        <v>118.57000000000001</v>
      </c>
      <c r="L152" s="396">
        <v>157.47</v>
      </c>
      <c r="M152" s="396">
        <v>106.02</v>
      </c>
      <c r="N152" s="396">
        <v>109.82000000000001</v>
      </c>
      <c r="O152" s="396">
        <v>154.91650000000001</v>
      </c>
      <c r="P152" s="405">
        <v>1180.8399999999999</v>
      </c>
      <c r="Q152" s="396">
        <v>141.87</v>
      </c>
      <c r="R152" s="396">
        <v>203.77</v>
      </c>
      <c r="S152" s="396">
        <v>177.32</v>
      </c>
      <c r="T152" s="396">
        <v>119.28</v>
      </c>
      <c r="U152" s="398">
        <v>119.28</v>
      </c>
      <c r="V152" s="396">
        <v>108.3584</v>
      </c>
      <c r="W152" s="398">
        <v>374.14</v>
      </c>
      <c r="X152" s="396" t="s">
        <v>61</v>
      </c>
      <c r="Y152" s="396">
        <v>119.58920000000001</v>
      </c>
      <c r="Z152" s="398">
        <v>37679.83</v>
      </c>
      <c r="AA152" s="396">
        <v>131.56</v>
      </c>
      <c r="AB152" s="396">
        <v>97</v>
      </c>
      <c r="AC152" s="396">
        <v>170.38</v>
      </c>
      <c r="AD152" s="396">
        <v>131.2989</v>
      </c>
      <c r="AE152" s="398">
        <v>550.9</v>
      </c>
      <c r="AF152" s="396">
        <v>112.43</v>
      </c>
      <c r="AG152" s="396">
        <v>97.556100000000001</v>
      </c>
      <c r="AH152" s="398">
        <v>431</v>
      </c>
      <c r="AI152" s="396">
        <v>142.70000000000002</v>
      </c>
      <c r="AJ152" s="396">
        <v>106.68</v>
      </c>
      <c r="AK152" s="396">
        <v>142.83000000000001</v>
      </c>
      <c r="AL152" s="396">
        <v>203.5943</v>
      </c>
      <c r="AM152" s="398">
        <v>1872</v>
      </c>
      <c r="AN152" s="402"/>
      <c r="AO152" s="395">
        <v>126.291437165652</v>
      </c>
      <c r="AP152" s="345">
        <v>2.3650083270831068E-2</v>
      </c>
      <c r="AR152" s="396">
        <v>137.1525</v>
      </c>
      <c r="AS152" s="398">
        <v>109.48</v>
      </c>
      <c r="AT152" s="402"/>
      <c r="AW152" s="381"/>
    </row>
    <row r="153" spans="1:49" ht="26" hidden="1" outlineLevel="1">
      <c r="A153" s="390">
        <v>41897</v>
      </c>
      <c r="B153" s="391">
        <v>38</v>
      </c>
      <c r="C153" s="396">
        <v>102.47</v>
      </c>
      <c r="D153" s="396">
        <v>113.0535</v>
      </c>
      <c r="E153" s="397">
        <v>221.11</v>
      </c>
      <c r="F153" s="396">
        <v>101.7266</v>
      </c>
      <c r="G153" s="398">
        <v>2803.76</v>
      </c>
      <c r="H153" s="396">
        <v>171.93600000000001</v>
      </c>
      <c r="I153" s="398">
        <v>1280</v>
      </c>
      <c r="J153" s="396">
        <v>108.67</v>
      </c>
      <c r="K153" s="396">
        <v>119.19</v>
      </c>
      <c r="L153" s="396">
        <v>160.13</v>
      </c>
      <c r="M153" s="396">
        <v>106.79</v>
      </c>
      <c r="N153" s="396">
        <v>115.06</v>
      </c>
      <c r="O153" s="396">
        <v>154.79260000000002</v>
      </c>
      <c r="P153" s="405">
        <v>1180.1300000000001</v>
      </c>
      <c r="Q153" s="396">
        <v>141.87</v>
      </c>
      <c r="R153" s="396">
        <v>204.17000000000002</v>
      </c>
      <c r="S153" s="396">
        <v>117.32000000000001</v>
      </c>
      <c r="T153" s="396">
        <v>122.27</v>
      </c>
      <c r="U153" s="398">
        <v>122.27</v>
      </c>
      <c r="V153" s="396">
        <v>111.31840000000001</v>
      </c>
      <c r="W153" s="398">
        <v>384.36</v>
      </c>
      <c r="X153" s="396" t="s">
        <v>61</v>
      </c>
      <c r="Y153" s="396">
        <v>121.8794</v>
      </c>
      <c r="Z153" s="398">
        <v>38152.620000000003</v>
      </c>
      <c r="AA153" s="396">
        <v>131.56</v>
      </c>
      <c r="AB153" s="396">
        <v>104</v>
      </c>
      <c r="AC153" s="396">
        <v>170.03</v>
      </c>
      <c r="AD153" s="396">
        <v>129.92340000000002</v>
      </c>
      <c r="AE153" s="398">
        <v>544.70000000000005</v>
      </c>
      <c r="AF153" s="396">
        <v>112.43</v>
      </c>
      <c r="AG153" s="396">
        <v>97.674500000000009</v>
      </c>
      <c r="AH153" s="398">
        <v>431</v>
      </c>
      <c r="AI153" s="396">
        <v>142.61000000000001</v>
      </c>
      <c r="AJ153" s="396">
        <v>109.03</v>
      </c>
      <c r="AK153" s="396">
        <v>140.47999999999999</v>
      </c>
      <c r="AL153" s="396">
        <v>203.2022</v>
      </c>
      <c r="AM153" s="398">
        <v>1872</v>
      </c>
      <c r="AN153" s="402"/>
      <c r="AO153" s="395">
        <v>128.29434909646918</v>
      </c>
      <c r="AP153" s="345">
        <v>1.5060139883484869E-2</v>
      </c>
      <c r="AR153" s="396">
        <v>138.19120000000001</v>
      </c>
      <c r="AS153" s="398">
        <v>109.48</v>
      </c>
      <c r="AT153" s="402"/>
      <c r="AW153" s="381"/>
    </row>
    <row r="154" spans="1:49" ht="26" hidden="1" outlineLevel="1">
      <c r="A154" s="390">
        <v>41904</v>
      </c>
      <c r="B154" s="391">
        <v>39</v>
      </c>
      <c r="C154" s="396">
        <v>105.41</v>
      </c>
      <c r="D154" s="396">
        <v>117.6143</v>
      </c>
      <c r="E154" s="397">
        <v>230.03</v>
      </c>
      <c r="F154" s="396">
        <v>99.735200000000006</v>
      </c>
      <c r="G154" s="398">
        <v>2746.58</v>
      </c>
      <c r="H154" s="396">
        <v>171.9598</v>
      </c>
      <c r="I154" s="398">
        <v>1280</v>
      </c>
      <c r="J154" s="396">
        <v>108.67</v>
      </c>
      <c r="K154" s="396">
        <v>121.34</v>
      </c>
      <c r="L154" s="396">
        <v>160.13</v>
      </c>
      <c r="M154" s="396">
        <v>105.77</v>
      </c>
      <c r="N154" s="396">
        <v>112.52</v>
      </c>
      <c r="O154" s="396">
        <v>160.69200000000001</v>
      </c>
      <c r="P154" s="405">
        <v>1225.43</v>
      </c>
      <c r="Q154" s="396">
        <v>138.56</v>
      </c>
      <c r="R154" s="396">
        <v>206.55</v>
      </c>
      <c r="S154" s="396">
        <v>177.32</v>
      </c>
      <c r="T154" s="396">
        <v>124.29</v>
      </c>
      <c r="U154" s="398">
        <v>124.29</v>
      </c>
      <c r="V154" s="396">
        <v>112.45660000000001</v>
      </c>
      <c r="W154" s="398">
        <v>388.29</v>
      </c>
      <c r="X154" s="396" t="s">
        <v>61</v>
      </c>
      <c r="Y154" s="396">
        <v>121.60940000000001</v>
      </c>
      <c r="Z154" s="398">
        <v>37827.300000000003</v>
      </c>
      <c r="AA154" s="396">
        <v>131.56</v>
      </c>
      <c r="AB154" s="396">
        <v>107</v>
      </c>
      <c r="AC154" s="396">
        <v>170.11</v>
      </c>
      <c r="AD154" s="396">
        <v>132.3339</v>
      </c>
      <c r="AE154" s="398">
        <v>553.01</v>
      </c>
      <c r="AF154" s="396">
        <v>112.43</v>
      </c>
      <c r="AG154" s="396">
        <v>106.53660000000001</v>
      </c>
      <c r="AH154" s="398">
        <v>469</v>
      </c>
      <c r="AI154" s="396">
        <v>143.22999999999999</v>
      </c>
      <c r="AJ154" s="396">
        <v>109.26</v>
      </c>
      <c r="AK154" s="396">
        <v>137.20000000000002</v>
      </c>
      <c r="AL154" s="396">
        <v>198.56559999999999</v>
      </c>
      <c r="AM154" s="398">
        <v>1824</v>
      </c>
      <c r="AN154" s="402"/>
      <c r="AO154" s="395">
        <v>129.22328090818789</v>
      </c>
      <c r="AP154" s="345">
        <v>6.8964340271295832E-3</v>
      </c>
      <c r="AR154" s="396">
        <v>139.76510000000002</v>
      </c>
      <c r="AS154" s="398">
        <v>109.48</v>
      </c>
      <c r="AT154" s="402"/>
      <c r="AW154" s="381"/>
    </row>
    <row r="155" spans="1:49" ht="26" hidden="1" outlineLevel="1">
      <c r="A155" s="390">
        <v>41911</v>
      </c>
      <c r="B155" s="391">
        <v>40</v>
      </c>
      <c r="C155" s="396">
        <v>108.58</v>
      </c>
      <c r="D155" s="396">
        <v>116.55590000000001</v>
      </c>
      <c r="E155" s="397">
        <v>227.96</v>
      </c>
      <c r="F155" s="396">
        <v>107.6678</v>
      </c>
      <c r="G155" s="398">
        <v>2961.31</v>
      </c>
      <c r="H155" s="396">
        <v>171.95950000000002</v>
      </c>
      <c r="I155" s="398">
        <v>1280</v>
      </c>
      <c r="J155" s="396">
        <v>108.67</v>
      </c>
      <c r="K155" s="396">
        <v>117.38</v>
      </c>
      <c r="L155" s="396">
        <v>160.13</v>
      </c>
      <c r="M155" s="396">
        <v>104.95</v>
      </c>
      <c r="N155" s="396">
        <v>109.11</v>
      </c>
      <c r="O155" s="396">
        <v>160.7295</v>
      </c>
      <c r="P155" s="405">
        <v>1227.7</v>
      </c>
      <c r="Q155" s="396">
        <v>138.56</v>
      </c>
      <c r="R155" s="396">
        <v>206.55</v>
      </c>
      <c r="S155" s="396">
        <v>177.32</v>
      </c>
      <c r="T155" s="396">
        <v>121.60000000000001</v>
      </c>
      <c r="U155" s="398">
        <v>121.60000000000001</v>
      </c>
      <c r="V155" s="396">
        <v>114.19720000000001</v>
      </c>
      <c r="W155" s="398">
        <v>394.3</v>
      </c>
      <c r="X155" s="396" t="s">
        <v>61</v>
      </c>
      <c r="Y155" s="396">
        <v>124.77760000000001</v>
      </c>
      <c r="Z155" s="398">
        <v>38727.57</v>
      </c>
      <c r="AA155" s="396">
        <v>138.84</v>
      </c>
      <c r="AB155" s="396">
        <v>110</v>
      </c>
      <c r="AC155" s="396">
        <v>170.48</v>
      </c>
      <c r="AD155" s="396">
        <v>129.56229999999999</v>
      </c>
      <c r="AE155" s="398">
        <v>541.5</v>
      </c>
      <c r="AF155" s="396">
        <v>112.43</v>
      </c>
      <c r="AG155" s="396">
        <v>106.81240000000001</v>
      </c>
      <c r="AH155" s="398">
        <v>471</v>
      </c>
      <c r="AI155" s="396">
        <v>144.80000000000001</v>
      </c>
      <c r="AJ155" s="396">
        <v>110.18</v>
      </c>
      <c r="AK155" s="396">
        <v>138.54</v>
      </c>
      <c r="AL155" s="396">
        <v>197.1908</v>
      </c>
      <c r="AM155" s="398">
        <v>1802</v>
      </c>
      <c r="AN155" s="402"/>
      <c r="AO155" s="395">
        <v>129.03580054929787</v>
      </c>
      <c r="AP155" s="345">
        <v>-1.2543481523823452E-3</v>
      </c>
      <c r="AR155" s="396">
        <v>138.2525</v>
      </c>
      <c r="AS155" s="398">
        <v>108.07000000000001</v>
      </c>
      <c r="AT155" s="402"/>
      <c r="AW155" s="381"/>
    </row>
    <row r="156" spans="1:49" ht="26" hidden="1" outlineLevel="1">
      <c r="A156" s="390">
        <v>41918</v>
      </c>
      <c r="B156" s="391">
        <v>41</v>
      </c>
      <c r="C156" s="396">
        <v>107.55</v>
      </c>
      <c r="D156" s="396">
        <v>127.88630000000001</v>
      </c>
      <c r="E156" s="397">
        <v>250.12</v>
      </c>
      <c r="F156" s="396">
        <v>112.38</v>
      </c>
      <c r="G156" s="398">
        <v>3088.3</v>
      </c>
      <c r="H156" s="396">
        <v>171.95490000000001</v>
      </c>
      <c r="I156" s="398">
        <v>1280</v>
      </c>
      <c r="J156" s="396">
        <v>107.73</v>
      </c>
      <c r="K156" s="396">
        <v>114.15</v>
      </c>
      <c r="L156" s="396">
        <v>160.13</v>
      </c>
      <c r="M156" s="396">
        <v>104.36</v>
      </c>
      <c r="N156" s="396">
        <v>104.74000000000001</v>
      </c>
      <c r="O156" s="396">
        <v>157.8622</v>
      </c>
      <c r="P156" s="405">
        <v>1206.69</v>
      </c>
      <c r="Q156" s="396">
        <v>138.56</v>
      </c>
      <c r="R156" s="396">
        <v>206.55</v>
      </c>
      <c r="S156" s="396">
        <v>177.32</v>
      </c>
      <c r="T156" s="396">
        <v>125.16</v>
      </c>
      <c r="U156" s="398">
        <v>125.16</v>
      </c>
      <c r="V156" s="396">
        <v>111.9555</v>
      </c>
      <c r="W156" s="398">
        <v>386.56</v>
      </c>
      <c r="X156" s="396" t="s">
        <v>61</v>
      </c>
      <c r="Y156" s="396">
        <v>124.37230000000001</v>
      </c>
      <c r="Z156" s="398">
        <v>38257.46</v>
      </c>
      <c r="AA156" s="396">
        <v>138.84</v>
      </c>
      <c r="AB156" s="396">
        <v>109</v>
      </c>
      <c r="AC156" s="396">
        <v>169.67000000000002</v>
      </c>
      <c r="AD156" s="396">
        <v>132.74710000000002</v>
      </c>
      <c r="AE156" s="398">
        <v>555.30000000000007</v>
      </c>
      <c r="AF156" s="396">
        <v>111.11</v>
      </c>
      <c r="AG156" s="396">
        <v>107.09190000000001</v>
      </c>
      <c r="AH156" s="398">
        <v>472</v>
      </c>
      <c r="AI156" s="396">
        <v>144.44</v>
      </c>
      <c r="AJ156" s="396">
        <v>114.71000000000001</v>
      </c>
      <c r="AK156" s="396">
        <v>136.92000000000002</v>
      </c>
      <c r="AL156" s="396">
        <v>198.8689</v>
      </c>
      <c r="AM156" s="398">
        <v>1813</v>
      </c>
      <c r="AN156" s="402"/>
      <c r="AO156" s="395">
        <v>128.62622939922596</v>
      </c>
      <c r="AP156" s="345">
        <v>-2.8527304634528017E-3</v>
      </c>
      <c r="AR156" s="396">
        <v>137.39619999999999</v>
      </c>
      <c r="AS156" s="398">
        <v>108.07000000000001</v>
      </c>
      <c r="AT156" s="402"/>
      <c r="AW156" s="381"/>
    </row>
    <row r="157" spans="1:49" ht="26" hidden="1" outlineLevel="1">
      <c r="A157" s="390">
        <v>41925</v>
      </c>
      <c r="B157" s="391">
        <v>42</v>
      </c>
      <c r="C157" s="396">
        <v>106.60000000000001</v>
      </c>
      <c r="D157" s="396">
        <v>122.94710000000001</v>
      </c>
      <c r="E157" s="397">
        <v>240.46</v>
      </c>
      <c r="F157" s="396">
        <v>110.9115</v>
      </c>
      <c r="G157" s="398">
        <v>3052.57</v>
      </c>
      <c r="H157" s="396">
        <v>171.92850000000001</v>
      </c>
      <c r="I157" s="398">
        <v>1280</v>
      </c>
      <c r="J157" s="396">
        <v>107.73</v>
      </c>
      <c r="K157" s="396">
        <v>120.85000000000001</v>
      </c>
      <c r="L157" s="396">
        <v>161.47</v>
      </c>
      <c r="M157" s="396">
        <v>105.44</v>
      </c>
      <c r="N157" s="396">
        <v>101.73</v>
      </c>
      <c r="O157" s="396">
        <v>158.14770000000001</v>
      </c>
      <c r="P157" s="405">
        <v>1211.17</v>
      </c>
      <c r="Q157" s="396">
        <v>138.56</v>
      </c>
      <c r="R157" s="396">
        <v>206.55</v>
      </c>
      <c r="S157" s="396">
        <v>177.32</v>
      </c>
      <c r="T157" s="396">
        <v>126.19</v>
      </c>
      <c r="U157" s="398">
        <v>126.19</v>
      </c>
      <c r="V157" s="396">
        <v>102.09110000000001</v>
      </c>
      <c r="W157" s="398">
        <v>352.5</v>
      </c>
      <c r="X157" s="396" t="s">
        <v>61</v>
      </c>
      <c r="Y157" s="396">
        <v>124.36750000000001</v>
      </c>
      <c r="Z157" s="398">
        <v>38183.660000000003</v>
      </c>
      <c r="AA157" s="396">
        <v>138.84</v>
      </c>
      <c r="AB157" s="396">
        <v>108</v>
      </c>
      <c r="AC157" s="396">
        <v>169.15</v>
      </c>
      <c r="AD157" s="396">
        <v>127.65870000000001</v>
      </c>
      <c r="AE157" s="398">
        <v>537.6</v>
      </c>
      <c r="AF157" s="396">
        <v>108.47</v>
      </c>
      <c r="AG157" s="396">
        <v>109.18</v>
      </c>
      <c r="AH157" s="398">
        <v>482</v>
      </c>
      <c r="AI157" s="396">
        <v>144.31</v>
      </c>
      <c r="AJ157" s="396">
        <v>116.2</v>
      </c>
      <c r="AK157" s="396">
        <v>139.17000000000002</v>
      </c>
      <c r="AL157" s="396">
        <v>194.21640000000002</v>
      </c>
      <c r="AM157" s="398">
        <v>1779</v>
      </c>
      <c r="AN157" s="402"/>
      <c r="AO157" s="395">
        <v>127.63026340294347</v>
      </c>
      <c r="AP157" s="345">
        <v>-7.7556673296185208E-3</v>
      </c>
      <c r="AR157" s="396">
        <v>136.19650000000001</v>
      </c>
      <c r="AS157" s="398">
        <v>108.07000000000001</v>
      </c>
      <c r="AT157" s="402"/>
      <c r="AW157" s="381"/>
    </row>
    <row r="158" spans="1:49" ht="26" hidden="1" outlineLevel="1">
      <c r="A158" s="390">
        <v>41932</v>
      </c>
      <c r="B158" s="391">
        <v>43</v>
      </c>
      <c r="C158" s="396">
        <v>107</v>
      </c>
      <c r="D158" s="396">
        <v>125.39630000000001</v>
      </c>
      <c r="E158" s="397">
        <v>245.25</v>
      </c>
      <c r="F158" s="396">
        <v>111.6139</v>
      </c>
      <c r="G158" s="398">
        <v>3084.21</v>
      </c>
      <c r="H158" s="396">
        <v>171.8998</v>
      </c>
      <c r="I158" s="398">
        <v>1280</v>
      </c>
      <c r="J158" s="396">
        <v>107.51</v>
      </c>
      <c r="K158" s="396">
        <v>118.45</v>
      </c>
      <c r="L158" s="396">
        <v>162.4</v>
      </c>
      <c r="M158" s="396">
        <v>106.16</v>
      </c>
      <c r="N158" s="396">
        <v>102.2</v>
      </c>
      <c r="O158" s="396">
        <v>160.91410000000002</v>
      </c>
      <c r="P158" s="405">
        <v>1234.1400000000001</v>
      </c>
      <c r="Q158" s="396">
        <v>138.56</v>
      </c>
      <c r="R158" s="396">
        <v>206.55</v>
      </c>
      <c r="S158" s="396">
        <v>177.32</v>
      </c>
      <c r="T158" s="396">
        <v>123.64</v>
      </c>
      <c r="U158" s="398">
        <v>123.64</v>
      </c>
      <c r="V158" s="396">
        <v>112.86490000000001</v>
      </c>
      <c r="W158" s="398">
        <v>389.7</v>
      </c>
      <c r="X158" s="396" t="s">
        <v>61</v>
      </c>
      <c r="Y158" s="396">
        <v>124.64960000000001</v>
      </c>
      <c r="Z158" s="398">
        <v>38303.410000000003</v>
      </c>
      <c r="AA158" s="396">
        <v>138.84</v>
      </c>
      <c r="AB158" s="396">
        <v>109</v>
      </c>
      <c r="AC158" s="396">
        <v>170.32</v>
      </c>
      <c r="AD158" s="396">
        <v>129.97110000000001</v>
      </c>
      <c r="AE158" s="398">
        <v>549.1</v>
      </c>
      <c r="AF158" s="396">
        <v>108.47</v>
      </c>
      <c r="AG158" s="396">
        <v>109.04340000000001</v>
      </c>
      <c r="AH158" s="398">
        <v>482</v>
      </c>
      <c r="AI158" s="396">
        <v>144.68</v>
      </c>
      <c r="AJ158" s="396">
        <v>114.89</v>
      </c>
      <c r="AK158" s="396">
        <v>138.63</v>
      </c>
      <c r="AL158" s="396">
        <v>204.3672</v>
      </c>
      <c r="AM158" s="398">
        <v>1878</v>
      </c>
      <c r="AN158" s="402"/>
      <c r="AO158" s="395">
        <v>128.40617402902276</v>
      </c>
      <c r="AP158" s="345">
        <v>5.795994415829453E-3</v>
      </c>
      <c r="AR158" s="396">
        <v>136.6591</v>
      </c>
      <c r="AS158" s="398">
        <v>108.07000000000001</v>
      </c>
      <c r="AT158" s="402"/>
      <c r="AW158" s="381"/>
    </row>
    <row r="159" spans="1:49" ht="26" hidden="1" outlineLevel="1">
      <c r="A159" s="390">
        <v>41939</v>
      </c>
      <c r="B159" s="391">
        <v>44</v>
      </c>
      <c r="C159" s="396">
        <v>107</v>
      </c>
      <c r="D159" s="396">
        <v>124.36340000000001</v>
      </c>
      <c r="E159" s="397">
        <v>243.23000000000002</v>
      </c>
      <c r="F159" s="396">
        <v>113.72790000000001</v>
      </c>
      <c r="G159" s="398">
        <v>3155.17</v>
      </c>
      <c r="H159" s="396">
        <v>171.93770000000001</v>
      </c>
      <c r="I159" s="398">
        <v>1280</v>
      </c>
      <c r="J159" s="396">
        <v>107.51</v>
      </c>
      <c r="K159" s="396">
        <v>118.35000000000001</v>
      </c>
      <c r="L159" s="396">
        <v>162.4</v>
      </c>
      <c r="M159" s="396">
        <v>106.88</v>
      </c>
      <c r="N159" s="396">
        <v>109.03</v>
      </c>
      <c r="O159" s="396">
        <v>160.06740000000002</v>
      </c>
      <c r="P159" s="405">
        <v>1227.1500000000001</v>
      </c>
      <c r="Q159" s="396">
        <v>138.56</v>
      </c>
      <c r="R159" s="396">
        <v>206.55</v>
      </c>
      <c r="S159" s="396">
        <v>177.32</v>
      </c>
      <c r="T159" s="396">
        <v>125.97</v>
      </c>
      <c r="U159" s="398">
        <v>125.97</v>
      </c>
      <c r="V159" s="396">
        <v>112.3349</v>
      </c>
      <c r="W159" s="398">
        <v>387.87</v>
      </c>
      <c r="X159" s="396" t="s">
        <v>61</v>
      </c>
      <c r="Y159" s="396">
        <v>128.6996</v>
      </c>
      <c r="Z159" s="398">
        <v>39732.879999999997</v>
      </c>
      <c r="AA159" s="396">
        <v>138.84</v>
      </c>
      <c r="AB159" s="396">
        <v>109</v>
      </c>
      <c r="AC159" s="396">
        <v>170.19</v>
      </c>
      <c r="AD159" s="396">
        <v>132.50980000000001</v>
      </c>
      <c r="AE159" s="398">
        <v>559.5</v>
      </c>
      <c r="AF159" s="396">
        <v>115.08</v>
      </c>
      <c r="AG159" s="396">
        <v>113.5493</v>
      </c>
      <c r="AH159" s="398">
        <v>502</v>
      </c>
      <c r="AI159" s="396">
        <v>149.4</v>
      </c>
      <c r="AJ159" s="396">
        <v>115.39</v>
      </c>
      <c r="AK159" s="396">
        <v>136.27000000000001</v>
      </c>
      <c r="AL159" s="396">
        <v>202.53740000000002</v>
      </c>
      <c r="AM159" s="398">
        <v>1879</v>
      </c>
      <c r="AN159" s="402"/>
      <c r="AO159" s="395">
        <v>130.1676889628539</v>
      </c>
      <c r="AP159" s="345">
        <v>1.2535313453514885E-2</v>
      </c>
      <c r="AR159" s="396">
        <v>137.28030000000001</v>
      </c>
      <c r="AS159" s="398">
        <v>108.07000000000001</v>
      </c>
      <c r="AT159" s="402"/>
      <c r="AW159" s="381"/>
    </row>
    <row r="160" spans="1:49" ht="26" hidden="1" outlineLevel="1">
      <c r="A160" s="390">
        <v>41946</v>
      </c>
      <c r="B160" s="391">
        <v>45</v>
      </c>
      <c r="C160" s="396">
        <v>109.38</v>
      </c>
      <c r="D160" s="396">
        <v>130.15130000000002</v>
      </c>
      <c r="E160" s="397">
        <v>254.55</v>
      </c>
      <c r="F160" s="396">
        <v>116.41080000000001</v>
      </c>
      <c r="G160" s="398">
        <v>3232.03</v>
      </c>
      <c r="H160" s="396">
        <v>172.00470000000001</v>
      </c>
      <c r="I160" s="398">
        <v>1280</v>
      </c>
      <c r="J160" s="396">
        <v>109.10000000000001</v>
      </c>
      <c r="K160" s="396">
        <v>118.59</v>
      </c>
      <c r="L160" s="396">
        <v>162.4</v>
      </c>
      <c r="M160" s="396">
        <v>108.7</v>
      </c>
      <c r="N160" s="396">
        <v>111.01</v>
      </c>
      <c r="O160" s="396">
        <v>163.874</v>
      </c>
      <c r="P160" s="405">
        <v>1255.75</v>
      </c>
      <c r="Q160" s="396">
        <v>138.56</v>
      </c>
      <c r="R160" s="396">
        <v>206.55</v>
      </c>
      <c r="S160" s="396">
        <v>177.32</v>
      </c>
      <c r="T160" s="396">
        <v>128.22</v>
      </c>
      <c r="U160" s="398">
        <v>128.22</v>
      </c>
      <c r="V160" s="396">
        <v>111.36760000000001</v>
      </c>
      <c r="W160" s="398">
        <v>384.53000000000003</v>
      </c>
      <c r="X160" s="396" t="s">
        <v>61</v>
      </c>
      <c r="Y160" s="396">
        <v>128.8314</v>
      </c>
      <c r="Z160" s="398">
        <v>39840.730000000003</v>
      </c>
      <c r="AA160" s="396">
        <v>142.16</v>
      </c>
      <c r="AB160" s="396">
        <v>111</v>
      </c>
      <c r="AC160" s="396">
        <v>170.59</v>
      </c>
      <c r="AD160" s="396">
        <v>130.91970000000001</v>
      </c>
      <c r="AE160" s="398">
        <v>553.1</v>
      </c>
      <c r="AF160" s="396">
        <v>121.69</v>
      </c>
      <c r="AG160" s="396">
        <v>113.47420000000001</v>
      </c>
      <c r="AH160" s="398">
        <v>502</v>
      </c>
      <c r="AI160" s="396">
        <v>146</v>
      </c>
      <c r="AJ160" s="396">
        <v>114.10000000000001</v>
      </c>
      <c r="AK160" s="396">
        <v>135.41</v>
      </c>
      <c r="AL160" s="396">
        <v>203.27290000000002</v>
      </c>
      <c r="AM160" s="398">
        <v>1876</v>
      </c>
      <c r="AN160" s="402"/>
      <c r="AO160" s="395">
        <v>131.30723113671863</v>
      </c>
      <c r="AP160" s="345">
        <v>8.5841625173448399E-3</v>
      </c>
      <c r="AR160" s="396">
        <v>137.93860000000001</v>
      </c>
      <c r="AS160" s="398">
        <v>108.07000000000001</v>
      </c>
      <c r="AT160" s="402"/>
      <c r="AW160" s="381"/>
    </row>
    <row r="161" spans="1:49" ht="26" hidden="1" outlineLevel="1">
      <c r="A161" s="390">
        <v>41953</v>
      </c>
      <c r="B161" s="391">
        <v>46</v>
      </c>
      <c r="C161" s="396">
        <v>112</v>
      </c>
      <c r="D161" s="396">
        <v>124.7009</v>
      </c>
      <c r="E161" s="397">
        <v>243.89000000000001</v>
      </c>
      <c r="F161" s="396">
        <v>114.23280000000001</v>
      </c>
      <c r="G161" s="398">
        <v>3156.66</v>
      </c>
      <c r="H161" s="396">
        <v>172.01590000000002</v>
      </c>
      <c r="I161" s="398">
        <v>1280</v>
      </c>
      <c r="J161" s="396">
        <v>110.81</v>
      </c>
      <c r="K161" s="396">
        <v>117.3</v>
      </c>
      <c r="L161" s="396">
        <v>162.4</v>
      </c>
      <c r="M161" s="396">
        <v>108.7</v>
      </c>
      <c r="N161" s="396">
        <v>116.97</v>
      </c>
      <c r="O161" s="396">
        <v>160.84390000000002</v>
      </c>
      <c r="P161" s="405">
        <v>1233.1100000000001</v>
      </c>
      <c r="Q161" s="396">
        <v>138.56</v>
      </c>
      <c r="R161" s="396">
        <v>206.55</v>
      </c>
      <c r="S161" s="396">
        <v>177.32</v>
      </c>
      <c r="T161" s="396">
        <v>128.19</v>
      </c>
      <c r="U161" s="398">
        <v>128.19</v>
      </c>
      <c r="V161" s="396">
        <v>111.87440000000001</v>
      </c>
      <c r="W161" s="398">
        <v>386.28000000000003</v>
      </c>
      <c r="X161" s="396" t="s">
        <v>61</v>
      </c>
      <c r="Y161" s="396">
        <v>130.36410000000001</v>
      </c>
      <c r="Z161" s="398">
        <v>40048.400000000001</v>
      </c>
      <c r="AA161" s="396">
        <v>142.16</v>
      </c>
      <c r="AB161" s="396">
        <v>114</v>
      </c>
      <c r="AC161" s="396">
        <v>168.1</v>
      </c>
      <c r="AD161" s="396">
        <v>131.46450000000002</v>
      </c>
      <c r="AE161" s="398">
        <v>555.4</v>
      </c>
      <c r="AF161" s="396">
        <v>126.98</v>
      </c>
      <c r="AG161" s="396">
        <v>117.64590000000001</v>
      </c>
      <c r="AH161" s="398">
        <v>521</v>
      </c>
      <c r="AI161" s="396">
        <v>146.05000000000001</v>
      </c>
      <c r="AJ161" s="396">
        <v>116.05</v>
      </c>
      <c r="AK161" s="396">
        <v>137.35</v>
      </c>
      <c r="AL161" s="396">
        <v>201.46100000000001</v>
      </c>
      <c r="AM161" s="398">
        <v>1858</v>
      </c>
      <c r="AN161" s="402"/>
      <c r="AO161" s="395">
        <v>133.01024297852348</v>
      </c>
      <c r="AP161" s="345">
        <v>1.0363757850534672E-2</v>
      </c>
      <c r="AR161" s="396">
        <v>137.0403</v>
      </c>
      <c r="AS161" s="398">
        <v>108.07000000000001</v>
      </c>
      <c r="AT161" s="402"/>
      <c r="AW161" s="381"/>
    </row>
    <row r="162" spans="1:49" ht="26" hidden="1" outlineLevel="1">
      <c r="A162" s="390">
        <v>41960</v>
      </c>
      <c r="B162" s="391">
        <v>47</v>
      </c>
      <c r="C162" s="396">
        <v>114.77</v>
      </c>
      <c r="D162" s="396">
        <v>120.67700000000001</v>
      </c>
      <c r="E162" s="397">
        <v>236.02</v>
      </c>
      <c r="F162" s="396">
        <v>118.67230000000001</v>
      </c>
      <c r="G162" s="398">
        <v>3283.6800000000003</v>
      </c>
      <c r="H162" s="396">
        <v>171.97400000000002</v>
      </c>
      <c r="I162" s="398">
        <v>1280</v>
      </c>
      <c r="J162" s="396">
        <v>115.12</v>
      </c>
      <c r="K162" s="396">
        <v>117.32000000000001</v>
      </c>
      <c r="L162" s="396">
        <v>162.4</v>
      </c>
      <c r="M162" s="396">
        <v>118.99000000000001</v>
      </c>
      <c r="N162" s="396">
        <v>119.9</v>
      </c>
      <c r="O162" s="396">
        <v>152.64150000000001</v>
      </c>
      <c r="P162" s="405">
        <v>1171.31</v>
      </c>
      <c r="Q162" s="396">
        <v>138.56</v>
      </c>
      <c r="R162" s="396">
        <v>206.55</v>
      </c>
      <c r="S162" s="396">
        <v>177.32</v>
      </c>
      <c r="T162" s="396">
        <v>125.49000000000001</v>
      </c>
      <c r="U162" s="398">
        <v>125.49000000000001</v>
      </c>
      <c r="V162" s="396">
        <v>112.8302</v>
      </c>
      <c r="W162" s="398">
        <v>389.58</v>
      </c>
      <c r="X162" s="396" t="s">
        <v>61</v>
      </c>
      <c r="Y162" s="396">
        <v>132.00970000000001</v>
      </c>
      <c r="Z162" s="398">
        <v>40285.78</v>
      </c>
      <c r="AA162" s="396">
        <v>142.16</v>
      </c>
      <c r="AB162" s="396">
        <v>117</v>
      </c>
      <c r="AC162" s="396">
        <v>164.20000000000002</v>
      </c>
      <c r="AD162" s="396">
        <v>132.95850000000002</v>
      </c>
      <c r="AE162" s="398">
        <v>560.5</v>
      </c>
      <c r="AF162" s="396">
        <v>130.94999999999999</v>
      </c>
      <c r="AG162" s="396">
        <v>117.4141</v>
      </c>
      <c r="AH162" s="398">
        <v>521</v>
      </c>
      <c r="AI162" s="396">
        <v>146.05000000000001</v>
      </c>
      <c r="AJ162" s="396">
        <v>121.66</v>
      </c>
      <c r="AK162" s="396">
        <v>137.28</v>
      </c>
      <c r="AL162" s="396">
        <v>202.69130000000001</v>
      </c>
      <c r="AM162" s="398">
        <v>1874</v>
      </c>
      <c r="AN162" s="402"/>
      <c r="AO162" s="395">
        <v>135.88649516050722</v>
      </c>
      <c r="AP162" s="345">
        <v>1.984363826003066E-2</v>
      </c>
      <c r="AR162" s="396">
        <v>135.6823</v>
      </c>
      <c r="AS162" s="398">
        <v>108.07000000000001</v>
      </c>
      <c r="AT162" s="402"/>
      <c r="AW162" s="381"/>
    </row>
    <row r="163" spans="1:49" ht="26" hidden="1" outlineLevel="1">
      <c r="A163" s="390">
        <v>41967</v>
      </c>
      <c r="B163" s="391">
        <v>48</v>
      </c>
      <c r="C163" s="396">
        <v>117</v>
      </c>
      <c r="D163" s="396">
        <v>118.73400000000001</v>
      </c>
      <c r="E163" s="397">
        <v>232.22</v>
      </c>
      <c r="F163" s="396">
        <v>114.32380000000001</v>
      </c>
      <c r="G163" s="398">
        <v>3157.41</v>
      </c>
      <c r="H163" s="396">
        <v>172.0367</v>
      </c>
      <c r="I163" s="398">
        <v>1280</v>
      </c>
      <c r="J163" s="396">
        <v>115.97</v>
      </c>
      <c r="K163" s="396">
        <v>119.08</v>
      </c>
      <c r="L163" s="396">
        <v>161.07</v>
      </c>
      <c r="M163" s="396">
        <v>119.98</v>
      </c>
      <c r="N163" s="396">
        <v>122.12</v>
      </c>
      <c r="O163" s="396">
        <v>159.92410000000001</v>
      </c>
      <c r="P163" s="405">
        <v>1227.52</v>
      </c>
      <c r="Q163" s="396">
        <v>138.56</v>
      </c>
      <c r="R163" s="396">
        <v>206.55</v>
      </c>
      <c r="S163" s="396">
        <v>177.32</v>
      </c>
      <c r="T163" s="396">
        <v>123.31</v>
      </c>
      <c r="U163" s="398">
        <v>123.31</v>
      </c>
      <c r="V163" s="396">
        <v>110.26700000000001</v>
      </c>
      <c r="W163" s="398">
        <v>380.73</v>
      </c>
      <c r="X163" s="396" t="s">
        <v>61</v>
      </c>
      <c r="Y163" s="396">
        <v>134.44499999999999</v>
      </c>
      <c r="Z163" s="398">
        <v>41149.78</v>
      </c>
      <c r="AA163" s="396">
        <v>142.16</v>
      </c>
      <c r="AB163" s="396">
        <v>119</v>
      </c>
      <c r="AC163" s="396">
        <v>164.76</v>
      </c>
      <c r="AD163" s="396">
        <v>135.63720000000001</v>
      </c>
      <c r="AE163" s="398">
        <v>568</v>
      </c>
      <c r="AF163" s="396">
        <v>133.6</v>
      </c>
      <c r="AG163" s="396">
        <v>121.6897</v>
      </c>
      <c r="AH163" s="398">
        <v>539</v>
      </c>
      <c r="AI163" s="396">
        <v>146.30000000000001</v>
      </c>
      <c r="AJ163" s="396">
        <v>120.98</v>
      </c>
      <c r="AK163" s="396">
        <v>136.87</v>
      </c>
      <c r="AL163" s="396">
        <v>202.93300000000002</v>
      </c>
      <c r="AM163" s="398">
        <v>1878</v>
      </c>
      <c r="AN163" s="402"/>
      <c r="AO163" s="395">
        <v>137.13730207346771</v>
      </c>
      <c r="AP163" s="345">
        <v>8.3418941159272286E-3</v>
      </c>
      <c r="AR163" s="396">
        <v>136.30080000000001</v>
      </c>
      <c r="AS163" s="398">
        <v>108.07000000000001</v>
      </c>
      <c r="AT163" s="402"/>
      <c r="AW163" s="381"/>
    </row>
    <row r="164" spans="1:49" ht="26" hidden="1" outlineLevel="1">
      <c r="A164" s="390">
        <v>41974</v>
      </c>
      <c r="B164" s="391">
        <v>49</v>
      </c>
      <c r="C164" s="396">
        <v>118.03</v>
      </c>
      <c r="D164" s="396">
        <v>122.9983</v>
      </c>
      <c r="E164" s="397">
        <v>240.56</v>
      </c>
      <c r="F164" s="396">
        <v>124.80500000000001</v>
      </c>
      <c r="G164" s="398">
        <v>3448.04</v>
      </c>
      <c r="H164" s="396">
        <v>172.03480000000002</v>
      </c>
      <c r="I164" s="398">
        <v>1280</v>
      </c>
      <c r="J164" s="396">
        <v>118.95</v>
      </c>
      <c r="K164" s="396">
        <v>116.74000000000001</v>
      </c>
      <c r="L164" s="396">
        <v>161.07</v>
      </c>
      <c r="M164" s="396">
        <v>121.42</v>
      </c>
      <c r="N164" s="396">
        <v>125.62</v>
      </c>
      <c r="O164" s="396">
        <v>158.59650000000002</v>
      </c>
      <c r="P164" s="405">
        <v>1217.31</v>
      </c>
      <c r="Q164" s="396">
        <v>138.56</v>
      </c>
      <c r="R164" s="396">
        <v>206.55</v>
      </c>
      <c r="S164" s="396">
        <v>177.32</v>
      </c>
      <c r="T164" s="396">
        <v>132.59</v>
      </c>
      <c r="U164" s="398">
        <v>132.59</v>
      </c>
      <c r="V164" s="396">
        <v>114.5997</v>
      </c>
      <c r="W164" s="398">
        <v>395.69</v>
      </c>
      <c r="X164" s="396" t="s">
        <v>61</v>
      </c>
      <c r="Y164" s="396">
        <v>135.6771</v>
      </c>
      <c r="Z164" s="398">
        <v>41639.11</v>
      </c>
      <c r="AA164" s="396">
        <v>150.18</v>
      </c>
      <c r="AB164" s="396">
        <v>119</v>
      </c>
      <c r="AC164" s="396">
        <v>165.3</v>
      </c>
      <c r="AD164" s="396">
        <v>137.0121</v>
      </c>
      <c r="AE164" s="398">
        <v>571</v>
      </c>
      <c r="AF164" s="396">
        <v>137.57</v>
      </c>
      <c r="AG164" s="396">
        <v>121.67</v>
      </c>
      <c r="AH164" s="398">
        <v>539</v>
      </c>
      <c r="AI164" s="396">
        <v>145.14000000000001</v>
      </c>
      <c r="AJ164" s="396">
        <v>124.59</v>
      </c>
      <c r="AK164" s="396">
        <v>136.87</v>
      </c>
      <c r="AL164" s="396">
        <v>202.63080000000002</v>
      </c>
      <c r="AM164" s="398">
        <v>1880</v>
      </c>
      <c r="AN164" s="402"/>
      <c r="AO164" s="395">
        <v>138.89091468316863</v>
      </c>
      <c r="AP164" s="345">
        <v>1.2739480928863678E-2</v>
      </c>
      <c r="AR164" s="396">
        <v>136.79500000000002</v>
      </c>
      <c r="AS164" s="398">
        <v>108.07000000000001</v>
      </c>
      <c r="AT164" s="402"/>
      <c r="AW164" s="381"/>
    </row>
    <row r="165" spans="1:49" ht="26" hidden="1" outlineLevel="1">
      <c r="A165" s="406">
        <v>41981</v>
      </c>
      <c r="B165" s="407">
        <v>50</v>
      </c>
      <c r="C165" s="408">
        <v>119.93</v>
      </c>
      <c r="D165" s="408">
        <v>111.14120000000001</v>
      </c>
      <c r="E165" s="409">
        <v>217.37</v>
      </c>
      <c r="F165" s="408">
        <v>120.78440000000001</v>
      </c>
      <c r="G165" s="410">
        <v>3335.29</v>
      </c>
      <c r="H165" s="408">
        <v>172.06710000000001</v>
      </c>
      <c r="I165" s="410">
        <v>1280</v>
      </c>
      <c r="J165" s="408">
        <v>126.78</v>
      </c>
      <c r="K165" s="408">
        <v>115.57000000000001</v>
      </c>
      <c r="L165" s="408">
        <v>159.87</v>
      </c>
      <c r="M165" s="408">
        <v>120.85000000000001</v>
      </c>
      <c r="N165" s="408">
        <v>128.71</v>
      </c>
      <c r="O165" s="408">
        <v>154.30520000000001</v>
      </c>
      <c r="P165" s="411">
        <v>1183.73</v>
      </c>
      <c r="Q165" s="408">
        <v>138.56</v>
      </c>
      <c r="R165" s="408">
        <v>206.55</v>
      </c>
      <c r="S165" s="408">
        <v>177.32</v>
      </c>
      <c r="T165" s="408">
        <v>134</v>
      </c>
      <c r="U165" s="410">
        <v>134</v>
      </c>
      <c r="V165" s="408">
        <v>110.68700000000001</v>
      </c>
      <c r="W165" s="410">
        <v>382.18</v>
      </c>
      <c r="X165" s="408" t="s">
        <v>61</v>
      </c>
      <c r="Y165" s="408">
        <v>142.13380000000001</v>
      </c>
      <c r="Z165" s="410">
        <v>43711.43</v>
      </c>
      <c r="AA165" s="408">
        <v>150.18</v>
      </c>
      <c r="AB165" s="408">
        <v>122</v>
      </c>
      <c r="AC165" s="408">
        <v>165.28</v>
      </c>
      <c r="AD165" s="408">
        <v>139.43470000000002</v>
      </c>
      <c r="AE165" s="410">
        <v>581.1</v>
      </c>
      <c r="AF165" s="408">
        <v>137.57</v>
      </c>
      <c r="AG165" s="408">
        <v>121.15350000000001</v>
      </c>
      <c r="AH165" s="410">
        <v>539</v>
      </c>
      <c r="AI165" s="408">
        <v>144.42000000000002</v>
      </c>
      <c r="AJ165" s="408">
        <v>123.91</v>
      </c>
      <c r="AK165" s="408">
        <v>137.21</v>
      </c>
      <c r="AL165" s="408">
        <v>200.2593</v>
      </c>
      <c r="AM165" s="410">
        <v>1869</v>
      </c>
      <c r="AN165" s="412"/>
      <c r="AO165" s="395">
        <v>140.59620117311042</v>
      </c>
      <c r="AP165" s="346">
        <v>1.1022285319923775E-2</v>
      </c>
      <c r="AR165" s="408">
        <v>136.79250000000002</v>
      </c>
      <c r="AS165" s="410">
        <v>108.07000000000001</v>
      </c>
      <c r="AT165" s="412"/>
      <c r="AW165" s="381"/>
    </row>
    <row r="166" spans="1:49" ht="26" hidden="1" outlineLevel="1">
      <c r="A166" s="406">
        <v>41988</v>
      </c>
      <c r="B166" s="407">
        <v>51</v>
      </c>
      <c r="C166" s="408">
        <v>119.93</v>
      </c>
      <c r="D166" s="408">
        <v>123.81630000000001</v>
      </c>
      <c r="E166" s="409">
        <v>242.16</v>
      </c>
      <c r="F166" s="408">
        <v>119.15170000000001</v>
      </c>
      <c r="G166" s="410">
        <v>3289.71</v>
      </c>
      <c r="H166" s="408">
        <v>172.0642</v>
      </c>
      <c r="I166" s="410">
        <v>1280</v>
      </c>
      <c r="J166" s="408">
        <v>128.92000000000002</v>
      </c>
      <c r="K166" s="408">
        <v>118.28</v>
      </c>
      <c r="L166" s="408">
        <v>159.87</v>
      </c>
      <c r="M166" s="408">
        <v>120.56</v>
      </c>
      <c r="N166" s="408">
        <v>131.57</v>
      </c>
      <c r="O166" s="408">
        <v>156.08620000000002</v>
      </c>
      <c r="P166" s="411">
        <v>1196.8800000000001</v>
      </c>
      <c r="Q166" s="408">
        <v>141.20000000000002</v>
      </c>
      <c r="R166" s="408">
        <v>206.55</v>
      </c>
      <c r="S166" s="408">
        <v>177.32</v>
      </c>
      <c r="T166" s="408">
        <v>130.32</v>
      </c>
      <c r="U166" s="410">
        <v>130.32</v>
      </c>
      <c r="V166" s="408">
        <v>115.37010000000001</v>
      </c>
      <c r="W166" s="410">
        <v>398.35</v>
      </c>
      <c r="X166" s="408" t="s">
        <v>61</v>
      </c>
      <c r="Y166" s="408">
        <v>138.81470000000002</v>
      </c>
      <c r="Z166" s="410">
        <v>43459.520000000004</v>
      </c>
      <c r="AA166" s="408">
        <v>150.18</v>
      </c>
      <c r="AB166" s="408">
        <v>122</v>
      </c>
      <c r="AC166" s="408">
        <v>165.05</v>
      </c>
      <c r="AD166" s="408">
        <v>135.6523</v>
      </c>
      <c r="AE166" s="410">
        <v>573.1</v>
      </c>
      <c r="AF166" s="408">
        <v>136.24</v>
      </c>
      <c r="AG166" s="408">
        <v>120.46040000000001</v>
      </c>
      <c r="AH166" s="410">
        <v>539</v>
      </c>
      <c r="AI166" s="408">
        <v>144.39000000000001</v>
      </c>
      <c r="AJ166" s="408">
        <v>125.62</v>
      </c>
      <c r="AK166" s="408">
        <v>137.34</v>
      </c>
      <c r="AL166" s="408">
        <v>197.4366</v>
      </c>
      <c r="AM166" s="410">
        <v>1867</v>
      </c>
      <c r="AN166" s="412"/>
      <c r="AO166" s="395">
        <v>140.96045341337057</v>
      </c>
      <c r="AP166" s="346">
        <v>1.3935554027715291E-3</v>
      </c>
      <c r="AR166" s="408">
        <v>136.75540000000001</v>
      </c>
      <c r="AS166" s="410">
        <v>108.07000000000001</v>
      </c>
      <c r="AT166" s="412"/>
      <c r="AW166" s="381"/>
    </row>
    <row r="167" spans="1:49" ht="26" hidden="1" outlineLevel="1">
      <c r="A167" s="406">
        <v>41995</v>
      </c>
      <c r="B167" s="407">
        <v>52</v>
      </c>
      <c r="C167" s="408">
        <v>117.31</v>
      </c>
      <c r="D167" s="408">
        <v>121.17800000000001</v>
      </c>
      <c r="E167" s="409">
        <v>237</v>
      </c>
      <c r="F167" s="408">
        <v>119.69330000000001</v>
      </c>
      <c r="G167" s="410">
        <v>3317.59</v>
      </c>
      <c r="H167" s="408">
        <v>172.04830000000001</v>
      </c>
      <c r="I167" s="410">
        <v>1280</v>
      </c>
      <c r="J167" s="408">
        <v>126.74000000000001</v>
      </c>
      <c r="K167" s="408">
        <v>120.82000000000001</v>
      </c>
      <c r="L167" s="408">
        <v>159.87</v>
      </c>
      <c r="M167" s="408">
        <v>119.47</v>
      </c>
      <c r="N167" s="408">
        <v>131.41</v>
      </c>
      <c r="O167" s="408">
        <v>158.2278</v>
      </c>
      <c r="P167" s="411">
        <v>1212.6600000000001</v>
      </c>
      <c r="Q167" s="408">
        <v>141.20000000000002</v>
      </c>
      <c r="R167" s="408">
        <v>206.55</v>
      </c>
      <c r="S167" s="408">
        <v>177.32</v>
      </c>
      <c r="T167" s="408">
        <v>128.69999999999999</v>
      </c>
      <c r="U167" s="410">
        <v>128.69999999999999</v>
      </c>
      <c r="V167" s="408">
        <v>116.6387</v>
      </c>
      <c r="W167" s="410">
        <v>402.73</v>
      </c>
      <c r="X167" s="408" t="s">
        <v>61</v>
      </c>
      <c r="Y167" s="408">
        <v>137.65270000000001</v>
      </c>
      <c r="Z167" s="410">
        <v>43459.520000000004</v>
      </c>
      <c r="AA167" s="408">
        <v>150.18</v>
      </c>
      <c r="AB167" s="408">
        <v>119</v>
      </c>
      <c r="AC167" s="408">
        <v>164.59</v>
      </c>
      <c r="AD167" s="408">
        <v>134.3484</v>
      </c>
      <c r="AE167" s="410">
        <v>576.70000000000005</v>
      </c>
      <c r="AF167" s="408">
        <v>136.24</v>
      </c>
      <c r="AG167" s="408">
        <v>120.65300000000001</v>
      </c>
      <c r="AH167" s="410">
        <v>539</v>
      </c>
      <c r="AI167" s="408">
        <v>148.15</v>
      </c>
      <c r="AJ167" s="408">
        <v>126.53</v>
      </c>
      <c r="AK167" s="408">
        <v>136.49</v>
      </c>
      <c r="AL167" s="408">
        <v>196.73330000000001</v>
      </c>
      <c r="AM167" s="410">
        <v>1874</v>
      </c>
      <c r="AN167" s="412"/>
      <c r="AO167" s="395">
        <v>139.99345188104039</v>
      </c>
      <c r="AP167" s="346">
        <v>-5.810469931561979E-3</v>
      </c>
      <c r="AR167" s="408">
        <v>137.48609999999999</v>
      </c>
      <c r="AS167" s="410">
        <v>108.07000000000001</v>
      </c>
      <c r="AT167" s="412"/>
      <c r="AW167" s="381"/>
    </row>
    <row r="168" spans="1:49" ht="26" hidden="1" outlineLevel="1">
      <c r="A168" s="406">
        <v>42002</v>
      </c>
      <c r="B168" s="407">
        <v>1</v>
      </c>
      <c r="C168" s="408">
        <v>116.04</v>
      </c>
      <c r="D168" s="408">
        <v>118.63690000000001</v>
      </c>
      <c r="E168" s="409">
        <v>232.03</v>
      </c>
      <c r="F168" s="408">
        <v>118.13810000000001</v>
      </c>
      <c r="G168" s="410">
        <v>3275.4300000000003</v>
      </c>
      <c r="H168" s="408">
        <v>171.97370000000001</v>
      </c>
      <c r="I168" s="410">
        <v>1280</v>
      </c>
      <c r="J168" s="408">
        <v>124.17</v>
      </c>
      <c r="K168" s="408">
        <v>119.56</v>
      </c>
      <c r="L168" s="408">
        <v>159.87</v>
      </c>
      <c r="M168" s="408">
        <v>117.31</v>
      </c>
      <c r="N168" s="408">
        <v>131.72999999999999</v>
      </c>
      <c r="O168" s="408">
        <v>159.17350000000002</v>
      </c>
      <c r="P168" s="411">
        <v>1219.71</v>
      </c>
      <c r="Q168" s="408">
        <v>141.20000000000002</v>
      </c>
      <c r="R168" s="408">
        <v>206.55</v>
      </c>
      <c r="S168" s="408">
        <v>177.32</v>
      </c>
      <c r="T168" s="408">
        <v>128.64000000000001</v>
      </c>
      <c r="U168" s="410">
        <v>128.64000000000001</v>
      </c>
      <c r="V168" s="408">
        <v>119.26</v>
      </c>
      <c r="W168" s="410">
        <v>119.26</v>
      </c>
      <c r="X168" s="408" t="s">
        <v>61</v>
      </c>
      <c r="Y168" s="408">
        <v>167.39320000000001</v>
      </c>
      <c r="Z168" s="410">
        <v>52951.74</v>
      </c>
      <c r="AA168" s="408">
        <v>134.58000000000001</v>
      </c>
      <c r="AB168" s="408">
        <v>118</v>
      </c>
      <c r="AC168" s="408">
        <v>164.72</v>
      </c>
      <c r="AD168" s="408">
        <v>134.35670000000002</v>
      </c>
      <c r="AE168" s="410">
        <v>577.30000000000007</v>
      </c>
      <c r="AF168" s="408">
        <v>136.24</v>
      </c>
      <c r="AG168" s="408">
        <v>121.5309</v>
      </c>
      <c r="AH168" s="410">
        <v>545</v>
      </c>
      <c r="AI168" s="408">
        <v>150.13</v>
      </c>
      <c r="AJ168" s="408">
        <v>125.10000000000001</v>
      </c>
      <c r="AK168" s="408">
        <v>137.83000000000001</v>
      </c>
      <c r="AL168" s="408">
        <v>196.40050000000002</v>
      </c>
      <c r="AM168" s="410">
        <v>1862</v>
      </c>
      <c r="AN168" s="412"/>
      <c r="AO168" s="395">
        <v>139.92038700511463</v>
      </c>
      <c r="AP168" s="346">
        <v>7.0293565427537099E-4</v>
      </c>
      <c r="AR168" s="408">
        <v>138.27780000000001</v>
      </c>
      <c r="AS168" s="410">
        <v>108.07000000000001</v>
      </c>
      <c r="AT168" s="412"/>
      <c r="AW168" s="381"/>
    </row>
    <row r="169" spans="1:49" ht="26" hidden="1" outlineLevel="1">
      <c r="A169" s="406">
        <v>42009</v>
      </c>
      <c r="B169" s="407">
        <v>2</v>
      </c>
      <c r="C169" s="408">
        <v>101.60000000000001</v>
      </c>
      <c r="D169" s="408">
        <v>123.21810000000001</v>
      </c>
      <c r="E169" s="409">
        <v>240.99</v>
      </c>
      <c r="F169" s="408">
        <v>115.18050000000001</v>
      </c>
      <c r="G169" s="410">
        <v>3205.9</v>
      </c>
      <c r="H169" s="408">
        <v>172.0222</v>
      </c>
      <c r="I169" s="410">
        <v>1280</v>
      </c>
      <c r="J169" s="408">
        <v>119.92</v>
      </c>
      <c r="K169" s="408">
        <v>118.45</v>
      </c>
      <c r="L169" s="408">
        <v>159.87</v>
      </c>
      <c r="M169" s="408">
        <v>113.37</v>
      </c>
      <c r="N169" s="408">
        <v>123.95</v>
      </c>
      <c r="O169" s="408">
        <v>158.13060000000002</v>
      </c>
      <c r="P169" s="411">
        <v>1213.6500000000001</v>
      </c>
      <c r="Q169" s="408">
        <v>141.20000000000002</v>
      </c>
      <c r="R169" s="408">
        <v>206.15</v>
      </c>
      <c r="S169" s="408">
        <v>177.32</v>
      </c>
      <c r="T169" s="408">
        <v>120.55</v>
      </c>
      <c r="U169" s="410">
        <v>120.55</v>
      </c>
      <c r="V169" s="408">
        <v>118.67</v>
      </c>
      <c r="W169" s="410">
        <v>118.67</v>
      </c>
      <c r="X169" s="408" t="s">
        <v>61</v>
      </c>
      <c r="Y169" s="408">
        <v>135.65980000000002</v>
      </c>
      <c r="Z169" s="410">
        <v>43173.73</v>
      </c>
      <c r="AA169" s="408">
        <v>134.58000000000001</v>
      </c>
      <c r="AB169" s="408">
        <v>104</v>
      </c>
      <c r="AC169" s="408">
        <v>164.94</v>
      </c>
      <c r="AD169" s="408">
        <v>133.51750000000001</v>
      </c>
      <c r="AE169" s="410">
        <v>573.20000000000005</v>
      </c>
      <c r="AF169" s="408">
        <v>129.63</v>
      </c>
      <c r="AG169" s="408">
        <v>121.25550000000001</v>
      </c>
      <c r="AH169" s="410">
        <v>545</v>
      </c>
      <c r="AI169" s="408">
        <v>141.47</v>
      </c>
      <c r="AJ169" s="408">
        <v>122.52</v>
      </c>
      <c r="AK169" s="408">
        <v>135.93</v>
      </c>
      <c r="AL169" s="408">
        <v>198.82550000000001</v>
      </c>
      <c r="AM169" s="410">
        <v>1880</v>
      </c>
      <c r="AN169" s="412"/>
      <c r="AO169" s="395">
        <v>134.88633427647059</v>
      </c>
      <c r="AP169" s="346">
        <v>-3.4121852878417513E-2</v>
      </c>
      <c r="AR169" s="408">
        <v>137.5788</v>
      </c>
      <c r="AS169" s="410">
        <v>108.07000000000001</v>
      </c>
      <c r="AT169" s="412"/>
      <c r="AW169" s="381"/>
    </row>
    <row r="170" spans="1:49" ht="26" hidden="1" outlineLevel="1">
      <c r="A170" s="406">
        <v>42016</v>
      </c>
      <c r="B170" s="407">
        <v>3</v>
      </c>
      <c r="C170" s="408">
        <v>103.9</v>
      </c>
      <c r="D170" s="408">
        <v>120.11960000000001</v>
      </c>
      <c r="E170" s="409">
        <v>234.93</v>
      </c>
      <c r="F170" s="408">
        <v>112.54090000000001</v>
      </c>
      <c r="G170" s="410">
        <v>3157.8</v>
      </c>
      <c r="H170" s="408">
        <v>172.1071</v>
      </c>
      <c r="I170" s="410">
        <v>1280</v>
      </c>
      <c r="J170" s="408">
        <v>117.87</v>
      </c>
      <c r="K170" s="408">
        <v>120.25</v>
      </c>
      <c r="L170" s="408">
        <v>159.87</v>
      </c>
      <c r="M170" s="408">
        <v>107.75</v>
      </c>
      <c r="N170" s="408">
        <v>117.36</v>
      </c>
      <c r="O170" s="408">
        <v>160.69390000000001</v>
      </c>
      <c r="P170" s="411">
        <v>1234.96</v>
      </c>
      <c r="Q170" s="408">
        <v>141.20000000000002</v>
      </c>
      <c r="R170" s="408">
        <v>197.82</v>
      </c>
      <c r="S170" s="408">
        <v>177.32</v>
      </c>
      <c r="T170" s="408">
        <v>120.41</v>
      </c>
      <c r="U170" s="410">
        <v>120.41</v>
      </c>
      <c r="V170" s="408">
        <v>122.17</v>
      </c>
      <c r="W170" s="410">
        <v>122.17</v>
      </c>
      <c r="X170" s="408" t="s">
        <v>61</v>
      </c>
      <c r="Y170" s="408">
        <v>131.25210000000001</v>
      </c>
      <c r="Z170" s="410">
        <v>41940.47</v>
      </c>
      <c r="AA170" s="408">
        <v>134.58000000000001</v>
      </c>
      <c r="AB170" s="408">
        <v>106</v>
      </c>
      <c r="AC170" s="408">
        <v>163.86</v>
      </c>
      <c r="AD170" s="408">
        <v>132.53829999999999</v>
      </c>
      <c r="AE170" s="410">
        <v>569</v>
      </c>
      <c r="AF170" s="408">
        <v>117.72</v>
      </c>
      <c r="AG170" s="408">
        <v>116.7916</v>
      </c>
      <c r="AH170" s="410">
        <v>525</v>
      </c>
      <c r="AI170" s="408">
        <v>142.36000000000001</v>
      </c>
      <c r="AJ170" s="408">
        <v>125.77</v>
      </c>
      <c r="AK170" s="408">
        <v>136.88</v>
      </c>
      <c r="AL170" s="408">
        <v>194.05450000000002</v>
      </c>
      <c r="AM170" s="410">
        <v>1837</v>
      </c>
      <c r="AN170" s="412"/>
      <c r="AO170" s="395">
        <v>131.35618828200148</v>
      </c>
      <c r="AP170" s="346">
        <v>-2.2109343515248958E-2</v>
      </c>
      <c r="AR170" s="408">
        <v>139.22040000000001</v>
      </c>
      <c r="AS170" s="410">
        <v>108.07000000000001</v>
      </c>
      <c r="AT170" s="412"/>
      <c r="AW170" s="381"/>
    </row>
    <row r="171" spans="1:49" ht="26" hidden="1" outlineLevel="1">
      <c r="A171" s="406">
        <v>42023</v>
      </c>
      <c r="B171" s="407">
        <v>4</v>
      </c>
      <c r="C171" s="408">
        <v>104.93</v>
      </c>
      <c r="D171" s="408">
        <v>123.3511</v>
      </c>
      <c r="E171" s="409">
        <v>241.25</v>
      </c>
      <c r="F171" s="408">
        <v>116.6378</v>
      </c>
      <c r="G171" s="410">
        <v>3249.63</v>
      </c>
      <c r="H171" s="408">
        <v>172.07240000000002</v>
      </c>
      <c r="I171" s="410">
        <v>1280</v>
      </c>
      <c r="J171" s="408">
        <v>117.47</v>
      </c>
      <c r="K171" s="408">
        <v>119.77</v>
      </c>
      <c r="L171" s="408">
        <v>159.87</v>
      </c>
      <c r="M171" s="408">
        <v>102.22</v>
      </c>
      <c r="N171" s="408">
        <v>115.06</v>
      </c>
      <c r="O171" s="408">
        <v>157.17420000000001</v>
      </c>
      <c r="P171" s="411">
        <v>1210.21</v>
      </c>
      <c r="Q171" s="408">
        <v>141.20000000000002</v>
      </c>
      <c r="R171" s="408">
        <v>195.83</v>
      </c>
      <c r="S171" s="408">
        <v>177.32</v>
      </c>
      <c r="T171" s="408">
        <v>119.29</v>
      </c>
      <c r="U171" s="410">
        <v>119.29</v>
      </c>
      <c r="V171" s="408">
        <v>125.66</v>
      </c>
      <c r="W171" s="410">
        <v>125.66</v>
      </c>
      <c r="X171" s="408" t="s">
        <v>61</v>
      </c>
      <c r="Y171" s="408">
        <v>133.9348</v>
      </c>
      <c r="Z171" s="410">
        <v>42272.69</v>
      </c>
      <c r="AA171" s="408">
        <v>134.58000000000001</v>
      </c>
      <c r="AB171" s="408">
        <v>107</v>
      </c>
      <c r="AC171" s="408">
        <v>164.58</v>
      </c>
      <c r="AD171" s="408">
        <v>132.71110000000002</v>
      </c>
      <c r="AE171" s="410">
        <v>569.20000000000005</v>
      </c>
      <c r="AF171" s="408">
        <v>115.08</v>
      </c>
      <c r="AG171" s="408">
        <v>115.96390000000001</v>
      </c>
      <c r="AH171" s="410">
        <v>522</v>
      </c>
      <c r="AI171" s="408">
        <v>139.07</v>
      </c>
      <c r="AJ171" s="408">
        <v>121.01</v>
      </c>
      <c r="AK171" s="408">
        <v>138.95000000000002</v>
      </c>
      <c r="AL171" s="408">
        <v>196.1369</v>
      </c>
      <c r="AM171" s="410">
        <v>1843</v>
      </c>
      <c r="AN171" s="412"/>
      <c r="AO171" s="395">
        <v>130.2758402182684</v>
      </c>
      <c r="AP171" s="346">
        <v>-5.5226890619395341E-3</v>
      </c>
      <c r="AR171" s="408">
        <v>141.4632</v>
      </c>
      <c r="AS171" s="410">
        <v>108.07000000000001</v>
      </c>
      <c r="AT171" s="412"/>
      <c r="AW171" s="381"/>
    </row>
    <row r="172" spans="1:49" ht="26" hidden="1" outlineLevel="1">
      <c r="A172" s="406">
        <v>42030</v>
      </c>
      <c r="B172" s="407">
        <v>5</v>
      </c>
      <c r="C172" s="408">
        <v>106.92</v>
      </c>
      <c r="D172" s="408">
        <v>128.6532</v>
      </c>
      <c r="E172" s="409">
        <v>251.62</v>
      </c>
      <c r="F172" s="408">
        <v>117.8828</v>
      </c>
      <c r="G172" s="410">
        <v>3278.64</v>
      </c>
      <c r="H172" s="408">
        <v>171.93640000000002</v>
      </c>
      <c r="I172" s="410">
        <v>1280</v>
      </c>
      <c r="J172" s="408">
        <v>117.91</v>
      </c>
      <c r="K172" s="408">
        <v>117.39</v>
      </c>
      <c r="L172" s="408">
        <v>159.87</v>
      </c>
      <c r="M172" s="408">
        <v>96.960000000000008</v>
      </c>
      <c r="N172" s="408">
        <v>113</v>
      </c>
      <c r="O172" s="408">
        <v>159.41380000000001</v>
      </c>
      <c r="P172" s="411">
        <v>1227.01</v>
      </c>
      <c r="Q172" s="408">
        <v>141.20000000000002</v>
      </c>
      <c r="R172" s="408">
        <v>195.83</v>
      </c>
      <c r="S172" s="408">
        <v>177.32</v>
      </c>
      <c r="T172" s="408">
        <v>120.87</v>
      </c>
      <c r="U172" s="410">
        <v>120.87</v>
      </c>
      <c r="V172" s="408">
        <v>122.53</v>
      </c>
      <c r="W172" s="410">
        <v>122.53</v>
      </c>
      <c r="X172" s="408" t="s">
        <v>61</v>
      </c>
      <c r="Y172" s="408">
        <v>136.35930000000002</v>
      </c>
      <c r="Z172" s="410">
        <v>42504.94</v>
      </c>
      <c r="AA172" s="408">
        <v>134.58000000000001</v>
      </c>
      <c r="AB172" s="408">
        <v>109</v>
      </c>
      <c r="AC172" s="408">
        <v>164.02</v>
      </c>
      <c r="AD172" s="408">
        <v>133.94910000000002</v>
      </c>
      <c r="AE172" s="410">
        <v>565.6</v>
      </c>
      <c r="AF172" s="408">
        <v>115.08</v>
      </c>
      <c r="AG172" s="408">
        <v>115.274</v>
      </c>
      <c r="AH172" s="410">
        <v>514</v>
      </c>
      <c r="AI172" s="408">
        <v>140.83000000000001</v>
      </c>
      <c r="AJ172" s="408">
        <v>120.3</v>
      </c>
      <c r="AK172" s="408">
        <v>140.41</v>
      </c>
      <c r="AL172" s="408">
        <v>202.79830000000001</v>
      </c>
      <c r="AM172" s="410">
        <v>1893</v>
      </c>
      <c r="AN172" s="412"/>
      <c r="AO172" s="395">
        <v>129.9772520857907</v>
      </c>
      <c r="AP172" s="346">
        <v>-4.6829873599485428E-4</v>
      </c>
      <c r="AR172" s="408">
        <v>143.6189</v>
      </c>
      <c r="AS172" s="410">
        <v>108.07000000000001</v>
      </c>
      <c r="AT172" s="412"/>
      <c r="AW172" s="381"/>
    </row>
    <row r="173" spans="1:49" ht="26" hidden="1" outlineLevel="1">
      <c r="A173" s="406">
        <v>42037</v>
      </c>
      <c r="B173" s="407">
        <v>6</v>
      </c>
      <c r="C173" s="408">
        <v>107.39</v>
      </c>
      <c r="D173" s="408">
        <v>123.30500000000001</v>
      </c>
      <c r="E173" s="409">
        <v>241.16</v>
      </c>
      <c r="F173" s="408">
        <v>114.51860000000001</v>
      </c>
      <c r="G173" s="410">
        <v>3176.55</v>
      </c>
      <c r="H173" s="408">
        <v>171.94460000000001</v>
      </c>
      <c r="I173" s="410">
        <v>1280</v>
      </c>
      <c r="J173" s="408">
        <v>119.9</v>
      </c>
      <c r="K173" s="408">
        <v>118.07000000000001</v>
      </c>
      <c r="L173" s="408">
        <v>160.80000000000001</v>
      </c>
      <c r="M173" s="408">
        <v>92.18</v>
      </c>
      <c r="N173" s="408">
        <v>108.31</v>
      </c>
      <c r="O173" s="408">
        <v>155.1362</v>
      </c>
      <c r="P173" s="411">
        <v>1196.04</v>
      </c>
      <c r="Q173" s="408">
        <v>141.20000000000002</v>
      </c>
      <c r="R173" s="408">
        <v>195.83</v>
      </c>
      <c r="S173" s="408">
        <v>177.32</v>
      </c>
      <c r="T173" s="408">
        <v>121.85000000000001</v>
      </c>
      <c r="U173" s="410">
        <v>121.85000000000001</v>
      </c>
      <c r="V173" s="408">
        <v>120.37</v>
      </c>
      <c r="W173" s="410">
        <v>120.37</v>
      </c>
      <c r="X173" s="408" t="s">
        <v>61</v>
      </c>
      <c r="Y173" s="408">
        <v>135.52500000000001</v>
      </c>
      <c r="Z173" s="410">
        <v>41826.879999999997</v>
      </c>
      <c r="AA173" s="408">
        <v>152.96</v>
      </c>
      <c r="AB173" s="408">
        <v>109</v>
      </c>
      <c r="AC173" s="408">
        <v>164.48</v>
      </c>
      <c r="AD173" s="408">
        <v>138.62030000000001</v>
      </c>
      <c r="AE173" s="410">
        <v>578.30000000000007</v>
      </c>
      <c r="AF173" s="408">
        <v>115.08</v>
      </c>
      <c r="AG173" s="408">
        <v>118.0278</v>
      </c>
      <c r="AH173" s="410">
        <v>521</v>
      </c>
      <c r="AI173" s="408">
        <v>139.75</v>
      </c>
      <c r="AJ173" s="408">
        <v>118.41</v>
      </c>
      <c r="AK173" s="408">
        <v>142.81</v>
      </c>
      <c r="AL173" s="408">
        <v>199.684</v>
      </c>
      <c r="AM173" s="410">
        <v>1881</v>
      </c>
      <c r="AN173" s="412"/>
      <c r="AO173" s="395">
        <v>129.30376982323384</v>
      </c>
      <c r="AP173" s="346">
        <v>-5.181539475171637E-3</v>
      </c>
      <c r="AR173" s="408">
        <v>143.29070000000002</v>
      </c>
      <c r="AS173" s="410">
        <v>107.51</v>
      </c>
      <c r="AT173" s="412"/>
      <c r="AW173" s="381"/>
    </row>
    <row r="174" spans="1:49" ht="26" hidden="1" outlineLevel="1">
      <c r="A174" s="406">
        <v>42044</v>
      </c>
      <c r="B174" s="407">
        <v>7</v>
      </c>
      <c r="C174" s="408">
        <v>107.39</v>
      </c>
      <c r="D174" s="408">
        <v>118.97940000000001</v>
      </c>
      <c r="E174" s="409">
        <v>232.70000000000002</v>
      </c>
      <c r="F174" s="408">
        <v>113.18100000000001</v>
      </c>
      <c r="G174" s="410">
        <v>3133.61</v>
      </c>
      <c r="H174" s="408">
        <v>171.94830000000002</v>
      </c>
      <c r="I174" s="410">
        <v>1280</v>
      </c>
      <c r="J174" s="408">
        <v>122.72</v>
      </c>
      <c r="K174" s="408">
        <v>121.24000000000001</v>
      </c>
      <c r="L174" s="408">
        <v>160.80000000000001</v>
      </c>
      <c r="M174" s="408">
        <v>95.2</v>
      </c>
      <c r="N174" s="408">
        <v>109.11</v>
      </c>
      <c r="O174" s="408">
        <v>157.5899</v>
      </c>
      <c r="P174" s="411">
        <v>1216.18</v>
      </c>
      <c r="Q174" s="408">
        <v>138.22999999999999</v>
      </c>
      <c r="R174" s="408">
        <v>195.83</v>
      </c>
      <c r="S174" s="408">
        <v>177.32</v>
      </c>
      <c r="T174" s="408">
        <v>118.24000000000001</v>
      </c>
      <c r="U174" s="410">
        <v>118.24000000000001</v>
      </c>
      <c r="V174" s="408">
        <v>118.38</v>
      </c>
      <c r="W174" s="410">
        <v>118.38</v>
      </c>
      <c r="X174" s="408" t="s">
        <v>61</v>
      </c>
      <c r="Y174" s="408">
        <v>138.7825</v>
      </c>
      <c r="Z174" s="410">
        <v>42683.15</v>
      </c>
      <c r="AA174" s="408">
        <v>152.96</v>
      </c>
      <c r="AB174" s="408">
        <v>109</v>
      </c>
      <c r="AC174" s="408">
        <v>165.15</v>
      </c>
      <c r="AD174" s="408">
        <v>135.64780000000002</v>
      </c>
      <c r="AE174" s="410">
        <v>568</v>
      </c>
      <c r="AF174" s="408">
        <v>113.76</v>
      </c>
      <c r="AG174" s="408">
        <v>117.44470000000001</v>
      </c>
      <c r="AH174" s="410">
        <v>521</v>
      </c>
      <c r="AI174" s="408">
        <v>140.55000000000001</v>
      </c>
      <c r="AJ174" s="408">
        <v>116.68</v>
      </c>
      <c r="AK174" s="408">
        <v>146.06</v>
      </c>
      <c r="AL174" s="408">
        <v>198.80780000000001</v>
      </c>
      <c r="AM174" s="410">
        <v>1892</v>
      </c>
      <c r="AN174" s="412"/>
      <c r="AO174" s="395">
        <v>129.80636373306623</v>
      </c>
      <c r="AP174" s="346">
        <v>3.8869238732905931E-3</v>
      </c>
      <c r="AR174" s="408">
        <v>145.05420000000001</v>
      </c>
      <c r="AS174" s="410">
        <v>107.51</v>
      </c>
      <c r="AT174" s="412"/>
      <c r="AW174" s="381"/>
    </row>
    <row r="175" spans="1:49" ht="26" hidden="1" outlineLevel="1">
      <c r="A175" s="406">
        <v>42051</v>
      </c>
      <c r="B175" s="407">
        <v>8</v>
      </c>
      <c r="C175" s="408">
        <v>107.47</v>
      </c>
      <c r="D175" s="408">
        <v>118.45790000000001</v>
      </c>
      <c r="E175" s="409">
        <v>231.68</v>
      </c>
      <c r="F175" s="408">
        <v>112.917</v>
      </c>
      <c r="G175" s="410">
        <v>3111.17</v>
      </c>
      <c r="H175" s="408">
        <v>171.8365</v>
      </c>
      <c r="I175" s="410">
        <v>1280</v>
      </c>
      <c r="J175" s="408">
        <v>125.44</v>
      </c>
      <c r="K175" s="408">
        <v>117.23</v>
      </c>
      <c r="L175" s="408">
        <v>160.80000000000001</v>
      </c>
      <c r="M175" s="408">
        <v>96.83</v>
      </c>
      <c r="N175" s="408">
        <v>114.66</v>
      </c>
      <c r="O175" s="408">
        <v>160.46100000000001</v>
      </c>
      <c r="P175" s="411">
        <v>1238.44</v>
      </c>
      <c r="Q175" s="408">
        <v>138.22999999999999</v>
      </c>
      <c r="R175" s="408">
        <v>198.21</v>
      </c>
      <c r="S175" s="408">
        <v>177.32</v>
      </c>
      <c r="T175" s="408">
        <v>113.7</v>
      </c>
      <c r="U175" s="410">
        <v>113.7</v>
      </c>
      <c r="V175" s="408">
        <v>113.59</v>
      </c>
      <c r="W175" s="410">
        <v>113.59</v>
      </c>
      <c r="X175" s="408" t="s">
        <v>61</v>
      </c>
      <c r="Y175" s="408">
        <v>139.55100000000002</v>
      </c>
      <c r="Z175" s="410">
        <v>42765.599999999999</v>
      </c>
      <c r="AA175" s="408">
        <v>152.96</v>
      </c>
      <c r="AB175" s="408">
        <v>109</v>
      </c>
      <c r="AC175" s="408">
        <v>164.94</v>
      </c>
      <c r="AD175" s="408">
        <v>137.1302</v>
      </c>
      <c r="AE175" s="410">
        <v>573.4</v>
      </c>
      <c r="AF175" s="408">
        <v>113.76</v>
      </c>
      <c r="AG175" s="408">
        <v>106.9783</v>
      </c>
      <c r="AH175" s="410">
        <v>476</v>
      </c>
      <c r="AI175" s="408">
        <v>141.76</v>
      </c>
      <c r="AJ175" s="408">
        <v>115.2</v>
      </c>
      <c r="AK175" s="408">
        <v>145.27000000000001</v>
      </c>
      <c r="AL175" s="408">
        <v>198.0891</v>
      </c>
      <c r="AM175" s="410">
        <v>1892</v>
      </c>
      <c r="AN175" s="412"/>
      <c r="AO175" s="395">
        <v>130.93678831258211</v>
      </c>
      <c r="AP175" s="346">
        <v>8.7085451514570256E-3</v>
      </c>
      <c r="AR175" s="408">
        <v>145.5565</v>
      </c>
      <c r="AS175" s="410">
        <v>107.51</v>
      </c>
      <c r="AT175" s="412"/>
      <c r="AW175" s="381"/>
    </row>
    <row r="176" spans="1:49" ht="26" hidden="1" outlineLevel="1">
      <c r="A176" s="406">
        <v>42058</v>
      </c>
      <c r="B176" s="407">
        <v>9</v>
      </c>
      <c r="C176" s="408">
        <v>107.55</v>
      </c>
      <c r="D176" s="408">
        <v>119.1431</v>
      </c>
      <c r="E176" s="409">
        <v>233.02</v>
      </c>
      <c r="F176" s="408">
        <v>115.8609</v>
      </c>
      <c r="G176" s="410">
        <v>3182.02</v>
      </c>
      <c r="H176" s="408">
        <v>171.48560000000001</v>
      </c>
      <c r="I176" s="410">
        <v>1280</v>
      </c>
      <c r="J176" s="408">
        <v>128.96</v>
      </c>
      <c r="K176" s="408">
        <v>119</v>
      </c>
      <c r="L176" s="408">
        <v>160.80000000000001</v>
      </c>
      <c r="M176" s="408">
        <v>95.65</v>
      </c>
      <c r="N176" s="408">
        <v>116.33</v>
      </c>
      <c r="O176" s="408">
        <v>158.24710000000002</v>
      </c>
      <c r="P176" s="411">
        <v>1218.1300000000001</v>
      </c>
      <c r="Q176" s="408">
        <v>138.22999999999999</v>
      </c>
      <c r="R176" s="408">
        <v>199.01</v>
      </c>
      <c r="S176" s="408">
        <v>177.32</v>
      </c>
      <c r="T176" s="408">
        <v>118.94</v>
      </c>
      <c r="U176" s="410">
        <v>118.94</v>
      </c>
      <c r="V176" s="408">
        <v>113.71000000000001</v>
      </c>
      <c r="W176" s="410">
        <v>113.71000000000001</v>
      </c>
      <c r="X176" s="408" t="s">
        <v>61</v>
      </c>
      <c r="Y176" s="408">
        <v>138.1969</v>
      </c>
      <c r="Z176" s="410">
        <v>42056.47</v>
      </c>
      <c r="AA176" s="408">
        <v>152.96</v>
      </c>
      <c r="AB176" s="408">
        <v>109</v>
      </c>
      <c r="AC176" s="408">
        <v>165</v>
      </c>
      <c r="AD176" s="408">
        <v>137.15690000000001</v>
      </c>
      <c r="AE176" s="410">
        <v>571</v>
      </c>
      <c r="AF176" s="408">
        <v>113.76</v>
      </c>
      <c r="AG176" s="408">
        <v>103.5993</v>
      </c>
      <c r="AH176" s="410">
        <v>460</v>
      </c>
      <c r="AI176" s="408">
        <v>140.61000000000001</v>
      </c>
      <c r="AJ176" s="408">
        <v>116.61</v>
      </c>
      <c r="AK176" s="408">
        <v>142.47</v>
      </c>
      <c r="AL176" s="408">
        <v>200.32910000000001</v>
      </c>
      <c r="AM176" s="410">
        <v>1896</v>
      </c>
      <c r="AN176" s="412"/>
      <c r="AO176" s="395">
        <v>131.51235155404984</v>
      </c>
      <c r="AP176" s="346">
        <v>4.3957336122657509E-3</v>
      </c>
      <c r="AR176" s="408">
        <v>146.90309999999999</v>
      </c>
      <c r="AS176" s="410">
        <v>107.51</v>
      </c>
      <c r="AT176" s="412"/>
      <c r="AW176" s="381"/>
    </row>
    <row r="177" spans="1:49" ht="26" hidden="1" outlineLevel="1">
      <c r="A177" s="406">
        <v>42065</v>
      </c>
      <c r="B177" s="407">
        <v>10</v>
      </c>
      <c r="C177" s="408">
        <v>108.82000000000001</v>
      </c>
      <c r="D177" s="408">
        <v>121.84270000000001</v>
      </c>
      <c r="E177" s="409">
        <v>238.3</v>
      </c>
      <c r="F177" s="408">
        <v>114.73</v>
      </c>
      <c r="G177" s="410">
        <v>3144.57</v>
      </c>
      <c r="H177" s="408">
        <v>171.65700000000001</v>
      </c>
      <c r="I177" s="410">
        <v>1280</v>
      </c>
      <c r="J177" s="408">
        <v>139.77000000000001</v>
      </c>
      <c r="K177" s="408">
        <v>118.63</v>
      </c>
      <c r="L177" s="408">
        <v>162.4</v>
      </c>
      <c r="M177" s="408">
        <v>94.27</v>
      </c>
      <c r="N177" s="408">
        <v>117.52</v>
      </c>
      <c r="O177" s="408">
        <v>150.4486</v>
      </c>
      <c r="P177" s="411">
        <v>1151.9100000000001</v>
      </c>
      <c r="Q177" s="408">
        <v>138.22999999999999</v>
      </c>
      <c r="R177" s="408">
        <v>199.01</v>
      </c>
      <c r="S177" s="408">
        <v>177.32</v>
      </c>
      <c r="T177" s="408">
        <v>119.21000000000001</v>
      </c>
      <c r="U177" s="410">
        <v>119.21000000000001</v>
      </c>
      <c r="V177" s="408">
        <v>112.7</v>
      </c>
      <c r="W177" s="410">
        <v>112.7</v>
      </c>
      <c r="X177" s="408" t="s">
        <v>61</v>
      </c>
      <c r="Y177" s="408">
        <v>140.97839999999999</v>
      </c>
      <c r="Z177" s="410">
        <v>42919.270000000004</v>
      </c>
      <c r="AA177" s="408">
        <v>150.13</v>
      </c>
      <c r="AB177" s="408">
        <v>111</v>
      </c>
      <c r="AC177" s="408">
        <v>164.96</v>
      </c>
      <c r="AD177" s="408">
        <v>136.09210000000002</v>
      </c>
      <c r="AE177" s="410">
        <v>565.1</v>
      </c>
      <c r="AF177" s="408">
        <v>113.76</v>
      </c>
      <c r="AG177" s="408">
        <v>103.46310000000001</v>
      </c>
      <c r="AH177" s="410">
        <v>460</v>
      </c>
      <c r="AI177" s="408">
        <v>142.49</v>
      </c>
      <c r="AJ177" s="408">
        <v>114.68</v>
      </c>
      <c r="AK177" s="408">
        <v>145.54</v>
      </c>
      <c r="AL177" s="408">
        <v>201.72820000000002</v>
      </c>
      <c r="AM177" s="410">
        <v>1868</v>
      </c>
      <c r="AN177" s="412"/>
      <c r="AO177" s="395">
        <v>133.17075246034196</v>
      </c>
      <c r="AP177" s="346">
        <v>1.2610229280331398E-2</v>
      </c>
      <c r="AR177" s="408">
        <v>148.14950000000002</v>
      </c>
      <c r="AS177" s="410">
        <v>107.51</v>
      </c>
      <c r="AT177" s="412"/>
      <c r="AW177" s="381"/>
    </row>
    <row r="178" spans="1:49" ht="26" hidden="1" outlineLevel="1" collapsed="1">
      <c r="A178" s="406">
        <v>42072</v>
      </c>
      <c r="B178" s="407">
        <v>11</v>
      </c>
      <c r="C178" s="408">
        <v>109.3</v>
      </c>
      <c r="D178" s="408">
        <v>118.18180000000001</v>
      </c>
      <c r="E178" s="409">
        <v>231.14000000000001</v>
      </c>
      <c r="F178" s="408">
        <v>112.4534</v>
      </c>
      <c r="G178" s="410">
        <v>3069.32</v>
      </c>
      <c r="H178" s="408">
        <v>171.68370000000002</v>
      </c>
      <c r="I178" s="410">
        <v>1280</v>
      </c>
      <c r="J178" s="408">
        <v>138.97</v>
      </c>
      <c r="K178" s="408">
        <v>118.64</v>
      </c>
      <c r="L178" s="408">
        <v>162.80000000000001</v>
      </c>
      <c r="M178" s="408">
        <v>94.86</v>
      </c>
      <c r="N178" s="408">
        <v>115.38</v>
      </c>
      <c r="O178" s="408">
        <v>159.97990000000001</v>
      </c>
      <c r="P178" s="411">
        <v>1221.6500000000001</v>
      </c>
      <c r="Q178" s="408">
        <v>138.22999999999999</v>
      </c>
      <c r="R178" s="408">
        <v>199.01</v>
      </c>
      <c r="S178" s="408">
        <v>177.32</v>
      </c>
      <c r="T178" s="408">
        <v>122.26</v>
      </c>
      <c r="U178" s="410">
        <v>122.26</v>
      </c>
      <c r="V178" s="408">
        <v>112.23</v>
      </c>
      <c r="W178" s="410">
        <v>112.23</v>
      </c>
      <c r="X178" s="408" t="s">
        <v>61</v>
      </c>
      <c r="Y178" s="408">
        <v>142.38480000000001</v>
      </c>
      <c r="Z178" s="410">
        <v>43481.89</v>
      </c>
      <c r="AA178" s="408">
        <v>150.13</v>
      </c>
      <c r="AB178" s="408">
        <v>111</v>
      </c>
      <c r="AC178" s="408">
        <v>165.3</v>
      </c>
      <c r="AD178" s="408">
        <v>140.36700000000002</v>
      </c>
      <c r="AE178" s="410">
        <v>580.6</v>
      </c>
      <c r="AF178" s="408">
        <v>113.76</v>
      </c>
      <c r="AG178" s="408">
        <v>99.240300000000005</v>
      </c>
      <c r="AH178" s="410">
        <v>441</v>
      </c>
      <c r="AI178" s="408">
        <v>147.49</v>
      </c>
      <c r="AJ178" s="408">
        <v>115.86</v>
      </c>
      <c r="AK178" s="408">
        <v>149.97999999999999</v>
      </c>
      <c r="AL178" s="408">
        <v>203.45150000000001</v>
      </c>
      <c r="AM178" s="410">
        <v>1863</v>
      </c>
      <c r="AN178" s="412"/>
      <c r="AO178" s="395">
        <v>133.07542223502597</v>
      </c>
      <c r="AP178" s="346">
        <v>-7.1584956572490199E-4</v>
      </c>
      <c r="AR178" s="408">
        <v>150.61790000000002</v>
      </c>
      <c r="AS178" s="410">
        <v>107.51</v>
      </c>
      <c r="AT178" s="412"/>
      <c r="AW178" s="381"/>
    </row>
    <row r="179" spans="1:49" ht="26" hidden="1" outlineLevel="1">
      <c r="A179" s="406">
        <v>42079</v>
      </c>
      <c r="B179" s="407">
        <v>12</v>
      </c>
      <c r="C179" s="408">
        <v>107.71000000000001</v>
      </c>
      <c r="D179" s="408">
        <v>120.21170000000001</v>
      </c>
      <c r="E179" s="409">
        <v>235.11</v>
      </c>
      <c r="F179" s="408">
        <v>115.1164</v>
      </c>
      <c r="G179" s="410">
        <v>3149.37</v>
      </c>
      <c r="H179" s="408">
        <v>171.64780000000002</v>
      </c>
      <c r="I179" s="410">
        <v>1280</v>
      </c>
      <c r="J179" s="408">
        <v>135.03</v>
      </c>
      <c r="K179" s="408">
        <v>132.01</v>
      </c>
      <c r="L179" s="408">
        <v>163.87</v>
      </c>
      <c r="M179" s="408">
        <v>94.88</v>
      </c>
      <c r="N179" s="408">
        <v>112.60000000000001</v>
      </c>
      <c r="O179" s="408">
        <v>156.11070000000001</v>
      </c>
      <c r="P179" s="411">
        <v>1193.6200000000001</v>
      </c>
      <c r="Q179" s="408">
        <v>138.22999999999999</v>
      </c>
      <c r="R179" s="408">
        <v>199.01</v>
      </c>
      <c r="S179" s="408">
        <v>177.32</v>
      </c>
      <c r="T179" s="408">
        <v>125.39</v>
      </c>
      <c r="U179" s="410">
        <v>125.39</v>
      </c>
      <c r="V179" s="408">
        <v>111.76</v>
      </c>
      <c r="W179" s="410">
        <v>111.76</v>
      </c>
      <c r="X179" s="408" t="s">
        <v>61</v>
      </c>
      <c r="Y179" s="408">
        <v>142.74430000000001</v>
      </c>
      <c r="Z179" s="410">
        <v>43419.54</v>
      </c>
      <c r="AA179" s="408">
        <v>150.13</v>
      </c>
      <c r="AB179" s="408">
        <v>110</v>
      </c>
      <c r="AC179" s="408">
        <v>165.57</v>
      </c>
      <c r="AD179" s="408">
        <v>128.07500000000002</v>
      </c>
      <c r="AE179" s="410">
        <v>529.70000000000005</v>
      </c>
      <c r="AF179" s="408">
        <v>113.76</v>
      </c>
      <c r="AG179" s="408">
        <v>95.792200000000008</v>
      </c>
      <c r="AH179" s="410">
        <v>425</v>
      </c>
      <c r="AI179" s="408">
        <v>144</v>
      </c>
      <c r="AJ179" s="408">
        <v>115.94</v>
      </c>
      <c r="AK179" s="408">
        <v>151.43</v>
      </c>
      <c r="AL179" s="408">
        <v>202.8741</v>
      </c>
      <c r="AM179" s="410">
        <v>1875</v>
      </c>
      <c r="AN179" s="412"/>
      <c r="AO179" s="395">
        <v>130.90795635100991</v>
      </c>
      <c r="AP179" s="346">
        <v>-1.6287499581914333E-2</v>
      </c>
      <c r="AR179" s="408">
        <v>149.30170000000001</v>
      </c>
      <c r="AS179" s="410">
        <v>107.51</v>
      </c>
      <c r="AT179" s="412"/>
      <c r="AW179" s="381"/>
    </row>
    <row r="180" spans="1:49" ht="26" hidden="1" outlineLevel="1">
      <c r="A180" s="406">
        <v>42086</v>
      </c>
      <c r="B180" s="407">
        <v>13</v>
      </c>
      <c r="C180" s="408">
        <v>104.14</v>
      </c>
      <c r="D180" s="408">
        <v>117.92620000000001</v>
      </c>
      <c r="E180" s="409">
        <v>230.64000000000001</v>
      </c>
      <c r="F180" s="408">
        <v>111.4315</v>
      </c>
      <c r="G180" s="410">
        <v>3057.09</v>
      </c>
      <c r="H180" s="408">
        <v>171.5213</v>
      </c>
      <c r="I180" s="410">
        <v>1280</v>
      </c>
      <c r="J180" s="408">
        <v>133.75</v>
      </c>
      <c r="K180" s="408">
        <v>127.11</v>
      </c>
      <c r="L180" s="408">
        <v>164</v>
      </c>
      <c r="M180" s="408">
        <v>94.88</v>
      </c>
      <c r="N180" s="408">
        <v>107.92</v>
      </c>
      <c r="O180" s="408">
        <v>152.6645</v>
      </c>
      <c r="P180" s="411">
        <v>1167.58</v>
      </c>
      <c r="Q180" s="408">
        <v>138.22999999999999</v>
      </c>
      <c r="R180" s="408">
        <v>199.01</v>
      </c>
      <c r="S180" s="408">
        <v>177.32</v>
      </c>
      <c r="T180" s="408">
        <v>121.14</v>
      </c>
      <c r="U180" s="410">
        <v>121.14</v>
      </c>
      <c r="V180" s="408">
        <v>116.21000000000001</v>
      </c>
      <c r="W180" s="410">
        <v>116.21000000000001</v>
      </c>
      <c r="X180" s="408" t="s">
        <v>61</v>
      </c>
      <c r="Y180" s="408">
        <v>139.6387</v>
      </c>
      <c r="Z180" s="410">
        <v>42099.06</v>
      </c>
      <c r="AA180" s="408">
        <v>150.13</v>
      </c>
      <c r="AB180" s="408">
        <v>106</v>
      </c>
      <c r="AC180" s="408">
        <v>165.71</v>
      </c>
      <c r="AD180" s="408">
        <v>131.91040000000001</v>
      </c>
      <c r="AE180" s="410">
        <v>541.20000000000005</v>
      </c>
      <c r="AF180" s="408">
        <v>113.76</v>
      </c>
      <c r="AG180" s="408">
        <v>92.957599999999999</v>
      </c>
      <c r="AH180" s="410">
        <v>411</v>
      </c>
      <c r="AI180" s="408">
        <v>150.07</v>
      </c>
      <c r="AJ180" s="408">
        <v>117.33</v>
      </c>
      <c r="AK180" s="408">
        <v>153.37</v>
      </c>
      <c r="AL180" s="408">
        <v>201.0806</v>
      </c>
      <c r="AM180" s="410">
        <v>1871</v>
      </c>
      <c r="AN180" s="412"/>
      <c r="AO180" s="395">
        <v>129.53974329413893</v>
      </c>
      <c r="AP180" s="346">
        <v>-1.045171810032941E-2</v>
      </c>
      <c r="AR180" s="408">
        <v>146.8458</v>
      </c>
      <c r="AS180" s="410">
        <v>107.51</v>
      </c>
      <c r="AT180" s="412"/>
      <c r="AW180" s="381"/>
    </row>
    <row r="181" spans="1:49" ht="26" hidden="1" outlineLevel="1">
      <c r="A181" s="406">
        <v>42093</v>
      </c>
      <c r="B181" s="407">
        <v>14</v>
      </c>
      <c r="C181" s="408">
        <v>98.43</v>
      </c>
      <c r="D181" s="408">
        <v>119.68600000000001</v>
      </c>
      <c r="E181" s="409">
        <v>234.08</v>
      </c>
      <c r="F181" s="408">
        <v>102.71430000000001</v>
      </c>
      <c r="G181" s="410">
        <v>2828.78</v>
      </c>
      <c r="H181" s="408">
        <v>171.35500000000002</v>
      </c>
      <c r="I181" s="410">
        <v>1280</v>
      </c>
      <c r="J181" s="408">
        <v>126.93</v>
      </c>
      <c r="K181" s="408">
        <v>126.98</v>
      </c>
      <c r="L181" s="408">
        <v>164.13</v>
      </c>
      <c r="M181" s="408">
        <v>93.570000000000007</v>
      </c>
      <c r="N181" s="408">
        <v>104.03</v>
      </c>
      <c r="O181" s="408">
        <v>154.73850000000002</v>
      </c>
      <c r="P181" s="411">
        <v>1182.18</v>
      </c>
      <c r="Q181" s="408">
        <v>138.22999999999999</v>
      </c>
      <c r="R181" s="408">
        <v>199.01</v>
      </c>
      <c r="S181" s="408">
        <v>177.32</v>
      </c>
      <c r="T181" s="408">
        <v>119.94</v>
      </c>
      <c r="U181" s="410">
        <v>119.94</v>
      </c>
      <c r="V181" s="408">
        <v>109.67</v>
      </c>
      <c r="W181" s="410">
        <v>109.67</v>
      </c>
      <c r="X181" s="408" t="s">
        <v>61</v>
      </c>
      <c r="Y181" s="408">
        <v>139.1857</v>
      </c>
      <c r="Z181" s="410">
        <v>41697.25</v>
      </c>
      <c r="AA181" s="408">
        <v>140.97999999999999</v>
      </c>
      <c r="AB181" s="408">
        <v>101</v>
      </c>
      <c r="AC181" s="408">
        <v>165.66</v>
      </c>
      <c r="AD181" s="408">
        <v>137.2919</v>
      </c>
      <c r="AE181" s="410">
        <v>559.6</v>
      </c>
      <c r="AF181" s="408">
        <v>113.76</v>
      </c>
      <c r="AG181" s="408">
        <v>93.788499999999999</v>
      </c>
      <c r="AH181" s="410">
        <v>414</v>
      </c>
      <c r="AI181" s="408">
        <v>148.18</v>
      </c>
      <c r="AJ181" s="408">
        <v>118.77</v>
      </c>
      <c r="AK181" s="408">
        <v>155.84</v>
      </c>
      <c r="AL181" s="408">
        <v>202.00500000000002</v>
      </c>
      <c r="AM181" s="410">
        <v>1882</v>
      </c>
      <c r="AN181" s="412"/>
      <c r="AO181" s="395">
        <v>127.56005743666459</v>
      </c>
      <c r="AP181" s="346">
        <v>-1.5282459321994901E-2</v>
      </c>
      <c r="AR181" s="408">
        <v>144.8819</v>
      </c>
      <c r="AS181" s="410">
        <v>105.83</v>
      </c>
      <c r="AT181" s="412"/>
      <c r="AW181" s="381"/>
    </row>
    <row r="182" spans="1:49" ht="26" hidden="1" outlineLevel="1" collapsed="1">
      <c r="A182" s="406">
        <v>42100</v>
      </c>
      <c r="B182" s="407">
        <v>15</v>
      </c>
      <c r="C182" s="408">
        <v>96.36</v>
      </c>
      <c r="D182" s="408">
        <v>114.8533</v>
      </c>
      <c r="E182" s="409">
        <v>224.63</v>
      </c>
      <c r="F182" s="408">
        <v>104.3687</v>
      </c>
      <c r="G182" s="410">
        <v>2864.43</v>
      </c>
      <c r="H182" s="408">
        <v>171.32060000000001</v>
      </c>
      <c r="I182" s="410">
        <v>1280</v>
      </c>
      <c r="J182" s="408">
        <v>119.49000000000001</v>
      </c>
      <c r="K182" s="408">
        <v>123.73</v>
      </c>
      <c r="L182" s="408">
        <v>163.72999999999999</v>
      </c>
      <c r="M182" s="408">
        <v>92.29</v>
      </c>
      <c r="N182" s="408">
        <v>103.31</v>
      </c>
      <c r="O182" s="408">
        <v>160.4573</v>
      </c>
      <c r="P182" s="411">
        <v>1220.2</v>
      </c>
      <c r="Q182" s="408">
        <v>138.22999999999999</v>
      </c>
      <c r="R182" s="408">
        <v>195.24</v>
      </c>
      <c r="S182" s="408">
        <v>177.32</v>
      </c>
      <c r="T182" s="408">
        <v>110.71000000000001</v>
      </c>
      <c r="U182" s="410">
        <v>110.71000000000001</v>
      </c>
      <c r="V182" s="408">
        <v>102.82000000000001</v>
      </c>
      <c r="W182" s="410">
        <v>102.82000000000001</v>
      </c>
      <c r="X182" s="408" t="s">
        <v>61</v>
      </c>
      <c r="Y182" s="408">
        <v>136.9246</v>
      </c>
      <c r="Z182" s="410">
        <v>40819.57</v>
      </c>
      <c r="AA182" s="408">
        <v>140.97999999999999</v>
      </c>
      <c r="AB182" s="408">
        <v>98</v>
      </c>
      <c r="AC182" s="408">
        <v>165.38</v>
      </c>
      <c r="AD182" s="408">
        <v>135.5301</v>
      </c>
      <c r="AE182" s="410">
        <v>547.1</v>
      </c>
      <c r="AF182" s="408">
        <v>107.14</v>
      </c>
      <c r="AG182" s="408">
        <v>94.131399999999999</v>
      </c>
      <c r="AH182" s="410">
        <v>415</v>
      </c>
      <c r="AI182" s="408">
        <v>144.14000000000001</v>
      </c>
      <c r="AJ182" s="408">
        <v>110.18</v>
      </c>
      <c r="AK182" s="408">
        <v>144.79</v>
      </c>
      <c r="AL182" s="408">
        <v>203.16120000000001</v>
      </c>
      <c r="AM182" s="410">
        <v>1899</v>
      </c>
      <c r="AN182" s="412"/>
      <c r="AO182" s="395">
        <v>124.82153158949373</v>
      </c>
      <c r="AP182" s="346">
        <v>-2.1468521590550238E-2</v>
      </c>
      <c r="AR182" s="408">
        <v>145.43370000000002</v>
      </c>
      <c r="AS182" s="410">
        <v>105.83</v>
      </c>
      <c r="AT182" s="412"/>
      <c r="AW182" s="381"/>
    </row>
    <row r="183" spans="1:49" ht="26" hidden="1" outlineLevel="1">
      <c r="A183" s="406">
        <v>42107</v>
      </c>
      <c r="B183" s="407">
        <v>16</v>
      </c>
      <c r="C183" s="408">
        <v>94.77</v>
      </c>
      <c r="D183" s="408">
        <v>115.4259</v>
      </c>
      <c r="E183" s="409">
        <v>225.75</v>
      </c>
      <c r="F183" s="408">
        <v>105.521</v>
      </c>
      <c r="G183" s="410">
        <v>2894.44</v>
      </c>
      <c r="H183" s="408">
        <v>171.43540000000002</v>
      </c>
      <c r="I183" s="410">
        <v>1280</v>
      </c>
      <c r="J183" s="408">
        <v>112.73</v>
      </c>
      <c r="K183" s="408">
        <v>115.12</v>
      </c>
      <c r="L183" s="408">
        <v>162.4</v>
      </c>
      <c r="M183" s="408">
        <v>91.16</v>
      </c>
      <c r="N183" s="408">
        <v>104.11</v>
      </c>
      <c r="O183" s="408">
        <v>164.18130000000002</v>
      </c>
      <c r="P183" s="411">
        <v>1243.5</v>
      </c>
      <c r="Q183" s="408">
        <v>138.22999999999999</v>
      </c>
      <c r="R183" s="408">
        <v>189.88</v>
      </c>
      <c r="S183" s="408">
        <v>177.32</v>
      </c>
      <c r="T183" s="408">
        <v>107.41</v>
      </c>
      <c r="U183" s="410">
        <v>107.41</v>
      </c>
      <c r="V183" s="408">
        <v>104.43</v>
      </c>
      <c r="W183" s="410">
        <v>104.43</v>
      </c>
      <c r="X183" s="408" t="s">
        <v>61</v>
      </c>
      <c r="Y183" s="408">
        <v>134.77760000000001</v>
      </c>
      <c r="Z183" s="410">
        <v>40286.770000000004</v>
      </c>
      <c r="AA183" s="408">
        <v>140.97999999999999</v>
      </c>
      <c r="AB183" s="408">
        <v>96</v>
      </c>
      <c r="AC183" s="408">
        <v>164.76</v>
      </c>
      <c r="AD183" s="408">
        <v>132.34309999999999</v>
      </c>
      <c r="AE183" s="410">
        <v>531.79999999999995</v>
      </c>
      <c r="AF183" s="408">
        <v>104.5</v>
      </c>
      <c r="AG183" s="408">
        <v>92.63</v>
      </c>
      <c r="AH183" s="410">
        <v>409</v>
      </c>
      <c r="AI183" s="408">
        <v>143.5</v>
      </c>
      <c r="AJ183" s="408">
        <v>108.22</v>
      </c>
      <c r="AK183" s="408">
        <v>143.58000000000001</v>
      </c>
      <c r="AL183" s="408">
        <v>202.6593</v>
      </c>
      <c r="AM183" s="410">
        <v>1886</v>
      </c>
      <c r="AN183" s="412"/>
      <c r="AO183" s="395">
        <v>122.46031828731809</v>
      </c>
      <c r="AP183" s="346">
        <v>-1.8916714705448978E-2</v>
      </c>
      <c r="AR183" s="408">
        <v>146.89580000000001</v>
      </c>
      <c r="AS183" s="410">
        <v>105.83</v>
      </c>
      <c r="AT183" s="412"/>
      <c r="AW183" s="381"/>
    </row>
    <row r="184" spans="1:49" ht="26" hidden="1" outlineLevel="1">
      <c r="A184" s="406">
        <v>42114</v>
      </c>
      <c r="B184" s="407">
        <v>17</v>
      </c>
      <c r="C184" s="408">
        <v>95.570000000000007</v>
      </c>
      <c r="D184" s="408">
        <v>111.5094</v>
      </c>
      <c r="E184" s="409">
        <v>218.09</v>
      </c>
      <c r="F184" s="408">
        <v>99.145400000000009</v>
      </c>
      <c r="G184" s="410">
        <v>2720.79</v>
      </c>
      <c r="H184" s="408">
        <v>171.56370000000001</v>
      </c>
      <c r="I184" s="410">
        <v>1280</v>
      </c>
      <c r="J184" s="408">
        <v>103.88</v>
      </c>
      <c r="K184" s="408">
        <v>120.42</v>
      </c>
      <c r="L184" s="408">
        <v>161.07</v>
      </c>
      <c r="M184" s="408">
        <v>88.36</v>
      </c>
      <c r="N184" s="408">
        <v>106.33</v>
      </c>
      <c r="O184" s="408">
        <v>163.52670000000001</v>
      </c>
      <c r="P184" s="411">
        <v>1240.24</v>
      </c>
      <c r="Q184" s="408">
        <v>138.89000000000001</v>
      </c>
      <c r="R184" s="408">
        <v>182.34</v>
      </c>
      <c r="S184" s="408">
        <v>177.32</v>
      </c>
      <c r="T184" s="408">
        <v>103.49000000000001</v>
      </c>
      <c r="U184" s="410">
        <v>103.49000000000001</v>
      </c>
      <c r="V184" s="408">
        <v>88.210000000000008</v>
      </c>
      <c r="W184" s="410">
        <v>88.210000000000008</v>
      </c>
      <c r="X184" s="408" t="s">
        <v>61</v>
      </c>
      <c r="Y184" s="408">
        <v>135.625</v>
      </c>
      <c r="Z184" s="410">
        <v>40715.97</v>
      </c>
      <c r="AA184" s="408">
        <v>140.97999999999999</v>
      </c>
      <c r="AB184" s="408">
        <v>97</v>
      </c>
      <c r="AC184" s="408">
        <v>164.36</v>
      </c>
      <c r="AD184" s="408">
        <v>131.01740000000001</v>
      </c>
      <c r="AE184" s="410">
        <v>524.5</v>
      </c>
      <c r="AF184" s="408">
        <v>104.5</v>
      </c>
      <c r="AG184" s="408">
        <v>92.4619</v>
      </c>
      <c r="AH184" s="410">
        <v>409</v>
      </c>
      <c r="AI184" s="408">
        <v>143.64000000000001</v>
      </c>
      <c r="AJ184" s="408">
        <v>102.04</v>
      </c>
      <c r="AK184" s="408">
        <v>147.02000000000001</v>
      </c>
      <c r="AL184" s="408">
        <v>204.89610000000002</v>
      </c>
      <c r="AM184" s="410">
        <v>1912</v>
      </c>
      <c r="AN184" s="412"/>
      <c r="AO184" s="395">
        <v>119.9286210347144</v>
      </c>
      <c r="AP184" s="346">
        <v>-2.0673613199859497E-2</v>
      </c>
      <c r="AR184" s="408">
        <v>147.5761</v>
      </c>
      <c r="AS184" s="410">
        <v>105.83</v>
      </c>
      <c r="AT184" s="412"/>
      <c r="AW184" s="381"/>
    </row>
    <row r="185" spans="1:49" ht="26" hidden="1" outlineLevel="1">
      <c r="A185" s="406">
        <v>42121</v>
      </c>
      <c r="B185" s="407">
        <v>18</v>
      </c>
      <c r="C185" s="408">
        <v>95.570000000000007</v>
      </c>
      <c r="D185" s="408">
        <v>105.3022</v>
      </c>
      <c r="E185" s="409">
        <v>205.95000000000002</v>
      </c>
      <c r="F185" s="408">
        <v>98.024600000000007</v>
      </c>
      <c r="G185" s="410">
        <v>2689.9500000000003</v>
      </c>
      <c r="H185" s="408">
        <v>171.5378</v>
      </c>
      <c r="I185" s="410">
        <v>1280</v>
      </c>
      <c r="J185" s="408">
        <v>99.820000000000007</v>
      </c>
      <c r="K185" s="408">
        <v>115.7</v>
      </c>
      <c r="L185" s="408">
        <v>161.07</v>
      </c>
      <c r="M185" s="408">
        <v>86.53</v>
      </c>
      <c r="N185" s="408">
        <v>103.87</v>
      </c>
      <c r="O185" s="408">
        <v>159.1738</v>
      </c>
      <c r="P185" s="411">
        <v>1206.96</v>
      </c>
      <c r="Q185" s="408">
        <v>138.89000000000001</v>
      </c>
      <c r="R185" s="408">
        <v>174.4</v>
      </c>
      <c r="S185" s="408">
        <v>177.32</v>
      </c>
      <c r="T185" s="408">
        <v>100.37</v>
      </c>
      <c r="U185" s="410">
        <v>100.37</v>
      </c>
      <c r="V185" s="408">
        <v>90.8</v>
      </c>
      <c r="W185" s="410">
        <v>90.8</v>
      </c>
      <c r="X185" s="408" t="s">
        <v>61</v>
      </c>
      <c r="Y185" s="408">
        <v>129.87020000000001</v>
      </c>
      <c r="Z185" s="410">
        <v>39239.72</v>
      </c>
      <c r="AA185" s="408">
        <v>140.97999999999999</v>
      </c>
      <c r="AB185" s="408">
        <v>97</v>
      </c>
      <c r="AC185" s="408">
        <v>156.97</v>
      </c>
      <c r="AD185" s="408">
        <v>132.32740000000001</v>
      </c>
      <c r="AE185" s="410">
        <v>531.29999999999995</v>
      </c>
      <c r="AF185" s="408">
        <v>104.5</v>
      </c>
      <c r="AG185" s="408">
        <v>84.035800000000009</v>
      </c>
      <c r="AH185" s="410">
        <v>371</v>
      </c>
      <c r="AI185" s="408">
        <v>142.20000000000002</v>
      </c>
      <c r="AJ185" s="408">
        <v>102.79</v>
      </c>
      <c r="AK185" s="408">
        <v>152.82</v>
      </c>
      <c r="AL185" s="408">
        <v>192.32300000000001</v>
      </c>
      <c r="AM185" s="410">
        <v>1796</v>
      </c>
      <c r="AN185" s="412"/>
      <c r="AO185" s="395">
        <v>116.82881519125274</v>
      </c>
      <c r="AP185" s="346">
        <v>-2.5847089849923233E-2</v>
      </c>
      <c r="AR185" s="408">
        <v>146.88990000000001</v>
      </c>
      <c r="AS185" s="410">
        <v>105.83</v>
      </c>
      <c r="AT185" s="412"/>
      <c r="AW185" s="381"/>
    </row>
    <row r="186" spans="1:49" ht="26" hidden="1" outlineLevel="1">
      <c r="A186" s="406">
        <v>42128</v>
      </c>
      <c r="B186" s="407">
        <v>19</v>
      </c>
      <c r="C186" s="408">
        <v>94.14</v>
      </c>
      <c r="D186" s="408">
        <v>101.9071</v>
      </c>
      <c r="E186" s="409">
        <v>199.31</v>
      </c>
      <c r="F186" s="408">
        <v>94.466300000000004</v>
      </c>
      <c r="G186" s="410">
        <v>2588.35</v>
      </c>
      <c r="H186" s="408">
        <v>171.48750000000001</v>
      </c>
      <c r="I186" s="410">
        <v>1280</v>
      </c>
      <c r="J186" s="408">
        <v>97.92</v>
      </c>
      <c r="K186" s="408">
        <v>117.60000000000001</v>
      </c>
      <c r="L186" s="408">
        <v>160.27000000000001</v>
      </c>
      <c r="M186" s="408">
        <v>83.600000000000009</v>
      </c>
      <c r="N186" s="408">
        <v>100.3</v>
      </c>
      <c r="O186" s="408">
        <v>163.92440000000002</v>
      </c>
      <c r="P186" s="411">
        <v>1241.28</v>
      </c>
      <c r="Q186" s="408">
        <v>138.89000000000001</v>
      </c>
      <c r="R186" s="408">
        <v>167.46</v>
      </c>
      <c r="S186" s="408">
        <v>177.32</v>
      </c>
      <c r="T186" s="408">
        <v>99.43</v>
      </c>
      <c r="U186" s="410">
        <v>99.43</v>
      </c>
      <c r="V186" s="408">
        <v>91.22</v>
      </c>
      <c r="W186" s="410">
        <v>91.22</v>
      </c>
      <c r="X186" s="408" t="s">
        <v>61</v>
      </c>
      <c r="Y186" s="408">
        <v>127.2333</v>
      </c>
      <c r="Z186" s="410">
        <v>38621.840000000004</v>
      </c>
      <c r="AA186" s="408">
        <v>141.4</v>
      </c>
      <c r="AB186" s="408">
        <v>96</v>
      </c>
      <c r="AC186" s="408">
        <v>156.97</v>
      </c>
      <c r="AD186" s="408">
        <v>132.8006</v>
      </c>
      <c r="AE186" s="410">
        <v>537.29999999999995</v>
      </c>
      <c r="AF186" s="408">
        <v>99.210000000000008</v>
      </c>
      <c r="AG186" s="408">
        <v>83.621200000000002</v>
      </c>
      <c r="AH186" s="410">
        <v>371</v>
      </c>
      <c r="AI186" s="408">
        <v>138.07</v>
      </c>
      <c r="AJ186" s="408">
        <v>102.04</v>
      </c>
      <c r="AK186" s="408">
        <v>156.63</v>
      </c>
      <c r="AL186" s="408">
        <v>198.36080000000001</v>
      </c>
      <c r="AM186" s="410">
        <v>1847</v>
      </c>
      <c r="AN186" s="412"/>
      <c r="AO186" s="395">
        <v>114.51133859774059</v>
      </c>
      <c r="AP186" s="346">
        <v>-1.9836515415468048E-2</v>
      </c>
      <c r="AR186" s="408">
        <v>144.24770000000001</v>
      </c>
      <c r="AS186" s="410">
        <v>105.83</v>
      </c>
      <c r="AT186" s="412"/>
      <c r="AW186" s="381"/>
    </row>
    <row r="187" spans="1:49" ht="26" hidden="1" outlineLevel="1" collapsed="1">
      <c r="A187" s="406">
        <v>42135</v>
      </c>
      <c r="B187" s="407">
        <v>20</v>
      </c>
      <c r="C187" s="408">
        <v>93.350000000000009</v>
      </c>
      <c r="D187" s="408">
        <v>88.378200000000007</v>
      </c>
      <c r="E187" s="409">
        <v>172.85</v>
      </c>
      <c r="F187" s="408">
        <v>93.754000000000005</v>
      </c>
      <c r="G187" s="410">
        <v>2570.4</v>
      </c>
      <c r="H187" s="408">
        <v>171.49080000000001</v>
      </c>
      <c r="I187" s="410">
        <v>1280</v>
      </c>
      <c r="J187" s="408">
        <v>98.66</v>
      </c>
      <c r="K187" s="408">
        <v>112.38</v>
      </c>
      <c r="L187" s="408">
        <v>160.27000000000001</v>
      </c>
      <c r="M187" s="408">
        <v>81.680000000000007</v>
      </c>
      <c r="N187" s="408">
        <v>94.820000000000007</v>
      </c>
      <c r="O187" s="408">
        <v>159.93610000000001</v>
      </c>
      <c r="P187" s="411">
        <v>1208.6300000000001</v>
      </c>
      <c r="Q187" s="408">
        <v>138.89000000000001</v>
      </c>
      <c r="R187" s="408">
        <v>165.08</v>
      </c>
      <c r="S187" s="408">
        <v>177.32</v>
      </c>
      <c r="T187" s="408">
        <v>101.29</v>
      </c>
      <c r="U187" s="410">
        <v>101.29</v>
      </c>
      <c r="V187" s="408">
        <v>95.49</v>
      </c>
      <c r="W187" s="410">
        <v>95.49</v>
      </c>
      <c r="X187" s="408" t="s">
        <v>61</v>
      </c>
      <c r="Y187" s="408">
        <v>124.6254</v>
      </c>
      <c r="Z187" s="410">
        <v>38147.65</v>
      </c>
      <c r="AA187" s="408">
        <v>141.4</v>
      </c>
      <c r="AB187" s="408">
        <v>95</v>
      </c>
      <c r="AC187" s="408">
        <v>156.17000000000002</v>
      </c>
      <c r="AD187" s="408">
        <v>129.8844</v>
      </c>
      <c r="AE187" s="410">
        <v>528.70000000000005</v>
      </c>
      <c r="AF187" s="408">
        <v>99.210000000000008</v>
      </c>
      <c r="AG187" s="408">
        <v>83.097000000000008</v>
      </c>
      <c r="AH187" s="410">
        <v>370</v>
      </c>
      <c r="AI187" s="408">
        <v>140.13</v>
      </c>
      <c r="AJ187" s="408">
        <v>97.28</v>
      </c>
      <c r="AK187" s="408">
        <v>154.95000000000002</v>
      </c>
      <c r="AL187" s="408">
        <v>198.28820000000002</v>
      </c>
      <c r="AM187" s="410">
        <v>1854</v>
      </c>
      <c r="AN187" s="412"/>
      <c r="AO187" s="395">
        <v>112.52900807840516</v>
      </c>
      <c r="AP187" s="346">
        <v>-1.7311216021140385E-2</v>
      </c>
      <c r="AR187" s="408">
        <v>146.791</v>
      </c>
      <c r="AS187" s="410">
        <v>105.83</v>
      </c>
      <c r="AT187" s="412"/>
      <c r="AW187" s="381"/>
    </row>
    <row r="188" spans="1:49" ht="26" hidden="1" outlineLevel="1">
      <c r="A188" s="406">
        <v>42142</v>
      </c>
      <c r="B188" s="407">
        <v>21</v>
      </c>
      <c r="C188" s="408">
        <v>93.43</v>
      </c>
      <c r="D188" s="408">
        <v>83.393000000000001</v>
      </c>
      <c r="E188" s="409">
        <v>163.1</v>
      </c>
      <c r="F188" s="408">
        <v>93.726100000000002</v>
      </c>
      <c r="G188" s="410">
        <v>2565.8200000000002</v>
      </c>
      <c r="H188" s="408">
        <v>171.5847</v>
      </c>
      <c r="I188" s="410">
        <v>1280</v>
      </c>
      <c r="J188" s="408">
        <v>99.68</v>
      </c>
      <c r="K188" s="408">
        <v>112.38</v>
      </c>
      <c r="L188" s="408">
        <v>160.27000000000001</v>
      </c>
      <c r="M188" s="408">
        <v>82.98</v>
      </c>
      <c r="N188" s="408">
        <v>91.97</v>
      </c>
      <c r="O188" s="408">
        <v>167.49940000000001</v>
      </c>
      <c r="P188" s="411">
        <v>1262.56</v>
      </c>
      <c r="Q188" s="408">
        <v>138.89000000000001</v>
      </c>
      <c r="R188" s="408">
        <v>165.08</v>
      </c>
      <c r="S188" s="408">
        <v>177.32</v>
      </c>
      <c r="T188" s="408">
        <v>100.31</v>
      </c>
      <c r="U188" s="410">
        <v>100.31</v>
      </c>
      <c r="V188" s="408">
        <v>97.92</v>
      </c>
      <c r="W188" s="410">
        <v>97.92</v>
      </c>
      <c r="X188" s="408" t="s">
        <v>61</v>
      </c>
      <c r="Y188" s="408">
        <v>118.59</v>
      </c>
      <c r="Z188" s="410">
        <v>36367.82</v>
      </c>
      <c r="AA188" s="408">
        <v>141.4</v>
      </c>
      <c r="AB188" s="408">
        <v>95</v>
      </c>
      <c r="AC188" s="408">
        <v>156.61000000000001</v>
      </c>
      <c r="AD188" s="408">
        <v>128.24080000000001</v>
      </c>
      <c r="AE188" s="410">
        <v>522.4</v>
      </c>
      <c r="AF188" s="408">
        <v>96.56</v>
      </c>
      <c r="AG188" s="408">
        <v>80.255600000000001</v>
      </c>
      <c r="AH188" s="410">
        <v>357</v>
      </c>
      <c r="AI188" s="408">
        <v>140.27000000000001</v>
      </c>
      <c r="AJ188" s="408">
        <v>101.82000000000001</v>
      </c>
      <c r="AK188" s="408">
        <v>155.68</v>
      </c>
      <c r="AL188" s="408">
        <v>201.7081</v>
      </c>
      <c r="AM188" s="410">
        <v>1878</v>
      </c>
      <c r="AN188" s="412"/>
      <c r="AO188" s="395">
        <v>112.0433873671369</v>
      </c>
      <c r="AP188" s="346">
        <v>-4.3155157906474839E-3</v>
      </c>
      <c r="AR188" s="408">
        <v>147.47920000000002</v>
      </c>
      <c r="AS188" s="410">
        <v>105.83</v>
      </c>
      <c r="AT188" s="412"/>
      <c r="AW188" s="381"/>
    </row>
    <row r="189" spans="1:49" ht="26" hidden="1" outlineLevel="1">
      <c r="A189" s="406">
        <v>42149</v>
      </c>
      <c r="B189" s="407">
        <v>22</v>
      </c>
      <c r="C189" s="408">
        <v>95.49</v>
      </c>
      <c r="D189" s="408">
        <v>86.0364</v>
      </c>
      <c r="E189" s="409">
        <v>168.27</v>
      </c>
      <c r="F189" s="408">
        <v>93.631900000000002</v>
      </c>
      <c r="G189" s="410">
        <v>2566.09</v>
      </c>
      <c r="H189" s="408">
        <v>171.63930000000002</v>
      </c>
      <c r="I189" s="410">
        <v>1280</v>
      </c>
      <c r="J189" s="408">
        <v>107.51</v>
      </c>
      <c r="K189" s="408">
        <v>115.15</v>
      </c>
      <c r="L189" s="408">
        <v>160</v>
      </c>
      <c r="M189" s="408">
        <v>88.67</v>
      </c>
      <c r="N189" s="408">
        <v>95.460000000000008</v>
      </c>
      <c r="O189" s="408">
        <v>164.5635</v>
      </c>
      <c r="P189" s="411">
        <v>1244.53</v>
      </c>
      <c r="Q189" s="408">
        <v>138.89000000000001</v>
      </c>
      <c r="R189" s="408">
        <v>165.08</v>
      </c>
      <c r="S189" s="408">
        <v>177.32</v>
      </c>
      <c r="T189" s="408">
        <v>104.97</v>
      </c>
      <c r="U189" s="410">
        <v>104.97</v>
      </c>
      <c r="V189" s="408">
        <v>95.34</v>
      </c>
      <c r="W189" s="410">
        <v>95.34</v>
      </c>
      <c r="X189" s="408" t="s">
        <v>61</v>
      </c>
      <c r="Y189" s="408">
        <v>115.9175</v>
      </c>
      <c r="Z189" s="410">
        <v>35753.770000000004</v>
      </c>
      <c r="AA189" s="408">
        <v>141.4</v>
      </c>
      <c r="AB189" s="408">
        <v>97</v>
      </c>
      <c r="AC189" s="408">
        <v>156.1</v>
      </c>
      <c r="AD189" s="408">
        <v>127.6876</v>
      </c>
      <c r="AE189" s="410">
        <v>526.6</v>
      </c>
      <c r="AF189" s="408">
        <v>96.56</v>
      </c>
      <c r="AG189" s="408">
        <v>80.240700000000004</v>
      </c>
      <c r="AH189" s="410">
        <v>357</v>
      </c>
      <c r="AI189" s="408">
        <v>137.02000000000001</v>
      </c>
      <c r="AJ189" s="408">
        <v>99.23</v>
      </c>
      <c r="AK189" s="408">
        <v>155.30000000000001</v>
      </c>
      <c r="AL189" s="408">
        <v>204.0763</v>
      </c>
      <c r="AM189" s="410">
        <v>1891</v>
      </c>
      <c r="AN189" s="412"/>
      <c r="AO189" s="395">
        <v>114.46848797462873</v>
      </c>
      <c r="AP189" s="346">
        <v>2.1644299270829892E-2</v>
      </c>
      <c r="AR189" s="408">
        <v>148.32220000000001</v>
      </c>
      <c r="AS189" s="410">
        <v>105.83</v>
      </c>
      <c r="AT189" s="412"/>
      <c r="AW189" s="381"/>
    </row>
    <row r="190" spans="1:49" ht="26" hidden="1" outlineLevel="1">
      <c r="A190" s="406">
        <v>42156</v>
      </c>
      <c r="B190" s="407">
        <v>23</v>
      </c>
      <c r="C190" s="408">
        <v>101.76</v>
      </c>
      <c r="D190" s="408">
        <v>90.562700000000007</v>
      </c>
      <c r="E190" s="409">
        <v>177.12</v>
      </c>
      <c r="F190" s="408">
        <v>95.935100000000006</v>
      </c>
      <c r="G190" s="410">
        <v>2631.35</v>
      </c>
      <c r="H190" s="408">
        <v>171.58930000000001</v>
      </c>
      <c r="I190" s="410">
        <v>1280</v>
      </c>
      <c r="J190" s="408">
        <v>117.94</v>
      </c>
      <c r="K190" s="408">
        <v>111.01</v>
      </c>
      <c r="L190" s="408">
        <v>160</v>
      </c>
      <c r="M190" s="408">
        <v>96.3</v>
      </c>
      <c r="N190" s="408">
        <v>102.2</v>
      </c>
      <c r="O190" s="408">
        <v>159.98439999999999</v>
      </c>
      <c r="P190" s="411">
        <v>1210.22</v>
      </c>
      <c r="Q190" s="408">
        <v>138.89000000000001</v>
      </c>
      <c r="R190" s="408">
        <v>165.08</v>
      </c>
      <c r="S190" s="408">
        <v>177.32</v>
      </c>
      <c r="T190" s="408">
        <v>103.79</v>
      </c>
      <c r="U190" s="410">
        <v>103.79</v>
      </c>
      <c r="V190" s="408">
        <v>94.43</v>
      </c>
      <c r="W190" s="410">
        <v>94.43</v>
      </c>
      <c r="X190" s="408" t="s">
        <v>61</v>
      </c>
      <c r="Y190" s="408">
        <v>117.6367</v>
      </c>
      <c r="Z190" s="410">
        <v>36526.36</v>
      </c>
      <c r="AA190" s="408">
        <v>142.04</v>
      </c>
      <c r="AB190" s="408">
        <v>103</v>
      </c>
      <c r="AC190" s="408">
        <v>156.67000000000002</v>
      </c>
      <c r="AD190" s="408">
        <v>125.09150000000001</v>
      </c>
      <c r="AE190" s="410">
        <v>517.79999999999995</v>
      </c>
      <c r="AF190" s="408">
        <v>109.79</v>
      </c>
      <c r="AG190" s="408">
        <v>85.552300000000002</v>
      </c>
      <c r="AH190" s="410">
        <v>380</v>
      </c>
      <c r="AI190" s="408">
        <v>136.09</v>
      </c>
      <c r="AJ190" s="408">
        <v>98.820000000000007</v>
      </c>
      <c r="AK190" s="408">
        <v>151.99</v>
      </c>
      <c r="AL190" s="408">
        <v>201.04250000000002</v>
      </c>
      <c r="AM190" s="410">
        <v>1881</v>
      </c>
      <c r="AN190" s="412"/>
      <c r="AO190" s="395">
        <v>118.89252189674283</v>
      </c>
      <c r="AP190" s="346">
        <v>3.8648487460537284E-2</v>
      </c>
      <c r="AR190" s="408">
        <v>145.57510000000002</v>
      </c>
      <c r="AS190" s="410">
        <v>105.83</v>
      </c>
      <c r="AT190" s="412"/>
      <c r="AW190" s="381"/>
    </row>
    <row r="191" spans="1:49" ht="26" hidden="1" outlineLevel="1">
      <c r="A191" s="406">
        <v>42163</v>
      </c>
      <c r="B191" s="407">
        <v>24</v>
      </c>
      <c r="C191" s="408">
        <v>109.77</v>
      </c>
      <c r="D191" s="408">
        <v>96.099500000000006</v>
      </c>
      <c r="E191" s="409">
        <v>187.95000000000002</v>
      </c>
      <c r="F191" s="408">
        <v>97.877600000000001</v>
      </c>
      <c r="G191" s="410">
        <v>2676.52</v>
      </c>
      <c r="H191" s="408">
        <v>171.56110000000001</v>
      </c>
      <c r="I191" s="410">
        <v>1280</v>
      </c>
      <c r="J191" s="408">
        <v>130.36000000000001</v>
      </c>
      <c r="K191" s="408">
        <v>119.8</v>
      </c>
      <c r="L191" s="408">
        <v>160</v>
      </c>
      <c r="M191" s="408">
        <v>107.21000000000001</v>
      </c>
      <c r="N191" s="408">
        <v>113.79</v>
      </c>
      <c r="O191" s="408">
        <v>163.20510000000002</v>
      </c>
      <c r="P191" s="411">
        <v>1233.42</v>
      </c>
      <c r="Q191" s="408">
        <v>138.89000000000001</v>
      </c>
      <c r="R191" s="408">
        <v>165.87</v>
      </c>
      <c r="S191" s="408">
        <v>177.32</v>
      </c>
      <c r="T191" s="408">
        <v>101.69</v>
      </c>
      <c r="U191" s="410">
        <v>101.69</v>
      </c>
      <c r="V191" s="408">
        <v>97.77</v>
      </c>
      <c r="W191" s="410">
        <v>97.77</v>
      </c>
      <c r="X191" s="408" t="s">
        <v>61</v>
      </c>
      <c r="Y191" s="408">
        <v>117.485</v>
      </c>
      <c r="Z191" s="410">
        <v>36693.090000000004</v>
      </c>
      <c r="AA191" s="408">
        <v>142.04</v>
      </c>
      <c r="AB191" s="408">
        <v>111</v>
      </c>
      <c r="AC191" s="408">
        <v>158.1</v>
      </c>
      <c r="AD191" s="408">
        <v>131.25540000000001</v>
      </c>
      <c r="AE191" s="410">
        <v>544.79999999999995</v>
      </c>
      <c r="AF191" s="408">
        <v>123.02</v>
      </c>
      <c r="AG191" s="408">
        <v>85.060900000000004</v>
      </c>
      <c r="AH191" s="410">
        <v>380</v>
      </c>
      <c r="AI191" s="408">
        <v>165.27</v>
      </c>
      <c r="AJ191" s="408">
        <v>97.33</v>
      </c>
      <c r="AK191" s="408">
        <v>150.02000000000001</v>
      </c>
      <c r="AL191" s="408">
        <v>205.1979</v>
      </c>
      <c r="AM191" s="410">
        <v>1908</v>
      </c>
      <c r="AN191" s="412"/>
      <c r="AO191" s="395">
        <v>125.77228323132908</v>
      </c>
      <c r="AP191" s="346">
        <v>5.7865383161451289E-2</v>
      </c>
      <c r="AR191" s="408">
        <v>145.17430000000002</v>
      </c>
      <c r="AS191" s="410">
        <v>105.83</v>
      </c>
      <c r="AT191" s="412"/>
      <c r="AW191" s="381"/>
    </row>
    <row r="192" spans="1:49" ht="26" hidden="1" outlineLevel="1">
      <c r="A192" s="406">
        <v>42170</v>
      </c>
      <c r="B192" s="407">
        <v>25</v>
      </c>
      <c r="C192" s="408">
        <v>119.85000000000001</v>
      </c>
      <c r="D192" s="408">
        <v>99.028500000000008</v>
      </c>
      <c r="E192" s="409">
        <v>193.68</v>
      </c>
      <c r="F192" s="408">
        <v>96.193200000000004</v>
      </c>
      <c r="G192" s="410">
        <v>2621.54</v>
      </c>
      <c r="H192" s="408">
        <v>171.5864</v>
      </c>
      <c r="I192" s="410">
        <v>1280</v>
      </c>
      <c r="J192" s="408">
        <v>131.32</v>
      </c>
      <c r="K192" s="408">
        <v>116.49000000000001</v>
      </c>
      <c r="L192" s="408">
        <v>160</v>
      </c>
      <c r="M192" s="408">
        <v>113.05</v>
      </c>
      <c r="N192" s="408">
        <v>124.35000000000001</v>
      </c>
      <c r="O192" s="408">
        <v>157.43360000000001</v>
      </c>
      <c r="P192" s="411">
        <v>1192.6000000000001</v>
      </c>
      <c r="Q192" s="408">
        <v>138.89000000000001</v>
      </c>
      <c r="R192" s="408">
        <v>169.44</v>
      </c>
      <c r="S192" s="408">
        <v>177.32</v>
      </c>
      <c r="T192" s="408">
        <v>105.98</v>
      </c>
      <c r="U192" s="410">
        <v>105.98</v>
      </c>
      <c r="V192" s="408">
        <v>107.14</v>
      </c>
      <c r="W192" s="410">
        <v>107.14</v>
      </c>
      <c r="X192" s="408" t="s">
        <v>61</v>
      </c>
      <c r="Y192" s="408">
        <v>117.16590000000001</v>
      </c>
      <c r="Z192" s="410">
        <v>36589.07</v>
      </c>
      <c r="AA192" s="408">
        <v>142.04</v>
      </c>
      <c r="AB192" s="408">
        <v>122</v>
      </c>
      <c r="AC192" s="408">
        <v>156.70000000000002</v>
      </c>
      <c r="AD192" s="408">
        <v>141.57730000000001</v>
      </c>
      <c r="AE192" s="410">
        <v>589</v>
      </c>
      <c r="AF192" s="408">
        <v>136.24</v>
      </c>
      <c r="AG192" s="408">
        <v>84.729300000000009</v>
      </c>
      <c r="AH192" s="410">
        <v>380</v>
      </c>
      <c r="AI192" s="408">
        <v>139.44</v>
      </c>
      <c r="AJ192" s="408">
        <v>97.18</v>
      </c>
      <c r="AK192" s="408">
        <v>155.80000000000001</v>
      </c>
      <c r="AL192" s="408">
        <v>204.7441</v>
      </c>
      <c r="AM192" s="410">
        <v>1885</v>
      </c>
      <c r="AN192" s="412"/>
      <c r="AO192" s="395">
        <v>131.13734605117929</v>
      </c>
      <c r="AP192" s="346">
        <v>4.2656956540912949E-2</v>
      </c>
      <c r="AR192" s="408">
        <v>147.37790000000001</v>
      </c>
      <c r="AS192" s="410">
        <v>105.83</v>
      </c>
      <c r="AT192" s="412"/>
      <c r="AW192" s="381"/>
    </row>
    <row r="193" spans="1:49" ht="26" hidden="1" outlineLevel="1">
      <c r="A193" s="406">
        <v>42177</v>
      </c>
      <c r="B193" s="407">
        <v>26</v>
      </c>
      <c r="C193" s="408">
        <v>123.43</v>
      </c>
      <c r="D193" s="408">
        <v>106.0896</v>
      </c>
      <c r="E193" s="409">
        <v>207.49</v>
      </c>
      <c r="F193" s="408">
        <v>97.7256</v>
      </c>
      <c r="G193" s="410">
        <v>2659.63</v>
      </c>
      <c r="H193" s="408">
        <v>171.55420000000001</v>
      </c>
      <c r="I193" s="410">
        <v>1280</v>
      </c>
      <c r="J193" s="408">
        <v>130.13</v>
      </c>
      <c r="K193" s="408">
        <v>111.85000000000001</v>
      </c>
      <c r="L193" s="408">
        <v>160</v>
      </c>
      <c r="M193" s="408">
        <v>116.62</v>
      </c>
      <c r="N193" s="408">
        <v>128.87</v>
      </c>
      <c r="O193" s="408">
        <v>167.4178</v>
      </c>
      <c r="P193" s="411">
        <v>1269.45</v>
      </c>
      <c r="Q193" s="408">
        <v>138.89000000000001</v>
      </c>
      <c r="R193" s="408">
        <v>174.21</v>
      </c>
      <c r="S193" s="408">
        <v>177.32</v>
      </c>
      <c r="T193" s="408">
        <v>108.75</v>
      </c>
      <c r="U193" s="410">
        <v>108.75</v>
      </c>
      <c r="V193" s="408">
        <v>109.39</v>
      </c>
      <c r="W193" s="410">
        <v>109.39</v>
      </c>
      <c r="X193" s="408" t="s">
        <v>61</v>
      </c>
      <c r="Y193" s="408">
        <v>119.0326</v>
      </c>
      <c r="Z193" s="410">
        <v>37106.36</v>
      </c>
      <c r="AA193" s="408">
        <v>142.04</v>
      </c>
      <c r="AB193" s="408">
        <v>125</v>
      </c>
      <c r="AC193" s="408">
        <v>156.20000000000002</v>
      </c>
      <c r="AD193" s="408">
        <v>140.16159999999999</v>
      </c>
      <c r="AE193" s="410">
        <v>584.6</v>
      </c>
      <c r="AF193" s="408">
        <v>136.24</v>
      </c>
      <c r="AG193" s="408">
        <v>85.01230000000001</v>
      </c>
      <c r="AH193" s="410">
        <v>380</v>
      </c>
      <c r="AI193" s="408">
        <v>139.18</v>
      </c>
      <c r="AJ193" s="408">
        <v>101.34</v>
      </c>
      <c r="AK193" s="408">
        <v>153.58000000000001</v>
      </c>
      <c r="AL193" s="408">
        <v>209.94250000000002</v>
      </c>
      <c r="AM193" s="410">
        <v>1938</v>
      </c>
      <c r="AN193" s="412"/>
      <c r="AO193" s="395">
        <v>133.38019704612236</v>
      </c>
      <c r="AP193" s="346">
        <v>1.7103068366716379E-2</v>
      </c>
      <c r="AR193" s="408">
        <v>148.4768</v>
      </c>
      <c r="AS193" s="410">
        <v>105.83</v>
      </c>
      <c r="AT193" s="412"/>
      <c r="AW193" s="381"/>
    </row>
    <row r="194" spans="1:49" ht="26" hidden="1" outlineLevel="1">
      <c r="A194" s="406">
        <v>42184</v>
      </c>
      <c r="B194" s="407">
        <v>27</v>
      </c>
      <c r="C194" s="408">
        <v>126.92</v>
      </c>
      <c r="D194" s="408">
        <v>114.1272</v>
      </c>
      <c r="E194" s="409">
        <v>223.21</v>
      </c>
      <c r="F194" s="408">
        <v>102.39150000000001</v>
      </c>
      <c r="G194" s="410">
        <v>2786.9500000000003</v>
      </c>
      <c r="H194" s="408">
        <v>171.56830000000002</v>
      </c>
      <c r="I194" s="410">
        <v>1280</v>
      </c>
      <c r="J194" s="408">
        <v>129.44</v>
      </c>
      <c r="K194" s="408">
        <v>111.85000000000001</v>
      </c>
      <c r="L194" s="408">
        <v>160</v>
      </c>
      <c r="M194" s="408">
        <v>119.49000000000001</v>
      </c>
      <c r="N194" s="408">
        <v>128.39000000000001</v>
      </c>
      <c r="O194" s="408">
        <v>158.6277</v>
      </c>
      <c r="P194" s="411">
        <v>1204.46</v>
      </c>
      <c r="Q194" s="408">
        <v>138.89000000000001</v>
      </c>
      <c r="R194" s="408">
        <v>172.22</v>
      </c>
      <c r="S194" s="408">
        <v>177.32</v>
      </c>
      <c r="T194" s="408">
        <v>112.11</v>
      </c>
      <c r="U194" s="410">
        <v>112.11</v>
      </c>
      <c r="V194" s="408">
        <v>110.26</v>
      </c>
      <c r="W194" s="410">
        <v>110.26</v>
      </c>
      <c r="X194" s="408" t="s">
        <v>61</v>
      </c>
      <c r="Y194" s="408">
        <v>121.92320000000001</v>
      </c>
      <c r="Z194" s="410">
        <v>38355.480000000003</v>
      </c>
      <c r="AA194" s="408">
        <v>143.57</v>
      </c>
      <c r="AB194" s="408">
        <v>129</v>
      </c>
      <c r="AC194" s="408">
        <v>157.31</v>
      </c>
      <c r="AD194" s="408">
        <v>131.2176</v>
      </c>
      <c r="AE194" s="410">
        <v>549.80000000000007</v>
      </c>
      <c r="AF194" s="408">
        <v>136.24</v>
      </c>
      <c r="AG194" s="408">
        <v>93.369700000000009</v>
      </c>
      <c r="AH194" s="410">
        <v>418</v>
      </c>
      <c r="AI194" s="408">
        <v>139.53</v>
      </c>
      <c r="AJ194" s="408">
        <v>103.35000000000001</v>
      </c>
      <c r="AK194" s="408">
        <v>151.49</v>
      </c>
      <c r="AL194" s="408">
        <v>204.8476</v>
      </c>
      <c r="AM194" s="410">
        <v>1904</v>
      </c>
      <c r="AN194" s="412"/>
      <c r="AO194" s="395">
        <v>133.72445756584</v>
      </c>
      <c r="AP194" s="346">
        <v>2.5810467171418772E-3</v>
      </c>
      <c r="AR194" s="408">
        <v>148.99790000000002</v>
      </c>
      <c r="AS194" s="410">
        <v>105.83</v>
      </c>
      <c r="AT194" s="412"/>
      <c r="AW194" s="381"/>
    </row>
    <row r="195" spans="1:49" ht="26" hidden="1" outlineLevel="1">
      <c r="A195" s="406">
        <v>42191</v>
      </c>
      <c r="B195" s="407">
        <v>28</v>
      </c>
      <c r="C195" s="408">
        <v>124.3</v>
      </c>
      <c r="D195" s="408">
        <v>113.64150000000001</v>
      </c>
      <c r="E195" s="409">
        <v>222.26</v>
      </c>
      <c r="F195" s="408">
        <v>104.0981</v>
      </c>
      <c r="G195" s="410">
        <v>2823.32</v>
      </c>
      <c r="H195" s="408">
        <v>171.53970000000001</v>
      </c>
      <c r="I195" s="410">
        <v>1280</v>
      </c>
      <c r="J195" s="408">
        <v>124.65</v>
      </c>
      <c r="K195" s="408">
        <v>114.98</v>
      </c>
      <c r="L195" s="408">
        <v>160</v>
      </c>
      <c r="M195" s="408">
        <v>116.06</v>
      </c>
      <c r="N195" s="408">
        <v>127.84</v>
      </c>
      <c r="O195" s="408">
        <v>162.7544</v>
      </c>
      <c r="P195" s="411">
        <v>1233.22</v>
      </c>
      <c r="Q195" s="408">
        <v>138.89000000000001</v>
      </c>
      <c r="R195" s="408">
        <v>174.6</v>
      </c>
      <c r="S195" s="408">
        <v>177.32</v>
      </c>
      <c r="T195" s="408">
        <v>114.86</v>
      </c>
      <c r="U195" s="410">
        <v>114.86</v>
      </c>
      <c r="V195" s="408">
        <v>112</v>
      </c>
      <c r="W195" s="410">
        <v>112</v>
      </c>
      <c r="X195" s="408" t="s">
        <v>61</v>
      </c>
      <c r="Y195" s="408">
        <v>122.953</v>
      </c>
      <c r="Z195" s="410">
        <v>38689.440000000002</v>
      </c>
      <c r="AA195" s="408">
        <v>143.57</v>
      </c>
      <c r="AB195" s="408">
        <v>126</v>
      </c>
      <c r="AC195" s="408">
        <v>156.29</v>
      </c>
      <c r="AD195" s="408">
        <v>148.79680000000002</v>
      </c>
      <c r="AE195" s="410">
        <v>624.5</v>
      </c>
      <c r="AF195" s="408">
        <v>134.92000000000002</v>
      </c>
      <c r="AG195" s="408">
        <v>90.11630000000001</v>
      </c>
      <c r="AH195" s="410">
        <v>403</v>
      </c>
      <c r="AI195" s="408">
        <v>138.02000000000001</v>
      </c>
      <c r="AJ195" s="408">
        <v>101.81</v>
      </c>
      <c r="AK195" s="408">
        <v>156.45000000000002</v>
      </c>
      <c r="AL195" s="408">
        <v>203.2388</v>
      </c>
      <c r="AM195" s="410">
        <v>1906</v>
      </c>
      <c r="AN195" s="412"/>
      <c r="AO195" s="395">
        <v>133.9003502268821</v>
      </c>
      <c r="AP195" s="346">
        <v>1.3153365079494606E-3</v>
      </c>
      <c r="AR195" s="408">
        <v>148.0909</v>
      </c>
      <c r="AS195" s="410">
        <v>105.83</v>
      </c>
      <c r="AT195" s="412"/>
      <c r="AW195" s="381"/>
    </row>
    <row r="196" spans="1:49" ht="26" hidden="1" outlineLevel="1">
      <c r="A196" s="406">
        <v>42198</v>
      </c>
      <c r="B196" s="407">
        <v>29</v>
      </c>
      <c r="C196" s="408">
        <v>122.31</v>
      </c>
      <c r="D196" s="408">
        <v>117.2257</v>
      </c>
      <c r="E196" s="409">
        <v>229.27</v>
      </c>
      <c r="F196" s="408">
        <v>104.72980000000001</v>
      </c>
      <c r="G196" s="410">
        <v>2837.1</v>
      </c>
      <c r="H196" s="408">
        <v>171.52690000000001</v>
      </c>
      <c r="I196" s="410">
        <v>1280</v>
      </c>
      <c r="J196" s="408">
        <v>121.02</v>
      </c>
      <c r="K196" s="408">
        <v>116.18</v>
      </c>
      <c r="L196" s="408">
        <v>160</v>
      </c>
      <c r="M196" s="408">
        <v>114.05</v>
      </c>
      <c r="N196" s="408">
        <v>127.84</v>
      </c>
      <c r="O196" s="408">
        <v>158.40040000000002</v>
      </c>
      <c r="P196" s="411">
        <v>1201.6300000000001</v>
      </c>
      <c r="Q196" s="408">
        <v>142.20000000000002</v>
      </c>
      <c r="R196" s="408">
        <v>174.6</v>
      </c>
      <c r="S196" s="408">
        <v>177.32</v>
      </c>
      <c r="T196" s="408">
        <v>113.91</v>
      </c>
      <c r="U196" s="410">
        <v>113.91</v>
      </c>
      <c r="V196" s="408">
        <v>109.05</v>
      </c>
      <c r="W196" s="410">
        <v>109.05</v>
      </c>
      <c r="X196" s="408" t="s">
        <v>61</v>
      </c>
      <c r="Y196" s="408">
        <v>127.51530000000001</v>
      </c>
      <c r="Z196" s="410">
        <v>39539.230000000003</v>
      </c>
      <c r="AA196" s="408">
        <v>143.57</v>
      </c>
      <c r="AB196" s="408">
        <v>124</v>
      </c>
      <c r="AC196" s="408">
        <v>156.72</v>
      </c>
      <c r="AD196" s="408">
        <v>145.68620000000001</v>
      </c>
      <c r="AE196" s="410">
        <v>602.5</v>
      </c>
      <c r="AF196" s="408">
        <v>129.63</v>
      </c>
      <c r="AG196" s="408">
        <v>90.994399999999999</v>
      </c>
      <c r="AH196" s="410">
        <v>403</v>
      </c>
      <c r="AI196" s="408">
        <v>139.91</v>
      </c>
      <c r="AJ196" s="408">
        <v>100.82000000000001</v>
      </c>
      <c r="AK196" s="408">
        <v>148.92000000000002</v>
      </c>
      <c r="AL196" s="408">
        <v>203.53650000000002</v>
      </c>
      <c r="AM196" s="410">
        <v>1906</v>
      </c>
      <c r="AN196" s="412"/>
      <c r="AO196" s="395">
        <v>132.67104414553424</v>
      </c>
      <c r="AP196" s="346">
        <v>-9.1807532935119784E-3</v>
      </c>
      <c r="AR196" s="408">
        <v>149.68280000000001</v>
      </c>
      <c r="AS196" s="410">
        <v>105.83</v>
      </c>
      <c r="AT196" s="412"/>
      <c r="AW196" s="381"/>
    </row>
    <row r="197" spans="1:49" ht="26" hidden="1" outlineLevel="1">
      <c r="A197" s="406">
        <v>42205</v>
      </c>
      <c r="B197" s="407">
        <v>30</v>
      </c>
      <c r="C197" s="408">
        <v>118.35000000000001</v>
      </c>
      <c r="D197" s="408">
        <v>117.99260000000001</v>
      </c>
      <c r="E197" s="409">
        <v>230.77</v>
      </c>
      <c r="F197" s="408">
        <v>106.3759</v>
      </c>
      <c r="G197" s="410">
        <v>2878.06</v>
      </c>
      <c r="H197" s="408">
        <v>171.54430000000002</v>
      </c>
      <c r="I197" s="410">
        <v>1280</v>
      </c>
      <c r="J197" s="408">
        <v>120.85000000000001</v>
      </c>
      <c r="K197" s="408">
        <v>113.4</v>
      </c>
      <c r="L197" s="408">
        <v>161.33000000000001</v>
      </c>
      <c r="M197" s="408">
        <v>112.56</v>
      </c>
      <c r="N197" s="408">
        <v>131.65</v>
      </c>
      <c r="O197" s="408">
        <v>161.13470000000001</v>
      </c>
      <c r="P197" s="411">
        <v>1222.92</v>
      </c>
      <c r="Q197" s="408">
        <v>142.20000000000002</v>
      </c>
      <c r="R197" s="408">
        <v>174.6</v>
      </c>
      <c r="S197" s="408">
        <v>177.32</v>
      </c>
      <c r="T197" s="408">
        <v>115.51</v>
      </c>
      <c r="U197" s="410">
        <v>115.51</v>
      </c>
      <c r="V197" s="408">
        <v>108.21000000000001</v>
      </c>
      <c r="W197" s="410">
        <v>108.21000000000001</v>
      </c>
      <c r="X197" s="408" t="s">
        <v>61</v>
      </c>
      <c r="Y197" s="408">
        <v>125.95030000000001</v>
      </c>
      <c r="Z197" s="410">
        <v>38997.980000000003</v>
      </c>
      <c r="AA197" s="408">
        <v>143.57</v>
      </c>
      <c r="AB197" s="408">
        <v>120</v>
      </c>
      <c r="AC197" s="408">
        <v>156.1</v>
      </c>
      <c r="AD197" s="408">
        <v>142.392</v>
      </c>
      <c r="AE197" s="410">
        <v>586.6</v>
      </c>
      <c r="AF197" s="408">
        <v>128.31</v>
      </c>
      <c r="AG197" s="408">
        <v>104.3091</v>
      </c>
      <c r="AH197" s="410">
        <v>461</v>
      </c>
      <c r="AI197" s="408">
        <v>140.97999999999999</v>
      </c>
      <c r="AJ197" s="408">
        <v>101.15</v>
      </c>
      <c r="AK197" s="408">
        <v>152.47999999999999</v>
      </c>
      <c r="AL197" s="408">
        <v>203.21190000000001</v>
      </c>
      <c r="AM197" s="410">
        <v>1908</v>
      </c>
      <c r="AN197" s="412"/>
      <c r="AO197" s="395">
        <v>133.0265243921578</v>
      </c>
      <c r="AP197" s="346">
        <v>2.6794109363728058E-3</v>
      </c>
      <c r="AR197" s="408">
        <v>151.2473</v>
      </c>
      <c r="AS197" s="410">
        <v>106.10000000000001</v>
      </c>
      <c r="AT197" s="412"/>
      <c r="AW197" s="381"/>
    </row>
    <row r="198" spans="1:49" ht="26" hidden="1" outlineLevel="1">
      <c r="A198" s="406">
        <v>42212</v>
      </c>
      <c r="B198" s="407">
        <v>31</v>
      </c>
      <c r="C198" s="408">
        <v>116.44</v>
      </c>
      <c r="D198" s="408">
        <v>115.48220000000001</v>
      </c>
      <c r="E198" s="409">
        <v>225.86</v>
      </c>
      <c r="F198" s="408">
        <v>106.70440000000001</v>
      </c>
      <c r="G198" s="410">
        <v>2885.21</v>
      </c>
      <c r="H198" s="408">
        <v>171.5496</v>
      </c>
      <c r="I198" s="410">
        <v>1280</v>
      </c>
      <c r="J198" s="408">
        <v>119.36</v>
      </c>
      <c r="K198" s="408">
        <v>112.57000000000001</v>
      </c>
      <c r="L198" s="408">
        <v>161.33000000000001</v>
      </c>
      <c r="M198" s="408">
        <v>111.49000000000001</v>
      </c>
      <c r="N198" s="408">
        <v>124.74000000000001</v>
      </c>
      <c r="O198" s="408">
        <v>160.68210000000002</v>
      </c>
      <c r="P198" s="411">
        <v>1219.99</v>
      </c>
      <c r="Q198" s="408">
        <v>142.20000000000002</v>
      </c>
      <c r="R198" s="408">
        <v>174.6</v>
      </c>
      <c r="S198" s="408">
        <v>177.32</v>
      </c>
      <c r="T198" s="408">
        <v>122.06</v>
      </c>
      <c r="U198" s="410">
        <v>122.06</v>
      </c>
      <c r="V198" s="408">
        <v>107.83</v>
      </c>
      <c r="W198" s="410">
        <v>107.83</v>
      </c>
      <c r="X198" s="408" t="s">
        <v>61</v>
      </c>
      <c r="Y198" s="408">
        <v>128.91630000000001</v>
      </c>
      <c r="Z198" s="410">
        <v>39888.720000000001</v>
      </c>
      <c r="AA198" s="408">
        <v>143.57</v>
      </c>
      <c r="AB198" s="408">
        <v>118</v>
      </c>
      <c r="AC198" s="408">
        <v>157.57</v>
      </c>
      <c r="AD198" s="408">
        <v>138.56120000000001</v>
      </c>
      <c r="AE198" s="410">
        <v>573</v>
      </c>
      <c r="AF198" s="408">
        <v>128.31</v>
      </c>
      <c r="AG198" s="408">
        <v>104.4533</v>
      </c>
      <c r="AH198" s="410">
        <v>461</v>
      </c>
      <c r="AI198" s="408">
        <v>142.87</v>
      </c>
      <c r="AJ198" s="408">
        <v>99.5</v>
      </c>
      <c r="AK198" s="408">
        <v>151.81</v>
      </c>
      <c r="AL198" s="408">
        <v>201.73580000000001</v>
      </c>
      <c r="AM198" s="410">
        <v>1908</v>
      </c>
      <c r="AN198" s="412"/>
      <c r="AO198" s="395">
        <v>131.1696672986395</v>
      </c>
      <c r="AP198" s="346">
        <v>-1.3958547755817063E-2</v>
      </c>
      <c r="AR198" s="408">
        <v>150.29850000000002</v>
      </c>
      <c r="AS198" s="410">
        <v>106.10000000000001</v>
      </c>
      <c r="AT198" s="412"/>
      <c r="AW198" s="381"/>
    </row>
    <row r="199" spans="1:49" ht="26" hidden="1" outlineLevel="1">
      <c r="A199" s="406">
        <v>42219</v>
      </c>
      <c r="B199" s="407">
        <v>32</v>
      </c>
      <c r="C199" s="408">
        <v>114.62</v>
      </c>
      <c r="D199" s="408">
        <v>112.81320000000001</v>
      </c>
      <c r="E199" s="409">
        <v>220.64000000000001</v>
      </c>
      <c r="F199" s="408">
        <v>105.11</v>
      </c>
      <c r="G199" s="410">
        <v>2841.59</v>
      </c>
      <c r="H199" s="408">
        <v>171.54330000000002</v>
      </c>
      <c r="I199" s="410">
        <v>1280</v>
      </c>
      <c r="J199" s="408">
        <v>118.39</v>
      </c>
      <c r="K199" s="408">
        <v>117.95</v>
      </c>
      <c r="L199" s="408">
        <v>161.33000000000001</v>
      </c>
      <c r="M199" s="408">
        <v>112.83</v>
      </c>
      <c r="N199" s="408">
        <v>123.39</v>
      </c>
      <c r="O199" s="408">
        <v>163.3261</v>
      </c>
      <c r="P199" s="411">
        <v>1236.95</v>
      </c>
      <c r="Q199" s="408">
        <v>142.20000000000002</v>
      </c>
      <c r="R199" s="408">
        <v>174.6</v>
      </c>
      <c r="S199" s="408">
        <v>175.42000000000002</v>
      </c>
      <c r="T199" s="408">
        <v>115.60000000000001</v>
      </c>
      <c r="U199" s="410">
        <v>115.60000000000001</v>
      </c>
      <c r="V199" s="408">
        <v>105.92</v>
      </c>
      <c r="W199" s="410">
        <v>105.92</v>
      </c>
      <c r="X199" s="408" t="s">
        <v>61</v>
      </c>
      <c r="Y199" s="408">
        <v>126.35810000000001</v>
      </c>
      <c r="Z199" s="410">
        <v>39076.07</v>
      </c>
      <c r="AA199" s="408">
        <v>143.57</v>
      </c>
      <c r="AB199" s="408">
        <v>116</v>
      </c>
      <c r="AC199" s="408">
        <v>157.57</v>
      </c>
      <c r="AD199" s="408">
        <v>134.3939</v>
      </c>
      <c r="AE199" s="410">
        <v>560</v>
      </c>
      <c r="AF199" s="408">
        <v>128.31</v>
      </c>
      <c r="AG199" s="408">
        <v>107.4854</v>
      </c>
      <c r="AH199" s="410">
        <v>474</v>
      </c>
      <c r="AI199" s="408">
        <v>143.86000000000001</v>
      </c>
      <c r="AJ199" s="408">
        <v>103.11</v>
      </c>
      <c r="AK199" s="408">
        <v>152.94</v>
      </c>
      <c r="AL199" s="408">
        <v>200.14540000000002</v>
      </c>
      <c r="AM199" s="410">
        <v>1903</v>
      </c>
      <c r="AN199" s="412"/>
      <c r="AO199" s="395">
        <v>130.42963278139766</v>
      </c>
      <c r="AP199" s="346">
        <v>-5.6418113461931263E-3</v>
      </c>
      <c r="AR199" s="408">
        <v>151.03050000000002</v>
      </c>
      <c r="AS199" s="410">
        <v>106.10000000000001</v>
      </c>
      <c r="AT199" s="412"/>
      <c r="AW199" s="381"/>
    </row>
    <row r="200" spans="1:49" ht="26" hidden="1" outlineLevel="1">
      <c r="A200" s="406">
        <v>42226</v>
      </c>
      <c r="B200" s="407">
        <v>33</v>
      </c>
      <c r="C200" s="408">
        <v>113.43</v>
      </c>
      <c r="D200" s="408">
        <v>115.4259</v>
      </c>
      <c r="E200" s="409">
        <v>225.75</v>
      </c>
      <c r="F200" s="408">
        <v>108.217</v>
      </c>
      <c r="G200" s="410">
        <v>2924.7200000000003</v>
      </c>
      <c r="H200" s="408">
        <v>171.52170000000001</v>
      </c>
      <c r="I200" s="410">
        <v>1280</v>
      </c>
      <c r="J200" s="408">
        <v>118.67</v>
      </c>
      <c r="K200" s="408">
        <v>117.48</v>
      </c>
      <c r="L200" s="408">
        <v>161.6</v>
      </c>
      <c r="M200" s="408">
        <v>114.05</v>
      </c>
      <c r="N200" s="408">
        <v>121.65</v>
      </c>
      <c r="O200" s="408">
        <v>164.4522</v>
      </c>
      <c r="P200" s="411">
        <v>1240.98</v>
      </c>
      <c r="Q200" s="408">
        <v>142.20000000000002</v>
      </c>
      <c r="R200" s="408">
        <v>174.6</v>
      </c>
      <c r="S200" s="408">
        <v>175.42000000000002</v>
      </c>
      <c r="T200" s="408">
        <v>114.48</v>
      </c>
      <c r="U200" s="410">
        <v>114.48</v>
      </c>
      <c r="V200" s="408">
        <v>105.86</v>
      </c>
      <c r="W200" s="410">
        <v>105.86</v>
      </c>
      <c r="X200" s="408" t="s">
        <v>61</v>
      </c>
      <c r="Y200" s="408">
        <v>128.363</v>
      </c>
      <c r="Z200" s="410">
        <v>39923.29</v>
      </c>
      <c r="AA200" s="408">
        <v>143.57</v>
      </c>
      <c r="AB200" s="408">
        <v>115</v>
      </c>
      <c r="AC200" s="408">
        <v>157.57</v>
      </c>
      <c r="AD200" s="408">
        <v>131.38920000000002</v>
      </c>
      <c r="AE200" s="410">
        <v>550.5</v>
      </c>
      <c r="AF200" s="408">
        <v>128.31</v>
      </c>
      <c r="AG200" s="408">
        <v>107.3335</v>
      </c>
      <c r="AH200" s="410">
        <v>474</v>
      </c>
      <c r="AI200" s="408">
        <v>145.08000000000001</v>
      </c>
      <c r="AJ200" s="408">
        <v>103.15</v>
      </c>
      <c r="AK200" s="408">
        <v>153.13</v>
      </c>
      <c r="AL200" s="408">
        <v>198.81290000000001</v>
      </c>
      <c r="AM200" s="410">
        <v>1893</v>
      </c>
      <c r="AN200" s="412"/>
      <c r="AO200" s="395">
        <v>130.10251900163613</v>
      </c>
      <c r="AP200" s="346">
        <v>-2.5079713312524676E-3</v>
      </c>
      <c r="AR200" s="408">
        <v>149.2714</v>
      </c>
      <c r="AS200" s="410">
        <v>106.10000000000001</v>
      </c>
      <c r="AT200" s="412"/>
      <c r="AW200" s="381"/>
    </row>
    <row r="201" spans="1:49" ht="26" hidden="1" outlineLevel="1">
      <c r="A201" s="406">
        <v>42233</v>
      </c>
      <c r="B201" s="407">
        <v>34</v>
      </c>
      <c r="C201" s="408">
        <v>113.58</v>
      </c>
      <c r="D201" s="408">
        <v>117.0518</v>
      </c>
      <c r="E201" s="409">
        <v>228.93</v>
      </c>
      <c r="F201" s="408">
        <v>109.68</v>
      </c>
      <c r="G201" s="410">
        <v>2963.82</v>
      </c>
      <c r="H201" s="408">
        <v>171.51050000000001</v>
      </c>
      <c r="I201" s="410">
        <v>1280</v>
      </c>
      <c r="J201" s="408">
        <v>118.93</v>
      </c>
      <c r="K201" s="408">
        <v>119.38</v>
      </c>
      <c r="L201" s="408">
        <v>161.72999999999999</v>
      </c>
      <c r="M201" s="408">
        <v>115.63</v>
      </c>
      <c r="N201" s="408">
        <v>123.71000000000001</v>
      </c>
      <c r="O201" s="408">
        <v>160.53720000000001</v>
      </c>
      <c r="P201" s="411">
        <v>1212.6500000000001</v>
      </c>
      <c r="Q201" s="408">
        <v>142.20000000000002</v>
      </c>
      <c r="R201" s="408">
        <v>174.6</v>
      </c>
      <c r="S201" s="408">
        <v>175.42000000000002</v>
      </c>
      <c r="T201" s="408">
        <v>114.47</v>
      </c>
      <c r="U201" s="410">
        <v>114.47</v>
      </c>
      <c r="V201" s="408">
        <v>105.31</v>
      </c>
      <c r="W201" s="410">
        <v>105.31</v>
      </c>
      <c r="X201" s="408" t="s">
        <v>61</v>
      </c>
      <c r="Y201" s="408">
        <v>127.43</v>
      </c>
      <c r="Z201" s="410">
        <v>39638.93</v>
      </c>
      <c r="AA201" s="408">
        <v>143.57</v>
      </c>
      <c r="AB201" s="408">
        <v>115</v>
      </c>
      <c r="AC201" s="408">
        <v>158.03</v>
      </c>
      <c r="AD201" s="408">
        <v>137.559</v>
      </c>
      <c r="AE201" s="410">
        <v>575.6</v>
      </c>
      <c r="AF201" s="408">
        <v>133.6</v>
      </c>
      <c r="AG201" s="408">
        <v>107.0164</v>
      </c>
      <c r="AH201" s="410">
        <v>474</v>
      </c>
      <c r="AI201" s="408">
        <v>142.59</v>
      </c>
      <c r="AJ201" s="408">
        <v>105.88</v>
      </c>
      <c r="AK201" s="408">
        <v>149.31</v>
      </c>
      <c r="AL201" s="408">
        <v>199.14490000000001</v>
      </c>
      <c r="AM201" s="410">
        <v>1887</v>
      </c>
      <c r="AN201" s="412"/>
      <c r="AO201" s="395">
        <v>131.24883370796701</v>
      </c>
      <c r="AP201" s="346">
        <v>8.8108571235001598E-3</v>
      </c>
      <c r="AR201" s="408">
        <v>148.91230000000002</v>
      </c>
      <c r="AS201" s="410">
        <v>106.10000000000001</v>
      </c>
      <c r="AT201" s="412"/>
      <c r="AW201" s="381"/>
    </row>
    <row r="202" spans="1:49" ht="26" hidden="1" outlineLevel="1">
      <c r="A202" s="406">
        <v>42240</v>
      </c>
      <c r="B202" s="407">
        <v>35</v>
      </c>
      <c r="C202" s="408">
        <v>115.17</v>
      </c>
      <c r="D202" s="408">
        <v>115.27250000000001</v>
      </c>
      <c r="E202" s="409">
        <v>225.45000000000002</v>
      </c>
      <c r="F202" s="408">
        <v>104.90300000000001</v>
      </c>
      <c r="G202" s="410">
        <v>2839.53</v>
      </c>
      <c r="H202" s="408">
        <v>171.50920000000002</v>
      </c>
      <c r="I202" s="410">
        <v>1280</v>
      </c>
      <c r="J202" s="408">
        <v>119.52</v>
      </c>
      <c r="K202" s="408">
        <v>114.77</v>
      </c>
      <c r="L202" s="408">
        <v>161.72999999999999</v>
      </c>
      <c r="M202" s="408">
        <v>115.69</v>
      </c>
      <c r="N202" s="408">
        <v>125.22</v>
      </c>
      <c r="O202" s="408">
        <v>162.88850000000002</v>
      </c>
      <c r="P202" s="411">
        <v>1231.1600000000001</v>
      </c>
      <c r="Q202" s="408">
        <v>142.20000000000002</v>
      </c>
      <c r="R202" s="408">
        <v>175.4</v>
      </c>
      <c r="S202" s="408">
        <v>174.73</v>
      </c>
      <c r="T202" s="408">
        <v>122.15</v>
      </c>
      <c r="U202" s="410">
        <v>122.15</v>
      </c>
      <c r="V202" s="408">
        <v>106.75</v>
      </c>
      <c r="W202" s="410">
        <v>106.75</v>
      </c>
      <c r="X202" s="408" t="s">
        <v>61</v>
      </c>
      <c r="Y202" s="408">
        <v>127.02050000000001</v>
      </c>
      <c r="Z202" s="410">
        <v>39931.61</v>
      </c>
      <c r="AA202" s="408">
        <v>143.57</v>
      </c>
      <c r="AB202" s="408">
        <v>117</v>
      </c>
      <c r="AC202" s="408">
        <v>157.95000000000002</v>
      </c>
      <c r="AD202" s="408">
        <v>139.65260000000001</v>
      </c>
      <c r="AE202" s="410">
        <v>590.9</v>
      </c>
      <c r="AF202" s="408">
        <v>133.6</v>
      </c>
      <c r="AG202" s="408">
        <v>110.0335</v>
      </c>
      <c r="AH202" s="410">
        <v>488</v>
      </c>
      <c r="AI202" s="408">
        <v>145.22</v>
      </c>
      <c r="AJ202" s="408">
        <v>109.47</v>
      </c>
      <c r="AK202" s="408">
        <v>151.67000000000002</v>
      </c>
      <c r="AL202" s="408">
        <v>197.79520000000002</v>
      </c>
      <c r="AM202" s="410">
        <v>1888</v>
      </c>
      <c r="AN202" s="412"/>
      <c r="AO202" s="395">
        <v>132.22518603139667</v>
      </c>
      <c r="AP202" s="346">
        <v>7.4389409478645696E-3</v>
      </c>
      <c r="AR202" s="408">
        <v>145.46200000000002</v>
      </c>
      <c r="AS202" s="410">
        <v>106.10000000000001</v>
      </c>
      <c r="AT202" s="412"/>
      <c r="AW202" s="381"/>
    </row>
    <row r="203" spans="1:49" ht="26" hidden="1" outlineLevel="1">
      <c r="A203" s="406">
        <v>42247</v>
      </c>
      <c r="B203" s="407">
        <v>36</v>
      </c>
      <c r="C203" s="408">
        <v>116.60000000000001</v>
      </c>
      <c r="D203" s="408">
        <v>116.74510000000001</v>
      </c>
      <c r="E203" s="409">
        <v>228.33</v>
      </c>
      <c r="F203" s="408">
        <v>108.51780000000001</v>
      </c>
      <c r="G203" s="410">
        <v>2933.02</v>
      </c>
      <c r="H203" s="408">
        <v>171.53320000000002</v>
      </c>
      <c r="I203" s="410">
        <v>1280</v>
      </c>
      <c r="J203" s="408">
        <v>119.52</v>
      </c>
      <c r="K203" s="408">
        <v>113.73</v>
      </c>
      <c r="L203" s="408">
        <v>161.72999999999999</v>
      </c>
      <c r="M203" s="408">
        <v>114.84</v>
      </c>
      <c r="N203" s="408">
        <v>127.68</v>
      </c>
      <c r="O203" s="408">
        <v>165.0008</v>
      </c>
      <c r="P203" s="411">
        <v>1246.8399999999999</v>
      </c>
      <c r="Q203" s="408">
        <v>142.20000000000002</v>
      </c>
      <c r="R203" s="408">
        <v>178.17000000000002</v>
      </c>
      <c r="S203" s="408">
        <v>174.73</v>
      </c>
      <c r="T203" s="408">
        <v>115.09</v>
      </c>
      <c r="U203" s="410">
        <v>115.09</v>
      </c>
      <c r="V203" s="408">
        <v>107.54</v>
      </c>
      <c r="W203" s="410">
        <v>107.54</v>
      </c>
      <c r="X203" s="408" t="s">
        <v>61</v>
      </c>
      <c r="Y203" s="408">
        <v>123.9508</v>
      </c>
      <c r="Z203" s="410">
        <v>38942.700000000004</v>
      </c>
      <c r="AA203" s="408">
        <v>143.57</v>
      </c>
      <c r="AB203" s="408">
        <v>118</v>
      </c>
      <c r="AC203" s="408">
        <v>157.6</v>
      </c>
      <c r="AD203" s="408">
        <v>142.56550000000001</v>
      </c>
      <c r="AE203" s="410">
        <v>603.5</v>
      </c>
      <c r="AF203" s="408">
        <v>133.6</v>
      </c>
      <c r="AG203" s="408">
        <v>110.0689</v>
      </c>
      <c r="AH203" s="410">
        <v>488</v>
      </c>
      <c r="AI203" s="408">
        <v>143.93</v>
      </c>
      <c r="AJ203" s="408">
        <v>109.7</v>
      </c>
      <c r="AK203" s="408">
        <v>153.37</v>
      </c>
      <c r="AL203" s="408">
        <v>199.2877</v>
      </c>
      <c r="AM203" s="410">
        <v>1885</v>
      </c>
      <c r="AN203" s="412"/>
      <c r="AO203" s="395">
        <v>133.27550879643252</v>
      </c>
      <c r="AP203" s="346">
        <v>7.9434394956074961E-3</v>
      </c>
      <c r="AR203" s="408">
        <v>144.86530000000002</v>
      </c>
      <c r="AS203" s="410">
        <v>106.10000000000001</v>
      </c>
      <c r="AT203" s="412"/>
      <c r="AW203" s="381"/>
    </row>
    <row r="204" spans="1:49" ht="26" hidden="1" outlineLevel="1" collapsed="1">
      <c r="A204" s="406">
        <v>42254</v>
      </c>
      <c r="B204" s="407">
        <v>37</v>
      </c>
      <c r="C204" s="408">
        <v>118.27</v>
      </c>
      <c r="D204" s="408">
        <v>120.7741</v>
      </c>
      <c r="E204" s="409">
        <v>236.21</v>
      </c>
      <c r="F204" s="408">
        <v>107.8566</v>
      </c>
      <c r="G204" s="410">
        <v>2917.46</v>
      </c>
      <c r="H204" s="408">
        <v>171.55840000000001</v>
      </c>
      <c r="I204" s="410">
        <v>1280</v>
      </c>
      <c r="J204" s="408">
        <v>119.66</v>
      </c>
      <c r="K204" s="408">
        <v>115.87</v>
      </c>
      <c r="L204" s="408">
        <v>161.6</v>
      </c>
      <c r="M204" s="408">
        <v>113.48</v>
      </c>
      <c r="N204" s="408">
        <v>129.74</v>
      </c>
      <c r="O204" s="408">
        <v>168.36320000000001</v>
      </c>
      <c r="P204" s="411">
        <v>1271.8399999999999</v>
      </c>
      <c r="Q204" s="408">
        <v>142.20000000000002</v>
      </c>
      <c r="R204" s="408">
        <v>178.17000000000002</v>
      </c>
      <c r="S204" s="408">
        <v>174.73</v>
      </c>
      <c r="T204" s="408">
        <v>116.53</v>
      </c>
      <c r="U204" s="410">
        <v>116.53</v>
      </c>
      <c r="V204" s="408">
        <v>109.49000000000001</v>
      </c>
      <c r="W204" s="410">
        <v>109.49000000000001</v>
      </c>
      <c r="X204" s="408" t="s">
        <v>61</v>
      </c>
      <c r="Y204" s="408">
        <v>125.98820000000001</v>
      </c>
      <c r="Z204" s="410">
        <v>39577.56</v>
      </c>
      <c r="AA204" s="408">
        <v>188.18</v>
      </c>
      <c r="AB204" s="408">
        <v>120</v>
      </c>
      <c r="AC204" s="408">
        <v>158.65</v>
      </c>
      <c r="AD204" s="408">
        <v>142.37180000000001</v>
      </c>
      <c r="AE204" s="410">
        <v>600.4</v>
      </c>
      <c r="AF204" s="408">
        <v>133.6</v>
      </c>
      <c r="AG204" s="408">
        <v>110.75450000000001</v>
      </c>
      <c r="AH204" s="410">
        <v>490</v>
      </c>
      <c r="AI204" s="408">
        <v>145.07</v>
      </c>
      <c r="AJ204" s="408">
        <v>106.23</v>
      </c>
      <c r="AK204" s="408">
        <v>152.96</v>
      </c>
      <c r="AL204" s="408">
        <v>201.2842</v>
      </c>
      <c r="AM204" s="410">
        <v>1892</v>
      </c>
      <c r="AN204" s="412"/>
      <c r="AO204" s="395">
        <v>133.89905148167833</v>
      </c>
      <c r="AP204" s="346">
        <v>4.6785991730724508E-3</v>
      </c>
      <c r="AR204" s="408">
        <v>145.6532</v>
      </c>
      <c r="AS204" s="410">
        <v>106.10000000000001</v>
      </c>
      <c r="AT204" s="412"/>
      <c r="AW204" s="381"/>
    </row>
    <row r="205" spans="1:49" ht="26" hidden="1" outlineLevel="1">
      <c r="A205" s="406">
        <v>42261</v>
      </c>
      <c r="B205" s="407">
        <v>38</v>
      </c>
      <c r="C205" s="408">
        <v>118.5</v>
      </c>
      <c r="D205" s="408">
        <v>122.77330000000001</v>
      </c>
      <c r="E205" s="409">
        <v>240.12</v>
      </c>
      <c r="F205" s="408">
        <v>106.9629</v>
      </c>
      <c r="G205" s="410">
        <v>2897.12</v>
      </c>
      <c r="H205" s="408">
        <v>171.5575</v>
      </c>
      <c r="I205" s="410">
        <v>1280</v>
      </c>
      <c r="J205" s="408">
        <v>119</v>
      </c>
      <c r="K205" s="408">
        <v>116.66</v>
      </c>
      <c r="L205" s="408">
        <v>161.6</v>
      </c>
      <c r="M205" s="408">
        <v>110.63</v>
      </c>
      <c r="N205" s="408">
        <v>129.5</v>
      </c>
      <c r="O205" s="408">
        <v>170.89830000000001</v>
      </c>
      <c r="P205" s="411">
        <v>1296.43</v>
      </c>
      <c r="Q205" s="408">
        <v>142.20000000000002</v>
      </c>
      <c r="R205" s="408">
        <v>174.6</v>
      </c>
      <c r="S205" s="408">
        <v>174.73</v>
      </c>
      <c r="T205" s="408">
        <v>117.99000000000001</v>
      </c>
      <c r="U205" s="410">
        <v>117.99000000000001</v>
      </c>
      <c r="V205" s="408">
        <v>110.8</v>
      </c>
      <c r="W205" s="410">
        <v>110.8</v>
      </c>
      <c r="X205" s="408" t="s">
        <v>61</v>
      </c>
      <c r="Y205" s="408">
        <v>126.43700000000001</v>
      </c>
      <c r="Z205" s="410">
        <v>39429.919999999998</v>
      </c>
      <c r="AA205" s="408">
        <v>188.18</v>
      </c>
      <c r="AB205" s="408">
        <v>120</v>
      </c>
      <c r="AC205" s="408">
        <v>158.75</v>
      </c>
      <c r="AD205" s="408">
        <v>144.87479999999999</v>
      </c>
      <c r="AE205" s="410">
        <v>609</v>
      </c>
      <c r="AF205" s="408">
        <v>133.6</v>
      </c>
      <c r="AG205" s="408">
        <v>110.83720000000001</v>
      </c>
      <c r="AH205" s="410">
        <v>490</v>
      </c>
      <c r="AI205" s="408">
        <v>145.07</v>
      </c>
      <c r="AJ205" s="408">
        <v>112.42</v>
      </c>
      <c r="AK205" s="408">
        <v>154.06</v>
      </c>
      <c r="AL205" s="408">
        <v>204.08630000000002</v>
      </c>
      <c r="AM205" s="410">
        <v>1905</v>
      </c>
      <c r="AN205" s="412"/>
      <c r="AO205" s="395">
        <v>133.35581716143861</v>
      </c>
      <c r="AP205" s="346">
        <v>-4.0570438268866527E-3</v>
      </c>
      <c r="AR205" s="408">
        <v>145.24299999999999</v>
      </c>
      <c r="AS205" s="410">
        <v>106.10000000000001</v>
      </c>
      <c r="AT205" s="412"/>
      <c r="AW205" s="381"/>
    </row>
    <row r="206" spans="1:49" ht="26" hidden="1" outlineLevel="1">
      <c r="A206" s="406">
        <v>42268</v>
      </c>
      <c r="B206" s="407">
        <v>39</v>
      </c>
      <c r="C206" s="408">
        <v>116.92</v>
      </c>
      <c r="D206" s="408">
        <v>127.77890000000001</v>
      </c>
      <c r="E206" s="409">
        <v>249.91</v>
      </c>
      <c r="F206" s="408">
        <v>107.1708</v>
      </c>
      <c r="G206" s="410">
        <v>2906.15</v>
      </c>
      <c r="H206" s="408">
        <v>171.5729</v>
      </c>
      <c r="I206" s="410">
        <v>1280</v>
      </c>
      <c r="J206" s="408">
        <v>118.56</v>
      </c>
      <c r="K206" s="408">
        <v>113.74000000000001</v>
      </c>
      <c r="L206" s="408">
        <v>161.6</v>
      </c>
      <c r="M206" s="408">
        <v>107.51</v>
      </c>
      <c r="N206" s="408">
        <v>128.08000000000001</v>
      </c>
      <c r="O206" s="408">
        <v>175.22560000000001</v>
      </c>
      <c r="P206" s="411">
        <v>1336.21</v>
      </c>
      <c r="Q206" s="408">
        <v>142.20000000000002</v>
      </c>
      <c r="R206" s="408">
        <v>176.39000000000001</v>
      </c>
      <c r="S206" s="408">
        <v>174.73</v>
      </c>
      <c r="T206" s="408">
        <v>127.81</v>
      </c>
      <c r="U206" s="410">
        <v>127.81</v>
      </c>
      <c r="V206" s="408">
        <v>109.88</v>
      </c>
      <c r="W206" s="410">
        <v>109.88</v>
      </c>
      <c r="X206" s="408" t="s">
        <v>61</v>
      </c>
      <c r="Y206" s="408">
        <v>127.95400000000001</v>
      </c>
      <c r="Z206" s="410">
        <v>39967.72</v>
      </c>
      <c r="AA206" s="408">
        <v>188.18</v>
      </c>
      <c r="AB206" s="408">
        <v>118</v>
      </c>
      <c r="AC206" s="408">
        <v>158.39000000000001</v>
      </c>
      <c r="AD206" s="408">
        <v>140.57590000000002</v>
      </c>
      <c r="AE206" s="410">
        <v>591.70000000000005</v>
      </c>
      <c r="AF206" s="408">
        <v>133.6</v>
      </c>
      <c r="AG206" s="408">
        <v>110.92960000000001</v>
      </c>
      <c r="AH206" s="410">
        <v>490</v>
      </c>
      <c r="AI206" s="408">
        <v>146.69</v>
      </c>
      <c r="AJ206" s="408">
        <v>115.02</v>
      </c>
      <c r="AK206" s="408">
        <v>154.57</v>
      </c>
      <c r="AL206" s="408">
        <v>203.74030000000002</v>
      </c>
      <c r="AM206" s="410">
        <v>1909</v>
      </c>
      <c r="AN206" s="412"/>
      <c r="AO206" s="395">
        <v>132.54600599908503</v>
      </c>
      <c r="AP206" s="346">
        <v>-6.0725597097368578E-3</v>
      </c>
      <c r="AR206" s="408">
        <v>145.22030000000001</v>
      </c>
      <c r="AS206" s="410">
        <v>106.10000000000001</v>
      </c>
      <c r="AT206" s="412"/>
      <c r="AW206" s="381"/>
    </row>
    <row r="207" spans="1:49" ht="26" hidden="1" outlineLevel="1">
      <c r="A207" s="406">
        <v>42275</v>
      </c>
      <c r="B207" s="407">
        <v>40</v>
      </c>
      <c r="C207" s="408">
        <v>115.97</v>
      </c>
      <c r="D207" s="408">
        <v>124.03620000000001</v>
      </c>
      <c r="E207" s="409">
        <v>242.59</v>
      </c>
      <c r="F207" s="408">
        <v>109.5094</v>
      </c>
      <c r="G207" s="410">
        <v>2977.2000000000003</v>
      </c>
      <c r="H207" s="408">
        <v>171.58180000000002</v>
      </c>
      <c r="I207" s="410">
        <v>1280</v>
      </c>
      <c r="J207" s="408">
        <v>116.56</v>
      </c>
      <c r="K207" s="408">
        <v>116.3</v>
      </c>
      <c r="L207" s="408">
        <v>160.93</v>
      </c>
      <c r="M207" s="408">
        <v>104.08</v>
      </c>
      <c r="N207" s="408">
        <v>123.63000000000001</v>
      </c>
      <c r="O207" s="408">
        <v>170.94040000000001</v>
      </c>
      <c r="P207" s="411">
        <v>1306.29</v>
      </c>
      <c r="Q207" s="408">
        <v>142.20000000000002</v>
      </c>
      <c r="R207" s="408">
        <v>176.39000000000001</v>
      </c>
      <c r="S207" s="408">
        <v>174.73</v>
      </c>
      <c r="T207" s="408">
        <v>120.03</v>
      </c>
      <c r="U207" s="410">
        <v>120.03</v>
      </c>
      <c r="V207" s="408">
        <v>110.64</v>
      </c>
      <c r="W207" s="410">
        <v>110.64</v>
      </c>
      <c r="X207" s="408" t="s">
        <v>61</v>
      </c>
      <c r="Y207" s="408">
        <v>129.21950000000001</v>
      </c>
      <c r="Z207" s="410">
        <v>40553.340000000004</v>
      </c>
      <c r="AA207" s="408">
        <v>188.18</v>
      </c>
      <c r="AB207" s="408">
        <v>117</v>
      </c>
      <c r="AC207" s="408">
        <v>158.20000000000002</v>
      </c>
      <c r="AD207" s="408">
        <v>136.77850000000001</v>
      </c>
      <c r="AE207" s="410">
        <v>579.80000000000007</v>
      </c>
      <c r="AF207" s="408">
        <v>128.31</v>
      </c>
      <c r="AG207" s="408">
        <v>110.96090000000001</v>
      </c>
      <c r="AH207" s="410">
        <v>490</v>
      </c>
      <c r="AI207" s="408">
        <v>145.05000000000001</v>
      </c>
      <c r="AJ207" s="408">
        <v>110.84</v>
      </c>
      <c r="AK207" s="408">
        <v>154.72999999999999</v>
      </c>
      <c r="AL207" s="408">
        <v>202.89950000000002</v>
      </c>
      <c r="AM207" s="410">
        <v>1906</v>
      </c>
      <c r="AN207" s="412"/>
      <c r="AO207" s="395">
        <v>130.54606006132616</v>
      </c>
      <c r="AP207" s="346">
        <v>-1.5088692584012464E-2</v>
      </c>
      <c r="AR207" s="408">
        <v>144.05000000000001</v>
      </c>
      <c r="AS207" s="410">
        <v>106.10000000000001</v>
      </c>
      <c r="AT207" s="412"/>
      <c r="AW207" s="381"/>
    </row>
    <row r="208" spans="1:49" ht="26" hidden="1" outlineLevel="1">
      <c r="A208" s="406">
        <v>42282</v>
      </c>
      <c r="B208" s="407">
        <v>41</v>
      </c>
      <c r="C208" s="408">
        <v>114.7</v>
      </c>
      <c r="D208" s="408">
        <v>122.2671</v>
      </c>
      <c r="E208" s="409">
        <v>239.13</v>
      </c>
      <c r="F208" s="408">
        <v>111.2187</v>
      </c>
      <c r="G208" s="410">
        <v>3016.06</v>
      </c>
      <c r="H208" s="408">
        <v>171.56900000000002</v>
      </c>
      <c r="I208" s="410">
        <v>1280</v>
      </c>
      <c r="J208" s="408">
        <v>114.25</v>
      </c>
      <c r="K208" s="408">
        <v>116.21000000000001</v>
      </c>
      <c r="L208" s="408">
        <v>160.93</v>
      </c>
      <c r="M208" s="408">
        <v>104.19</v>
      </c>
      <c r="N208" s="408">
        <v>119.5</v>
      </c>
      <c r="O208" s="408">
        <v>171.3039</v>
      </c>
      <c r="P208" s="411">
        <v>1305.82</v>
      </c>
      <c r="Q208" s="408">
        <v>142.20000000000002</v>
      </c>
      <c r="R208" s="408">
        <v>176.39000000000001</v>
      </c>
      <c r="S208" s="408">
        <v>174.73</v>
      </c>
      <c r="T208" s="408">
        <v>122.92</v>
      </c>
      <c r="U208" s="410">
        <v>122.92</v>
      </c>
      <c r="V208" s="408">
        <v>111.39</v>
      </c>
      <c r="W208" s="410">
        <v>111.39</v>
      </c>
      <c r="X208" s="408" t="s">
        <v>61</v>
      </c>
      <c r="Y208" s="408">
        <v>127.498</v>
      </c>
      <c r="Z208" s="410">
        <v>39815.270000000004</v>
      </c>
      <c r="AA208" s="408">
        <v>190.68</v>
      </c>
      <c r="AB208" s="408">
        <v>116</v>
      </c>
      <c r="AC208" s="408">
        <v>163.92000000000002</v>
      </c>
      <c r="AD208" s="408">
        <v>135.3236</v>
      </c>
      <c r="AE208" s="410">
        <v>572.9</v>
      </c>
      <c r="AF208" s="408">
        <v>128.31</v>
      </c>
      <c r="AG208" s="408">
        <v>111.1837</v>
      </c>
      <c r="AH208" s="410">
        <v>491</v>
      </c>
      <c r="AI208" s="408">
        <v>135.67000000000002</v>
      </c>
      <c r="AJ208" s="408">
        <v>110.04</v>
      </c>
      <c r="AK208" s="408">
        <v>157.83000000000001</v>
      </c>
      <c r="AL208" s="408">
        <v>205.22910000000002</v>
      </c>
      <c r="AM208" s="410">
        <v>1909</v>
      </c>
      <c r="AN208" s="412"/>
      <c r="AO208" s="395">
        <v>129.5487412323759</v>
      </c>
      <c r="AP208" s="346">
        <v>-7.6395934774420304E-3</v>
      </c>
      <c r="AR208" s="408">
        <v>143.66400000000002</v>
      </c>
      <c r="AS208" s="410">
        <v>106.10000000000001</v>
      </c>
      <c r="AT208" s="412"/>
      <c r="AW208" s="381"/>
    </row>
    <row r="209" spans="1:49" ht="26" hidden="1" outlineLevel="1">
      <c r="A209" s="406">
        <v>42289</v>
      </c>
      <c r="B209" s="407">
        <v>42</v>
      </c>
      <c r="C209" s="408">
        <v>111.44</v>
      </c>
      <c r="D209" s="408">
        <v>121.1576</v>
      </c>
      <c r="E209" s="409">
        <v>236.96</v>
      </c>
      <c r="F209" s="408">
        <v>113.2039</v>
      </c>
      <c r="G209" s="410">
        <v>3067.94</v>
      </c>
      <c r="H209" s="408">
        <v>171.57220000000001</v>
      </c>
      <c r="I209" s="410">
        <v>1280</v>
      </c>
      <c r="J209" s="408">
        <v>111.83</v>
      </c>
      <c r="K209" s="408">
        <v>113.27</v>
      </c>
      <c r="L209" s="408">
        <v>160.93</v>
      </c>
      <c r="M209" s="408">
        <v>104.51</v>
      </c>
      <c r="N209" s="408">
        <v>114.82000000000001</v>
      </c>
      <c r="O209" s="408">
        <v>172.20860000000002</v>
      </c>
      <c r="P209" s="411">
        <v>1313.14</v>
      </c>
      <c r="Q209" s="408">
        <v>142.20000000000002</v>
      </c>
      <c r="R209" s="408">
        <v>176.39000000000001</v>
      </c>
      <c r="S209" s="408">
        <v>174.73</v>
      </c>
      <c r="T209" s="408">
        <v>121.46000000000001</v>
      </c>
      <c r="U209" s="410">
        <v>121.46000000000001</v>
      </c>
      <c r="V209" s="408">
        <v>117.03</v>
      </c>
      <c r="W209" s="410">
        <v>117.03</v>
      </c>
      <c r="X209" s="408" t="s">
        <v>61</v>
      </c>
      <c r="Y209" s="408">
        <v>130.44230000000002</v>
      </c>
      <c r="Z209" s="410">
        <v>40507.379999999997</v>
      </c>
      <c r="AA209" s="408">
        <v>190.68</v>
      </c>
      <c r="AB209" s="408">
        <v>113</v>
      </c>
      <c r="AC209" s="408">
        <v>164.39000000000001</v>
      </c>
      <c r="AD209" s="408">
        <v>138.71600000000001</v>
      </c>
      <c r="AE209" s="410">
        <v>587.05000000000007</v>
      </c>
      <c r="AF209" s="408">
        <v>128.31</v>
      </c>
      <c r="AG209" s="408">
        <v>111.19450000000001</v>
      </c>
      <c r="AH209" s="410">
        <v>491</v>
      </c>
      <c r="AI209" s="408">
        <v>124.28</v>
      </c>
      <c r="AJ209" s="408">
        <v>115.60000000000001</v>
      </c>
      <c r="AK209" s="408">
        <v>157.15</v>
      </c>
      <c r="AL209" s="408">
        <v>205.26160000000002</v>
      </c>
      <c r="AM209" s="410">
        <v>1910</v>
      </c>
      <c r="AN209" s="412"/>
      <c r="AO209" s="395">
        <v>128.632660686468</v>
      </c>
      <c r="AP209" s="346">
        <v>-7.0713195450097244E-3</v>
      </c>
      <c r="AR209" s="408">
        <v>143.33690000000001</v>
      </c>
      <c r="AS209" s="410">
        <v>106.10000000000001</v>
      </c>
      <c r="AT209" s="412"/>
      <c r="AW209" s="381"/>
    </row>
    <row r="210" spans="1:49" ht="26" hidden="1" outlineLevel="1">
      <c r="A210" s="406">
        <v>42296</v>
      </c>
      <c r="B210" s="407">
        <v>43</v>
      </c>
      <c r="C210" s="408">
        <v>110.09</v>
      </c>
      <c r="D210" s="408">
        <v>118.9846</v>
      </c>
      <c r="E210" s="409">
        <v>232.71</v>
      </c>
      <c r="F210" s="408">
        <v>111.4024</v>
      </c>
      <c r="G210" s="410">
        <v>3016.46</v>
      </c>
      <c r="H210" s="408">
        <v>171.59100000000001</v>
      </c>
      <c r="I210" s="410">
        <v>1280</v>
      </c>
      <c r="J210" s="408">
        <v>110.06</v>
      </c>
      <c r="K210" s="408">
        <v>108.04</v>
      </c>
      <c r="L210" s="408">
        <v>160.93</v>
      </c>
      <c r="M210" s="408">
        <v>104.59</v>
      </c>
      <c r="N210" s="408">
        <v>112.36</v>
      </c>
      <c r="O210" s="408">
        <v>175.2276</v>
      </c>
      <c r="P210" s="411">
        <v>1335.93</v>
      </c>
      <c r="Q210" s="408">
        <v>142.20000000000002</v>
      </c>
      <c r="R210" s="408">
        <v>176.39000000000001</v>
      </c>
      <c r="S210" s="408">
        <v>174.73</v>
      </c>
      <c r="T210" s="408">
        <v>127.61</v>
      </c>
      <c r="U210" s="410">
        <v>127.61</v>
      </c>
      <c r="V210" s="408">
        <v>111.8</v>
      </c>
      <c r="W210" s="410">
        <v>111.8</v>
      </c>
      <c r="X210" s="408" t="s">
        <v>61</v>
      </c>
      <c r="Y210" s="408">
        <v>129.4034</v>
      </c>
      <c r="Z210" s="410">
        <v>40148.15</v>
      </c>
      <c r="AA210" s="408">
        <v>190.68</v>
      </c>
      <c r="AB210" s="408">
        <v>112</v>
      </c>
      <c r="AC210" s="408">
        <v>162.71</v>
      </c>
      <c r="AD210" s="408">
        <v>129.19970000000001</v>
      </c>
      <c r="AE210" s="410">
        <v>549.80000000000007</v>
      </c>
      <c r="AF210" s="408">
        <v>128.31</v>
      </c>
      <c r="AG210" s="408">
        <v>110.95870000000001</v>
      </c>
      <c r="AH210" s="410">
        <v>491</v>
      </c>
      <c r="AI210" s="408">
        <v>129.4</v>
      </c>
      <c r="AJ210" s="408">
        <v>115.59</v>
      </c>
      <c r="AK210" s="408">
        <v>158.29</v>
      </c>
      <c r="AL210" s="408">
        <v>204.7953</v>
      </c>
      <c r="AM210" s="410">
        <v>1926</v>
      </c>
      <c r="AN210" s="412"/>
      <c r="AO210" s="395">
        <v>126.99875530986613</v>
      </c>
      <c r="AP210" s="346">
        <v>-1.2702103555055855E-2</v>
      </c>
      <c r="AR210" s="408">
        <v>145.40219999999999</v>
      </c>
      <c r="AS210" s="410">
        <v>106.10000000000001</v>
      </c>
      <c r="AT210" s="412"/>
      <c r="AW210" s="381"/>
    </row>
    <row r="211" spans="1:49" ht="26" hidden="1" outlineLevel="1">
      <c r="A211" s="406">
        <v>42303</v>
      </c>
      <c r="B211" s="407">
        <v>44</v>
      </c>
      <c r="C211" s="408">
        <v>108.9</v>
      </c>
      <c r="D211" s="408">
        <v>121.01440000000001</v>
      </c>
      <c r="E211" s="409">
        <v>236.68</v>
      </c>
      <c r="F211" s="408">
        <v>112.9432</v>
      </c>
      <c r="G211" s="410">
        <v>3060.55</v>
      </c>
      <c r="H211" s="408">
        <v>171.6044</v>
      </c>
      <c r="I211" s="410">
        <v>1280</v>
      </c>
      <c r="J211" s="408">
        <v>110.06</v>
      </c>
      <c r="K211" s="408">
        <v>116.77</v>
      </c>
      <c r="L211" s="408">
        <v>160.93</v>
      </c>
      <c r="M211" s="408">
        <v>104.58</v>
      </c>
      <c r="N211" s="408">
        <v>110.7</v>
      </c>
      <c r="O211" s="408">
        <v>172.47800000000001</v>
      </c>
      <c r="P211" s="411">
        <v>1312.38</v>
      </c>
      <c r="Q211" s="408">
        <v>142.20000000000002</v>
      </c>
      <c r="R211" s="408">
        <v>176.39000000000001</v>
      </c>
      <c r="S211" s="408">
        <v>174.73</v>
      </c>
      <c r="T211" s="408">
        <v>120.7</v>
      </c>
      <c r="U211" s="410">
        <v>120.7</v>
      </c>
      <c r="V211" s="408">
        <v>110.68</v>
      </c>
      <c r="W211" s="410">
        <v>110.68</v>
      </c>
      <c r="X211" s="408" t="s">
        <v>61</v>
      </c>
      <c r="Y211" s="408">
        <v>127.5201</v>
      </c>
      <c r="Z211" s="410">
        <v>39640.54</v>
      </c>
      <c r="AA211" s="408">
        <v>190.68</v>
      </c>
      <c r="AB211" s="408">
        <v>110</v>
      </c>
      <c r="AC211" s="408">
        <v>158.99</v>
      </c>
      <c r="AD211" s="408">
        <v>137.48420000000002</v>
      </c>
      <c r="AE211" s="410">
        <v>587.35</v>
      </c>
      <c r="AF211" s="408">
        <v>128.31</v>
      </c>
      <c r="AG211" s="408">
        <v>109.6079</v>
      </c>
      <c r="AH211" s="410">
        <v>486</v>
      </c>
      <c r="AI211" s="408">
        <v>128.07</v>
      </c>
      <c r="AJ211" s="408">
        <v>116.15</v>
      </c>
      <c r="AK211" s="408">
        <v>158.77000000000001</v>
      </c>
      <c r="AL211" s="408">
        <v>205.00380000000001</v>
      </c>
      <c r="AM211" s="410">
        <v>1923</v>
      </c>
      <c r="AN211" s="412"/>
      <c r="AO211" s="395">
        <v>127.05272647362104</v>
      </c>
      <c r="AP211" s="346">
        <v>4.2497395839213858E-4</v>
      </c>
      <c r="AR211" s="408">
        <v>147.44159999999999</v>
      </c>
      <c r="AS211" s="410">
        <v>106.10000000000001</v>
      </c>
      <c r="AT211" s="412"/>
      <c r="AW211" s="381"/>
    </row>
    <row r="212" spans="1:49" ht="26" hidden="1" outlineLevel="1">
      <c r="A212" s="406">
        <v>42310</v>
      </c>
      <c r="B212" s="407">
        <v>45</v>
      </c>
      <c r="C212" s="408">
        <v>109.38</v>
      </c>
      <c r="D212" s="408">
        <v>120.1657</v>
      </c>
      <c r="E212" s="409">
        <v>235.02</v>
      </c>
      <c r="F212" s="408">
        <v>113.9072</v>
      </c>
      <c r="G212" s="410">
        <v>3082.9300000000003</v>
      </c>
      <c r="H212" s="408">
        <v>171.6028</v>
      </c>
      <c r="I212" s="410">
        <v>1280</v>
      </c>
      <c r="J212" s="408">
        <v>113.49000000000001</v>
      </c>
      <c r="K212" s="408">
        <v>115.45</v>
      </c>
      <c r="L212" s="408">
        <v>160.93</v>
      </c>
      <c r="M212" s="408">
        <v>105.62</v>
      </c>
      <c r="N212" s="408">
        <v>112.68</v>
      </c>
      <c r="O212" s="408">
        <v>172.47</v>
      </c>
      <c r="P212" s="411">
        <v>1305.98</v>
      </c>
      <c r="Q212" s="408">
        <v>142.20000000000002</v>
      </c>
      <c r="R212" s="408">
        <v>176.39000000000001</v>
      </c>
      <c r="S212" s="408">
        <v>174.73</v>
      </c>
      <c r="T212" s="408">
        <v>116.53</v>
      </c>
      <c r="U212" s="410">
        <v>116.53</v>
      </c>
      <c r="V212" s="408">
        <v>112.8</v>
      </c>
      <c r="W212" s="410">
        <v>112.8</v>
      </c>
      <c r="X212" s="408" t="s">
        <v>61</v>
      </c>
      <c r="Y212" s="408">
        <v>127.6529</v>
      </c>
      <c r="Z212" s="410">
        <v>39982.53</v>
      </c>
      <c r="AA212" s="408">
        <v>133.35</v>
      </c>
      <c r="AB212" s="408">
        <v>111</v>
      </c>
      <c r="AC212" s="408">
        <v>161.95000000000002</v>
      </c>
      <c r="AD212" s="408">
        <v>127.1923</v>
      </c>
      <c r="AE212" s="410">
        <v>540.70000000000005</v>
      </c>
      <c r="AF212" s="408">
        <v>128.31</v>
      </c>
      <c r="AG212" s="408">
        <v>109.34050000000001</v>
      </c>
      <c r="AH212" s="410">
        <v>486</v>
      </c>
      <c r="AI212" s="408">
        <v>130.01</v>
      </c>
      <c r="AJ212" s="408">
        <v>116.28</v>
      </c>
      <c r="AK212" s="408">
        <v>157.65</v>
      </c>
      <c r="AL212" s="408">
        <v>201.93300000000002</v>
      </c>
      <c r="AM212" s="410">
        <v>1895</v>
      </c>
      <c r="AN212" s="412"/>
      <c r="AO212" s="395">
        <v>127.07947816540758</v>
      </c>
      <c r="AP212" s="346">
        <v>2.1055582614426527E-4</v>
      </c>
      <c r="AR212" s="408">
        <v>148.48510000000002</v>
      </c>
      <c r="AS212" s="410">
        <v>106.10000000000001</v>
      </c>
      <c r="AT212" s="412"/>
      <c r="AW212" s="381"/>
    </row>
    <row r="213" spans="1:49" ht="26" hidden="1" outlineLevel="1">
      <c r="A213" s="406">
        <v>42317</v>
      </c>
      <c r="B213" s="407">
        <v>46</v>
      </c>
      <c r="C213" s="408">
        <v>110.41</v>
      </c>
      <c r="D213" s="408">
        <v>121.8018</v>
      </c>
      <c r="E213" s="409">
        <v>238.22</v>
      </c>
      <c r="F213" s="408">
        <v>114.22420000000001</v>
      </c>
      <c r="G213" s="410">
        <v>3087.79</v>
      </c>
      <c r="H213" s="408">
        <v>171.57550000000001</v>
      </c>
      <c r="I213" s="410">
        <v>1280</v>
      </c>
      <c r="J213" s="408">
        <v>113.9</v>
      </c>
      <c r="K213" s="408">
        <v>112.81</v>
      </c>
      <c r="L213" s="408">
        <v>160.93</v>
      </c>
      <c r="M213" s="408">
        <v>106.73</v>
      </c>
      <c r="N213" s="408">
        <v>117.28</v>
      </c>
      <c r="O213" s="408">
        <v>172.9451</v>
      </c>
      <c r="P213" s="411">
        <v>1314.18</v>
      </c>
      <c r="Q213" s="408">
        <v>132.28</v>
      </c>
      <c r="R213" s="408">
        <v>176.39000000000001</v>
      </c>
      <c r="S213" s="408">
        <v>174.73</v>
      </c>
      <c r="T213" s="408">
        <v>125.83</v>
      </c>
      <c r="U213" s="410">
        <v>125.83</v>
      </c>
      <c r="V213" s="408">
        <v>118.14</v>
      </c>
      <c r="W213" s="410">
        <v>118.14</v>
      </c>
      <c r="X213" s="408" t="s">
        <v>61</v>
      </c>
      <c r="Y213" s="408">
        <v>129.51660000000001</v>
      </c>
      <c r="Z213" s="410">
        <v>40512.050000000003</v>
      </c>
      <c r="AA213" s="408">
        <v>190.68</v>
      </c>
      <c r="AB213" s="408">
        <v>112</v>
      </c>
      <c r="AC213" s="408">
        <v>159.46</v>
      </c>
      <c r="AD213" s="408">
        <v>138.38570000000001</v>
      </c>
      <c r="AE213" s="410">
        <v>587.05000000000007</v>
      </c>
      <c r="AF213" s="408">
        <v>128.31</v>
      </c>
      <c r="AG213" s="408">
        <v>109.2531</v>
      </c>
      <c r="AH213" s="410">
        <v>486</v>
      </c>
      <c r="AI213" s="408">
        <v>145.16</v>
      </c>
      <c r="AJ213" s="408">
        <v>117.25</v>
      </c>
      <c r="AK213" s="408">
        <v>157.77000000000001</v>
      </c>
      <c r="AL213" s="408">
        <v>205.8023</v>
      </c>
      <c r="AM213" s="410">
        <v>1921</v>
      </c>
      <c r="AN213" s="412"/>
      <c r="AO213" s="395">
        <v>129.27803339507165</v>
      </c>
      <c r="AP213" s="346">
        <v>1.7300631552817691E-2</v>
      </c>
      <c r="AR213" s="408">
        <v>149.53740000000002</v>
      </c>
      <c r="AS213" s="410">
        <v>106.10000000000001</v>
      </c>
      <c r="AT213" s="412"/>
      <c r="AW213" s="381"/>
    </row>
    <row r="214" spans="1:49" ht="26" hidden="1" outlineLevel="1">
      <c r="A214" s="406">
        <v>42324</v>
      </c>
      <c r="B214" s="407">
        <v>47</v>
      </c>
      <c r="C214" s="408">
        <v>111.04</v>
      </c>
      <c r="D214" s="408">
        <v>120.02250000000001</v>
      </c>
      <c r="E214" s="409">
        <v>234.74</v>
      </c>
      <c r="F214" s="408">
        <v>113.9179</v>
      </c>
      <c r="G214" s="410">
        <v>3079.2000000000003</v>
      </c>
      <c r="H214" s="408">
        <v>171.56730000000002</v>
      </c>
      <c r="I214" s="410">
        <v>1280</v>
      </c>
      <c r="J214" s="408">
        <v>114.07000000000001</v>
      </c>
      <c r="K214" s="408">
        <v>114.57000000000001</v>
      </c>
      <c r="L214" s="408">
        <v>160.93</v>
      </c>
      <c r="M214" s="408">
        <v>106.64</v>
      </c>
      <c r="N214" s="408">
        <v>119.9</v>
      </c>
      <c r="O214" s="408">
        <v>175.14700000000002</v>
      </c>
      <c r="P214" s="411">
        <v>1334.56</v>
      </c>
      <c r="Q214" s="408">
        <v>132.28</v>
      </c>
      <c r="R214" s="408">
        <v>176.39000000000001</v>
      </c>
      <c r="S214" s="408">
        <v>174.73</v>
      </c>
      <c r="T214" s="408">
        <v>119.41</v>
      </c>
      <c r="U214" s="410">
        <v>119.41</v>
      </c>
      <c r="V214" s="408">
        <v>113.25</v>
      </c>
      <c r="W214" s="410">
        <v>113.25</v>
      </c>
      <c r="X214" s="408" t="s">
        <v>61</v>
      </c>
      <c r="Y214" s="408">
        <v>129.30549999999999</v>
      </c>
      <c r="Z214" s="410">
        <v>40211.97</v>
      </c>
      <c r="AA214" s="408">
        <v>179.35</v>
      </c>
      <c r="AB214" s="408">
        <v>114</v>
      </c>
      <c r="AC214" s="408">
        <v>160.41</v>
      </c>
      <c r="AD214" s="408">
        <v>139.03470000000002</v>
      </c>
      <c r="AE214" s="410">
        <v>590.25</v>
      </c>
      <c r="AF214" s="408">
        <v>128.31</v>
      </c>
      <c r="AG214" s="408">
        <v>109.3908</v>
      </c>
      <c r="AH214" s="410">
        <v>486</v>
      </c>
      <c r="AI214" s="408">
        <v>133.64000000000001</v>
      </c>
      <c r="AJ214" s="408">
        <v>114.74000000000001</v>
      </c>
      <c r="AK214" s="408">
        <v>158.86000000000001</v>
      </c>
      <c r="AL214" s="408">
        <v>206.38890000000001</v>
      </c>
      <c r="AM214" s="410">
        <v>1921</v>
      </c>
      <c r="AN214" s="412"/>
      <c r="AO214" s="395">
        <v>129.81443891945577</v>
      </c>
      <c r="AP214" s="346">
        <v>4.1492395134514748E-3</v>
      </c>
      <c r="AR214" s="408">
        <v>151.03970000000001</v>
      </c>
      <c r="AS214" s="410">
        <v>106.10000000000001</v>
      </c>
      <c r="AT214" s="412"/>
      <c r="AW214" s="381"/>
    </row>
    <row r="215" spans="1:49" ht="26" hidden="1" outlineLevel="1">
      <c r="A215" s="406">
        <v>42331</v>
      </c>
      <c r="B215" s="407">
        <v>48</v>
      </c>
      <c r="C215" s="408">
        <v>111.44</v>
      </c>
      <c r="D215" s="408">
        <v>124.2346</v>
      </c>
      <c r="E215" s="409">
        <v>242.97800000000001</v>
      </c>
      <c r="F215" s="408">
        <v>115.8618</v>
      </c>
      <c r="G215" s="410">
        <v>3131.48</v>
      </c>
      <c r="H215" s="408">
        <v>171.57160000000002</v>
      </c>
      <c r="I215" s="410">
        <v>1280</v>
      </c>
      <c r="J215" s="408">
        <v>112.73</v>
      </c>
      <c r="K215" s="408">
        <v>112.9</v>
      </c>
      <c r="L215" s="408">
        <v>160.93</v>
      </c>
      <c r="M215" s="408">
        <v>106.62</v>
      </c>
      <c r="N215" s="408">
        <v>121.09</v>
      </c>
      <c r="O215" s="408">
        <v>170.60220000000001</v>
      </c>
      <c r="P215" s="411">
        <v>1301.4100000000001</v>
      </c>
      <c r="Q215" s="408">
        <v>132.28</v>
      </c>
      <c r="R215" s="408">
        <v>176.39000000000001</v>
      </c>
      <c r="S215" s="408">
        <v>174.73</v>
      </c>
      <c r="T215" s="408">
        <v>123.85000000000001</v>
      </c>
      <c r="U215" s="410">
        <v>123.85000000000001</v>
      </c>
      <c r="V215" s="408">
        <v>114.48</v>
      </c>
      <c r="W215" s="410">
        <v>114.48</v>
      </c>
      <c r="X215" s="408" t="s">
        <v>61</v>
      </c>
      <c r="Y215" s="408">
        <v>120.8845</v>
      </c>
      <c r="Z215" s="410">
        <v>37673.129999999997</v>
      </c>
      <c r="AA215" s="408">
        <v>179.35</v>
      </c>
      <c r="AB215" s="408">
        <v>114</v>
      </c>
      <c r="AC215" s="408">
        <v>159.9</v>
      </c>
      <c r="AD215" s="408">
        <v>132.52340000000001</v>
      </c>
      <c r="AE215" s="410">
        <v>565.19000000000005</v>
      </c>
      <c r="AF215" s="408">
        <v>128.31</v>
      </c>
      <c r="AG215" s="408">
        <v>108.43050000000001</v>
      </c>
      <c r="AH215" s="410">
        <v>482</v>
      </c>
      <c r="AI215" s="408">
        <v>146.70000000000002</v>
      </c>
      <c r="AJ215" s="408">
        <v>117.71000000000001</v>
      </c>
      <c r="AK215" s="408">
        <v>156.35</v>
      </c>
      <c r="AL215" s="408">
        <v>206.5789</v>
      </c>
      <c r="AM215" s="410">
        <v>1913</v>
      </c>
      <c r="AN215" s="412"/>
      <c r="AO215" s="395">
        <v>129.1959854881984</v>
      </c>
      <c r="AP215" s="346">
        <v>-4.7641343783112466E-3</v>
      </c>
      <c r="AR215" s="408">
        <v>150.9599</v>
      </c>
      <c r="AS215" s="410">
        <v>106.10000000000001</v>
      </c>
      <c r="AT215" s="412"/>
      <c r="AW215" s="381"/>
    </row>
    <row r="216" spans="1:49" ht="26" hidden="1" outlineLevel="1">
      <c r="A216" s="406">
        <v>42338</v>
      </c>
      <c r="B216" s="407">
        <v>49</v>
      </c>
      <c r="C216" s="408">
        <v>109.22</v>
      </c>
      <c r="D216" s="408">
        <v>120.27810000000001</v>
      </c>
      <c r="E216" s="409">
        <v>235.24</v>
      </c>
      <c r="F216" s="408">
        <v>113.36510000000001</v>
      </c>
      <c r="G216" s="410">
        <v>3064.21</v>
      </c>
      <c r="H216" s="408">
        <v>171.58410000000001</v>
      </c>
      <c r="I216" s="410">
        <v>1280</v>
      </c>
      <c r="J216" s="408">
        <v>112.91</v>
      </c>
      <c r="K216" s="408">
        <v>113.63</v>
      </c>
      <c r="L216" s="408">
        <v>160.93</v>
      </c>
      <c r="M216" s="408">
        <v>104.25</v>
      </c>
      <c r="N216" s="408">
        <v>121.81</v>
      </c>
      <c r="O216" s="408">
        <v>168.54340000000002</v>
      </c>
      <c r="P216" s="411">
        <v>1286.74</v>
      </c>
      <c r="Q216" s="408">
        <v>132.28</v>
      </c>
      <c r="R216" s="408">
        <v>180</v>
      </c>
      <c r="S216" s="408">
        <v>174.73</v>
      </c>
      <c r="T216" s="408">
        <v>128.77000000000001</v>
      </c>
      <c r="U216" s="410">
        <v>128.77000000000001</v>
      </c>
      <c r="V216" s="408">
        <v>112.62</v>
      </c>
      <c r="W216" s="410">
        <v>112.62</v>
      </c>
      <c r="X216" s="408" t="s">
        <v>61</v>
      </c>
      <c r="Y216" s="408">
        <v>131.1191</v>
      </c>
      <c r="Z216" s="410">
        <v>40881.450000000004</v>
      </c>
      <c r="AA216" s="408">
        <v>133.69999999999999</v>
      </c>
      <c r="AB216" s="408">
        <v>112</v>
      </c>
      <c r="AC216" s="408">
        <v>160.55000000000001</v>
      </c>
      <c r="AD216" s="408">
        <v>133.24930000000001</v>
      </c>
      <c r="AE216" s="410">
        <v>570.84</v>
      </c>
      <c r="AF216" s="408">
        <v>125.66</v>
      </c>
      <c r="AG216" s="408">
        <v>108.9903</v>
      </c>
      <c r="AH216" s="410">
        <v>486</v>
      </c>
      <c r="AI216" s="408">
        <v>145.62</v>
      </c>
      <c r="AJ216" s="408">
        <v>117.52</v>
      </c>
      <c r="AK216" s="408">
        <v>156.51</v>
      </c>
      <c r="AL216" s="408">
        <v>206.5009</v>
      </c>
      <c r="AM216" s="410">
        <v>1907</v>
      </c>
      <c r="AN216" s="412"/>
      <c r="AO216" s="395">
        <v>129.3568436758614</v>
      </c>
      <c r="AP216" s="346">
        <v>1.24507109919203E-3</v>
      </c>
      <c r="AR216" s="408">
        <v>149.4486</v>
      </c>
      <c r="AS216" s="410">
        <v>106.10000000000001</v>
      </c>
      <c r="AT216" s="412"/>
      <c r="AW216" s="381"/>
    </row>
    <row r="217" spans="1:49" ht="26" hidden="1" outlineLevel="1">
      <c r="A217" s="406">
        <v>42345</v>
      </c>
      <c r="B217" s="407">
        <v>50</v>
      </c>
      <c r="C217" s="408">
        <v>106.60000000000001</v>
      </c>
      <c r="D217" s="408">
        <v>122.4542</v>
      </c>
      <c r="E217" s="409">
        <v>239.49600000000001</v>
      </c>
      <c r="F217" s="408">
        <v>113.38130000000001</v>
      </c>
      <c r="G217" s="410">
        <v>3064</v>
      </c>
      <c r="H217" s="408">
        <v>171.56540000000001</v>
      </c>
      <c r="I217" s="410">
        <v>1280</v>
      </c>
      <c r="J217" s="408">
        <v>116.96000000000001</v>
      </c>
      <c r="K217" s="408">
        <v>114.39</v>
      </c>
      <c r="L217" s="408">
        <v>160.93</v>
      </c>
      <c r="M217" s="408">
        <v>100.18</v>
      </c>
      <c r="N217" s="408">
        <v>121.57000000000001</v>
      </c>
      <c r="O217" s="408">
        <v>168.37890000000002</v>
      </c>
      <c r="P217" s="411">
        <v>1285.6400000000001</v>
      </c>
      <c r="Q217" s="408">
        <v>132.28</v>
      </c>
      <c r="R217" s="408">
        <v>176.39000000000001</v>
      </c>
      <c r="S217" s="408">
        <v>174.73</v>
      </c>
      <c r="T217" s="408">
        <v>124.28</v>
      </c>
      <c r="U217" s="410">
        <v>124.28</v>
      </c>
      <c r="V217" s="408">
        <v>114.18</v>
      </c>
      <c r="W217" s="410">
        <v>114.18</v>
      </c>
      <c r="X217" s="408" t="s">
        <v>61</v>
      </c>
      <c r="Y217" s="408">
        <v>131.70950000000002</v>
      </c>
      <c r="Z217" s="410">
        <v>41471.760000000002</v>
      </c>
      <c r="AA217" s="408">
        <v>133.69999999999999</v>
      </c>
      <c r="AB217" s="408">
        <v>109</v>
      </c>
      <c r="AC217" s="408">
        <v>159.94</v>
      </c>
      <c r="AD217" s="408">
        <v>133.8955</v>
      </c>
      <c r="AE217" s="410">
        <v>580.20000000000005</v>
      </c>
      <c r="AF217" s="408">
        <v>125.66</v>
      </c>
      <c r="AG217" s="408">
        <v>108.05210000000001</v>
      </c>
      <c r="AH217" s="410">
        <v>486</v>
      </c>
      <c r="AI217" s="408">
        <v>140.09</v>
      </c>
      <c r="AJ217" s="408">
        <v>122.69</v>
      </c>
      <c r="AK217" s="408">
        <v>157.79</v>
      </c>
      <c r="AL217" s="408">
        <v>205.4093</v>
      </c>
      <c r="AM217" s="410">
        <v>1903</v>
      </c>
      <c r="AN217" s="412"/>
      <c r="AO217" s="395">
        <v>128.539920115656</v>
      </c>
      <c r="AP217" s="346">
        <v>-6.3152712836161973E-3</v>
      </c>
      <c r="AR217" s="408">
        <v>146.76420000000002</v>
      </c>
      <c r="AS217" s="410">
        <v>106.10000000000001</v>
      </c>
      <c r="AT217" s="412"/>
      <c r="AW217" s="381"/>
    </row>
    <row r="218" spans="1:49" ht="26" hidden="1" outlineLevel="1">
      <c r="A218" s="406">
        <v>42352</v>
      </c>
      <c r="B218" s="407">
        <v>51</v>
      </c>
      <c r="C218" s="408">
        <v>106.28</v>
      </c>
      <c r="D218" s="408">
        <v>122.53710000000001</v>
      </c>
      <c r="E218" s="409">
        <v>239.65800000000002</v>
      </c>
      <c r="F218" s="408">
        <v>113.93770000000001</v>
      </c>
      <c r="G218" s="410">
        <v>3079.41</v>
      </c>
      <c r="H218" s="408">
        <v>171.55290000000002</v>
      </c>
      <c r="I218" s="410">
        <v>1280</v>
      </c>
      <c r="J218" s="408">
        <v>124.95</v>
      </c>
      <c r="K218" s="408">
        <v>111.09</v>
      </c>
      <c r="L218" s="408">
        <v>160.93</v>
      </c>
      <c r="M218" s="408">
        <v>98.350000000000009</v>
      </c>
      <c r="N218" s="408">
        <v>122.2</v>
      </c>
      <c r="O218" s="408">
        <v>172.19410000000002</v>
      </c>
      <c r="P218" s="411">
        <v>1316.19</v>
      </c>
      <c r="Q218" s="408">
        <v>132.28</v>
      </c>
      <c r="R218" s="408">
        <v>176.39000000000001</v>
      </c>
      <c r="S218" s="408">
        <v>174.73</v>
      </c>
      <c r="T218" s="408">
        <v>128.93</v>
      </c>
      <c r="U218" s="410">
        <v>128.93</v>
      </c>
      <c r="V218" s="408">
        <v>112.42</v>
      </c>
      <c r="W218" s="410">
        <v>112.42</v>
      </c>
      <c r="X218" s="408" t="s">
        <v>61</v>
      </c>
      <c r="Y218" s="408">
        <v>131.65360000000001</v>
      </c>
      <c r="Z218" s="410">
        <v>41586.550000000003</v>
      </c>
      <c r="AA218" s="408">
        <v>133.69999999999999</v>
      </c>
      <c r="AB218" s="408">
        <v>109</v>
      </c>
      <c r="AC218" s="408">
        <v>162.11000000000001</v>
      </c>
      <c r="AD218" s="408">
        <v>120.33250000000001</v>
      </c>
      <c r="AE218" s="410">
        <v>519.85</v>
      </c>
      <c r="AF218" s="408">
        <v>125.66</v>
      </c>
      <c r="AG218" s="408">
        <v>107.7257</v>
      </c>
      <c r="AH218" s="410">
        <v>486</v>
      </c>
      <c r="AI218" s="408">
        <v>149.11000000000001</v>
      </c>
      <c r="AJ218" s="408">
        <v>120.72</v>
      </c>
      <c r="AK218" s="408">
        <v>157.17000000000002</v>
      </c>
      <c r="AL218" s="408">
        <v>206.4982</v>
      </c>
      <c r="AM218" s="410">
        <v>1920</v>
      </c>
      <c r="AN218" s="412"/>
      <c r="AO218" s="395">
        <v>128.38780374336969</v>
      </c>
      <c r="AP218" s="346">
        <v>-1.1834173550866467E-3</v>
      </c>
      <c r="AR218" s="408">
        <v>146.6482</v>
      </c>
      <c r="AS218" s="410">
        <v>106.10000000000001</v>
      </c>
      <c r="AT218" s="412"/>
      <c r="AW218" s="381"/>
    </row>
    <row r="219" spans="1:49" ht="26" hidden="1" outlineLevel="1">
      <c r="A219" s="406">
        <v>42359</v>
      </c>
      <c r="B219" s="407">
        <v>52</v>
      </c>
      <c r="C219" s="408">
        <v>107.55</v>
      </c>
      <c r="D219" s="408">
        <v>116.96080000000001</v>
      </c>
      <c r="E219" s="409">
        <v>228.75200000000001</v>
      </c>
      <c r="F219" s="408">
        <v>117.8801</v>
      </c>
      <c r="G219" s="410">
        <v>3186.1800000000003</v>
      </c>
      <c r="H219" s="408">
        <v>171.5361</v>
      </c>
      <c r="I219" s="410">
        <v>1280</v>
      </c>
      <c r="J219" s="408">
        <v>120.78</v>
      </c>
      <c r="K219" s="408">
        <v>127.22</v>
      </c>
      <c r="L219" s="408">
        <v>160.93</v>
      </c>
      <c r="M219" s="408">
        <v>96.19</v>
      </c>
      <c r="N219" s="408">
        <v>121.65</v>
      </c>
      <c r="O219" s="408">
        <v>175.61920000000001</v>
      </c>
      <c r="P219" s="411">
        <v>1342.8600000000001</v>
      </c>
      <c r="Q219" s="408">
        <v>132.28</v>
      </c>
      <c r="R219" s="408">
        <v>176.39000000000001</v>
      </c>
      <c r="S219" s="408">
        <v>174.73</v>
      </c>
      <c r="T219" s="408">
        <v>122.56</v>
      </c>
      <c r="U219" s="410">
        <v>122.56</v>
      </c>
      <c r="V219" s="408">
        <v>112.98</v>
      </c>
      <c r="W219" s="410">
        <v>112.98</v>
      </c>
      <c r="X219" s="408" t="s">
        <v>61</v>
      </c>
      <c r="Y219" s="408">
        <v>132.40970000000002</v>
      </c>
      <c r="Z219" s="410">
        <v>41708.120000000003</v>
      </c>
      <c r="AA219" s="408">
        <v>133.69999999999999</v>
      </c>
      <c r="AB219" s="408">
        <v>110</v>
      </c>
      <c r="AC219" s="408">
        <v>159.36000000000001</v>
      </c>
      <c r="AD219" s="408">
        <v>134.61500000000001</v>
      </c>
      <c r="AE219" s="410">
        <v>571.71</v>
      </c>
      <c r="AF219" s="408">
        <v>123.02</v>
      </c>
      <c r="AG219" s="408">
        <v>107.4671</v>
      </c>
      <c r="AH219" s="410">
        <v>486</v>
      </c>
      <c r="AI219" s="408">
        <v>144.62</v>
      </c>
      <c r="AJ219" s="408">
        <v>120.86</v>
      </c>
      <c r="AK219" s="408">
        <v>158.83000000000001</v>
      </c>
      <c r="AL219" s="408">
        <v>205.12380000000002</v>
      </c>
      <c r="AM219" s="410">
        <v>1893</v>
      </c>
      <c r="AN219" s="412"/>
      <c r="AO219" s="395">
        <v>128.73010772990105</v>
      </c>
      <c r="AP219" s="346">
        <v>2.6661721483731693E-3</v>
      </c>
      <c r="AR219" s="408">
        <v>146.6482</v>
      </c>
      <c r="AS219" s="410">
        <v>106.10000000000001</v>
      </c>
      <c r="AT219" s="412"/>
      <c r="AW219" s="381"/>
    </row>
    <row r="220" spans="1:49" ht="26" hidden="1" outlineLevel="1">
      <c r="A220" s="406">
        <v>42366</v>
      </c>
      <c r="B220" s="407">
        <v>53</v>
      </c>
      <c r="C220" s="408">
        <v>104.38</v>
      </c>
      <c r="D220" s="408">
        <v>125.27300000000001</v>
      </c>
      <c r="E220" s="409">
        <v>245.00900000000001</v>
      </c>
      <c r="F220" s="408">
        <v>114.9885</v>
      </c>
      <c r="G220" s="410">
        <v>3107.58</v>
      </c>
      <c r="H220" s="408">
        <v>171.51900000000001</v>
      </c>
      <c r="I220" s="410">
        <v>1280</v>
      </c>
      <c r="J220" s="408">
        <v>116.96000000000001</v>
      </c>
      <c r="K220" s="408">
        <v>131.61000000000001</v>
      </c>
      <c r="L220" s="408">
        <v>160.93</v>
      </c>
      <c r="M220" s="408">
        <v>94.23</v>
      </c>
      <c r="N220" s="408">
        <v>118.95</v>
      </c>
      <c r="O220" s="408">
        <v>177.8253</v>
      </c>
      <c r="P220" s="411">
        <v>1358.1100000000001</v>
      </c>
      <c r="Q220" s="408">
        <v>132.28</v>
      </c>
      <c r="R220" s="408">
        <v>176.39000000000001</v>
      </c>
      <c r="S220" s="408">
        <v>174.73</v>
      </c>
      <c r="T220" s="408">
        <v>121.25</v>
      </c>
      <c r="U220" s="410">
        <v>121.25</v>
      </c>
      <c r="V220" s="408">
        <v>111.4</v>
      </c>
      <c r="W220" s="410">
        <v>111.4</v>
      </c>
      <c r="X220" s="408" t="s">
        <v>61</v>
      </c>
      <c r="Y220" s="408">
        <v>126.70270000000001</v>
      </c>
      <c r="Z220" s="410">
        <v>39918.400000000001</v>
      </c>
      <c r="AA220" s="408">
        <v>133.69999999999999</v>
      </c>
      <c r="AB220" s="408">
        <v>107</v>
      </c>
      <c r="AC220" s="408">
        <v>171.52</v>
      </c>
      <c r="AD220" s="408">
        <v>140.08330000000001</v>
      </c>
      <c r="AE220" s="410">
        <v>595.45000000000005</v>
      </c>
      <c r="AF220" s="408">
        <v>121.69</v>
      </c>
      <c r="AG220" s="408">
        <v>107.3437</v>
      </c>
      <c r="AH220" s="410">
        <v>486</v>
      </c>
      <c r="AI220" s="408">
        <v>146.67000000000002</v>
      </c>
      <c r="AJ220" s="408">
        <v>114.08</v>
      </c>
      <c r="AK220" s="408">
        <v>158.65</v>
      </c>
      <c r="AL220" s="408">
        <v>206.11520000000002</v>
      </c>
      <c r="AM220" s="410">
        <v>1893</v>
      </c>
      <c r="AN220" s="412"/>
      <c r="AO220" s="395">
        <v>127.72460531435844</v>
      </c>
      <c r="AP220" s="346">
        <v>-7.8109343126809838E-3</v>
      </c>
      <c r="AR220" s="408">
        <v>146.6482</v>
      </c>
      <c r="AS220" s="410">
        <v>106.10000000000001</v>
      </c>
      <c r="AT220" s="412"/>
      <c r="AW220" s="381"/>
    </row>
    <row r="221" spans="1:49" ht="26" hidden="1" outlineLevel="1" collapsed="1">
      <c r="A221" s="406">
        <v>42373</v>
      </c>
      <c r="B221" s="407">
        <v>1</v>
      </c>
      <c r="C221" s="408">
        <v>100.73</v>
      </c>
      <c r="D221" s="408">
        <v>118.9616</v>
      </c>
      <c r="E221" s="409">
        <v>232.66500000000002</v>
      </c>
      <c r="F221" s="408">
        <v>104.2921</v>
      </c>
      <c r="G221" s="410">
        <v>2818.39</v>
      </c>
      <c r="H221" s="408">
        <v>171.5667</v>
      </c>
      <c r="I221" s="410">
        <v>1280</v>
      </c>
      <c r="J221" s="408">
        <v>114.98</v>
      </c>
      <c r="K221" s="408">
        <v>116.09</v>
      </c>
      <c r="L221" s="408">
        <v>160.93</v>
      </c>
      <c r="M221" s="408">
        <v>87.31</v>
      </c>
      <c r="N221" s="408">
        <v>115.93</v>
      </c>
      <c r="O221" s="408">
        <v>166.88220000000001</v>
      </c>
      <c r="P221" s="411">
        <v>1275.08</v>
      </c>
      <c r="Q221" s="408">
        <v>132.28</v>
      </c>
      <c r="R221" s="408">
        <v>172.82</v>
      </c>
      <c r="S221" s="408">
        <v>174.73</v>
      </c>
      <c r="T221" s="408">
        <v>121.73</v>
      </c>
      <c r="U221" s="410">
        <v>121.73</v>
      </c>
      <c r="V221" s="408">
        <v>106.47</v>
      </c>
      <c r="W221" s="410">
        <v>106.47</v>
      </c>
      <c r="X221" s="408" t="s">
        <v>61</v>
      </c>
      <c r="Y221" s="408">
        <v>118.6798</v>
      </c>
      <c r="Z221" s="410">
        <v>37438.9</v>
      </c>
      <c r="AA221" s="408">
        <v>133.69999999999999</v>
      </c>
      <c r="AB221" s="408">
        <v>104</v>
      </c>
      <c r="AC221" s="408">
        <v>171.35</v>
      </c>
      <c r="AD221" s="408">
        <v>127.25420000000001</v>
      </c>
      <c r="AE221" s="410">
        <v>550.12</v>
      </c>
      <c r="AF221" s="408">
        <v>113.76</v>
      </c>
      <c r="AG221" s="408">
        <v>106.08070000000001</v>
      </c>
      <c r="AH221" s="410">
        <v>480</v>
      </c>
      <c r="AI221" s="408">
        <v>138.6</v>
      </c>
      <c r="AJ221" s="408">
        <v>113.67</v>
      </c>
      <c r="AK221" s="408">
        <v>155.72</v>
      </c>
      <c r="AL221" s="408">
        <v>206.7884</v>
      </c>
      <c r="AM221" s="410">
        <v>1909</v>
      </c>
      <c r="AN221" s="412"/>
      <c r="AO221" s="395">
        <v>123.31226922785888</v>
      </c>
      <c r="AP221" s="346">
        <v>-3.4545701477329493E-2</v>
      </c>
      <c r="AR221" s="408">
        <v>129.47210000000001</v>
      </c>
      <c r="AS221" s="410">
        <v>95.710000000000008</v>
      </c>
      <c r="AT221" s="412"/>
      <c r="AW221" s="381"/>
    </row>
    <row r="222" spans="1:49" ht="26" hidden="1" outlineLevel="1">
      <c r="A222" s="406">
        <v>42380</v>
      </c>
      <c r="B222" s="407">
        <v>2</v>
      </c>
      <c r="C222" s="408">
        <v>96.68</v>
      </c>
      <c r="D222" s="408">
        <v>118.3459</v>
      </c>
      <c r="E222" s="409">
        <v>231.46100000000001</v>
      </c>
      <c r="F222" s="408">
        <v>105.77980000000001</v>
      </c>
      <c r="G222" s="410">
        <v>2858.29</v>
      </c>
      <c r="H222" s="408">
        <v>171.5446</v>
      </c>
      <c r="I222" s="410">
        <v>1280</v>
      </c>
      <c r="J222" s="408">
        <v>114.39</v>
      </c>
      <c r="K222" s="408">
        <v>104.97</v>
      </c>
      <c r="L222" s="408">
        <v>160.93</v>
      </c>
      <c r="M222" s="408">
        <v>83.570000000000007</v>
      </c>
      <c r="N222" s="408">
        <v>112.76</v>
      </c>
      <c r="O222" s="408">
        <v>171.7225</v>
      </c>
      <c r="P222" s="411">
        <v>1315.38</v>
      </c>
      <c r="Q222" s="408">
        <v>132.28</v>
      </c>
      <c r="R222" s="408">
        <v>164.09</v>
      </c>
      <c r="S222" s="408">
        <v>174.73</v>
      </c>
      <c r="T222" s="408">
        <v>120.67</v>
      </c>
      <c r="U222" s="410">
        <v>120.67</v>
      </c>
      <c r="V222" s="408">
        <v>106.59</v>
      </c>
      <c r="W222" s="410">
        <v>106.59</v>
      </c>
      <c r="X222" s="408" t="s">
        <v>61</v>
      </c>
      <c r="Y222" s="408">
        <v>125.44930000000001</v>
      </c>
      <c r="Z222" s="410">
        <v>39618.68</v>
      </c>
      <c r="AA222" s="408">
        <v>133.69999999999999</v>
      </c>
      <c r="AB222" s="408">
        <v>99</v>
      </c>
      <c r="AC222" s="408">
        <v>170.97</v>
      </c>
      <c r="AD222" s="408">
        <v>127.44730000000001</v>
      </c>
      <c r="AE222" s="410">
        <v>557.46</v>
      </c>
      <c r="AF222" s="408">
        <v>107.14</v>
      </c>
      <c r="AG222" s="408">
        <v>105.88980000000001</v>
      </c>
      <c r="AH222" s="410">
        <v>480</v>
      </c>
      <c r="AI222" s="408">
        <v>135.51</v>
      </c>
      <c r="AJ222" s="408">
        <v>109.48</v>
      </c>
      <c r="AK222" s="408">
        <v>155.04</v>
      </c>
      <c r="AL222" s="408">
        <v>204.9066</v>
      </c>
      <c r="AM222" s="410">
        <v>1903</v>
      </c>
      <c r="AN222" s="412"/>
      <c r="AO222" s="395">
        <v>120.4843864659553</v>
      </c>
      <c r="AP222" s="346">
        <v>-2.2932695826707761E-2</v>
      </c>
      <c r="AR222" s="408">
        <v>127.0502</v>
      </c>
      <c r="AS222" s="410">
        <v>95.710000000000008</v>
      </c>
      <c r="AT222" s="412"/>
      <c r="AW222" s="381"/>
    </row>
    <row r="223" spans="1:49" ht="26" hidden="1" outlineLevel="1">
      <c r="A223" s="406">
        <v>42387</v>
      </c>
      <c r="B223" s="407">
        <v>3</v>
      </c>
      <c r="C223" s="408">
        <v>94.22</v>
      </c>
      <c r="D223" s="408">
        <v>117.26660000000001</v>
      </c>
      <c r="E223" s="409">
        <v>229.35</v>
      </c>
      <c r="F223" s="408">
        <v>102.74900000000001</v>
      </c>
      <c r="G223" s="410">
        <v>2777.73</v>
      </c>
      <c r="H223" s="408">
        <v>171.5154</v>
      </c>
      <c r="I223" s="410">
        <v>1280</v>
      </c>
      <c r="J223" s="408">
        <v>117.93</v>
      </c>
      <c r="K223" s="408">
        <v>109.67</v>
      </c>
      <c r="L223" s="408">
        <v>158.93</v>
      </c>
      <c r="M223" s="408">
        <v>80.36</v>
      </c>
      <c r="N223" s="408">
        <v>105.22</v>
      </c>
      <c r="O223" s="408">
        <v>171.66540000000001</v>
      </c>
      <c r="P223" s="411">
        <v>1315.95</v>
      </c>
      <c r="Q223" s="408">
        <v>132.28</v>
      </c>
      <c r="R223" s="408">
        <v>161.71</v>
      </c>
      <c r="S223" s="408">
        <v>174.73</v>
      </c>
      <c r="T223" s="408">
        <v>116.97</v>
      </c>
      <c r="U223" s="410">
        <v>116.97</v>
      </c>
      <c r="V223" s="408">
        <v>106.19</v>
      </c>
      <c r="W223" s="410">
        <v>106.19</v>
      </c>
      <c r="X223" s="408" t="s">
        <v>61</v>
      </c>
      <c r="Y223" s="408">
        <v>121.1712</v>
      </c>
      <c r="Z223" s="410">
        <v>38046.21</v>
      </c>
      <c r="AA223" s="408">
        <v>133.35</v>
      </c>
      <c r="AB223" s="408">
        <v>97</v>
      </c>
      <c r="AC223" s="408">
        <v>170.73</v>
      </c>
      <c r="AD223" s="408">
        <v>122.6208</v>
      </c>
      <c r="AE223" s="410">
        <v>546.43000000000006</v>
      </c>
      <c r="AF223" s="408">
        <v>104.5</v>
      </c>
      <c r="AG223" s="408">
        <v>105.9158</v>
      </c>
      <c r="AH223" s="410">
        <v>480</v>
      </c>
      <c r="AI223" s="408">
        <v>134.63</v>
      </c>
      <c r="AJ223" s="408">
        <v>107.87</v>
      </c>
      <c r="AK223" s="408">
        <v>156.56</v>
      </c>
      <c r="AL223" s="408">
        <v>205.53210000000001</v>
      </c>
      <c r="AM223" s="410">
        <v>1916</v>
      </c>
      <c r="AN223" s="412"/>
      <c r="AO223" s="395">
        <v>118.18323429880846</v>
      </c>
      <c r="AP223" s="346">
        <v>-1.909917321774357E-2</v>
      </c>
      <c r="AR223" s="408">
        <v>125.4658</v>
      </c>
      <c r="AS223" s="410">
        <v>95.710000000000008</v>
      </c>
      <c r="AT223" s="412"/>
      <c r="AW223" s="381"/>
    </row>
    <row r="224" spans="1:49" ht="26" hidden="1" outlineLevel="1">
      <c r="A224" s="406">
        <v>42394</v>
      </c>
      <c r="B224" s="407">
        <v>4</v>
      </c>
      <c r="C224" s="408">
        <v>93.186999999999998</v>
      </c>
      <c r="D224" s="408">
        <v>118.3439</v>
      </c>
      <c r="E224" s="409">
        <v>231.45700000000002</v>
      </c>
      <c r="F224" s="408">
        <v>102.30980000000001</v>
      </c>
      <c r="G224" s="410">
        <v>2764.79</v>
      </c>
      <c r="H224" s="408">
        <v>171.52460000000002</v>
      </c>
      <c r="I224" s="410">
        <v>1280</v>
      </c>
      <c r="J224" s="408">
        <v>121.16</v>
      </c>
      <c r="K224" s="408">
        <v>110.10000000000001</v>
      </c>
      <c r="L224" s="408">
        <v>158</v>
      </c>
      <c r="M224" s="408">
        <v>79.87</v>
      </c>
      <c r="N224" s="408">
        <v>103.08</v>
      </c>
      <c r="O224" s="408">
        <v>169.636</v>
      </c>
      <c r="P224" s="411">
        <v>1300.19</v>
      </c>
      <c r="Q224" s="408">
        <v>132.28</v>
      </c>
      <c r="R224" s="408">
        <v>161.71</v>
      </c>
      <c r="S224" s="408">
        <v>174.73</v>
      </c>
      <c r="T224" s="408">
        <v>119.38</v>
      </c>
      <c r="U224" s="410">
        <v>119.38</v>
      </c>
      <c r="V224" s="408">
        <v>108.16</v>
      </c>
      <c r="W224" s="410">
        <v>108.16</v>
      </c>
      <c r="X224" s="408" t="s">
        <v>61</v>
      </c>
      <c r="Y224" s="408">
        <v>126.36680000000001</v>
      </c>
      <c r="Z224" s="410">
        <v>39515.08</v>
      </c>
      <c r="AA224" s="408">
        <v>133.35</v>
      </c>
      <c r="AB224" s="408">
        <v>96</v>
      </c>
      <c r="AC224" s="408">
        <v>170.85</v>
      </c>
      <c r="AD224" s="408">
        <v>113.87090000000001</v>
      </c>
      <c r="AE224" s="410">
        <v>507.96000000000004</v>
      </c>
      <c r="AF224" s="408">
        <v>101.85000000000001</v>
      </c>
      <c r="AG224" s="408">
        <v>105.87050000000001</v>
      </c>
      <c r="AH224" s="410">
        <v>480</v>
      </c>
      <c r="AI224" s="408">
        <v>134.07</v>
      </c>
      <c r="AJ224" s="408">
        <v>111.31</v>
      </c>
      <c r="AK224" s="408">
        <v>153.37</v>
      </c>
      <c r="AL224" s="408">
        <v>203.52120000000002</v>
      </c>
      <c r="AM224" s="410">
        <v>1892</v>
      </c>
      <c r="AN224" s="412"/>
      <c r="AO224" s="395">
        <v>117.40489866524889</v>
      </c>
      <c r="AP224" s="346">
        <v>-6.5858379843596326E-3</v>
      </c>
      <c r="AR224" s="408">
        <v>125.82610000000001</v>
      </c>
      <c r="AS224" s="410">
        <v>95.710000000000008</v>
      </c>
      <c r="AT224" s="412"/>
      <c r="AW224" s="381"/>
    </row>
    <row r="225" spans="1:49" ht="26" hidden="1" outlineLevel="1">
      <c r="A225" s="406">
        <v>42401</v>
      </c>
      <c r="B225" s="407">
        <v>5</v>
      </c>
      <c r="C225" s="408">
        <v>93.426000000000002</v>
      </c>
      <c r="D225" s="408">
        <v>117.4512</v>
      </c>
      <c r="E225" s="409">
        <v>229.71100000000001</v>
      </c>
      <c r="F225" s="408">
        <v>103.5291</v>
      </c>
      <c r="G225" s="410">
        <v>2798.14</v>
      </c>
      <c r="H225" s="408">
        <v>171.51900000000001</v>
      </c>
      <c r="I225" s="410">
        <v>1280</v>
      </c>
      <c r="J225" s="408">
        <v>126.45</v>
      </c>
      <c r="K225" s="408">
        <v>107.92</v>
      </c>
      <c r="L225" s="408">
        <v>158.93</v>
      </c>
      <c r="M225" s="408">
        <v>81.150000000000006</v>
      </c>
      <c r="N225" s="408">
        <v>102.2</v>
      </c>
      <c r="O225" s="408">
        <v>163.60680000000002</v>
      </c>
      <c r="P225" s="411">
        <v>1253.31</v>
      </c>
      <c r="Q225" s="408">
        <v>132.28</v>
      </c>
      <c r="R225" s="408">
        <v>161.71</v>
      </c>
      <c r="S225" s="408">
        <v>174.73</v>
      </c>
      <c r="T225" s="408">
        <v>105.17</v>
      </c>
      <c r="U225" s="410">
        <v>105.17</v>
      </c>
      <c r="V225" s="408">
        <v>102.92</v>
      </c>
      <c r="W225" s="410">
        <v>102.92</v>
      </c>
      <c r="X225" s="408" t="s">
        <v>61</v>
      </c>
      <c r="Y225" s="408">
        <v>120.8039</v>
      </c>
      <c r="Z225" s="410">
        <v>37561.050000000003</v>
      </c>
      <c r="AA225" s="408">
        <v>133.35</v>
      </c>
      <c r="AB225" s="408">
        <v>96</v>
      </c>
      <c r="AC225" s="408">
        <v>170.87</v>
      </c>
      <c r="AD225" s="408">
        <v>114.3028</v>
      </c>
      <c r="AE225" s="410">
        <v>504.25</v>
      </c>
      <c r="AF225" s="408">
        <v>99.210000000000008</v>
      </c>
      <c r="AG225" s="408">
        <v>101.021</v>
      </c>
      <c r="AH225" s="410">
        <v>456</v>
      </c>
      <c r="AI225" s="408">
        <v>137.64000000000001</v>
      </c>
      <c r="AJ225" s="408">
        <v>107.18</v>
      </c>
      <c r="AK225" s="408">
        <v>154.45000000000002</v>
      </c>
      <c r="AL225" s="408">
        <v>201.56370000000001</v>
      </c>
      <c r="AM225" s="410">
        <v>1889</v>
      </c>
      <c r="AN225" s="412"/>
      <c r="AO225" s="395">
        <v>117.53313767323201</v>
      </c>
      <c r="AP225" s="346">
        <v>1.0922798745285345E-3</v>
      </c>
      <c r="AR225" s="408">
        <v>125.405</v>
      </c>
      <c r="AS225" s="410">
        <v>95.710000000000008</v>
      </c>
      <c r="AT225" s="412"/>
      <c r="AW225" s="381"/>
    </row>
    <row r="226" spans="1:49" ht="26" hidden="1" outlineLevel="1">
      <c r="A226" s="406">
        <v>42408</v>
      </c>
      <c r="B226" s="407">
        <v>6</v>
      </c>
      <c r="C226" s="408">
        <v>95.727000000000004</v>
      </c>
      <c r="D226" s="408">
        <v>113.1644</v>
      </c>
      <c r="E226" s="409">
        <v>221.327</v>
      </c>
      <c r="F226" s="408">
        <v>104.47380000000001</v>
      </c>
      <c r="G226" s="410">
        <v>2826.51</v>
      </c>
      <c r="H226" s="408">
        <v>171.49800000000002</v>
      </c>
      <c r="I226" s="410">
        <v>1280</v>
      </c>
      <c r="J226" s="408">
        <v>134.66</v>
      </c>
      <c r="K226" s="408">
        <v>112.83</v>
      </c>
      <c r="L226" s="408">
        <v>158.93</v>
      </c>
      <c r="M226" s="408">
        <v>83.31</v>
      </c>
      <c r="N226" s="408">
        <v>101.65</v>
      </c>
      <c r="O226" s="408">
        <v>171.0104</v>
      </c>
      <c r="P226" s="411">
        <v>1306.51</v>
      </c>
      <c r="Q226" s="408">
        <v>132.28</v>
      </c>
      <c r="R226" s="408">
        <v>161.71</v>
      </c>
      <c r="S226" s="408">
        <v>174.73</v>
      </c>
      <c r="T226" s="408">
        <v>113.63</v>
      </c>
      <c r="U226" s="410">
        <v>113.63</v>
      </c>
      <c r="V226" s="408">
        <v>105.25</v>
      </c>
      <c r="W226" s="410">
        <v>105.25</v>
      </c>
      <c r="X226" s="408" t="s">
        <v>61</v>
      </c>
      <c r="Y226" s="408">
        <v>124.402</v>
      </c>
      <c r="Z226" s="410">
        <v>38672.129999999997</v>
      </c>
      <c r="AA226" s="408">
        <v>133.35</v>
      </c>
      <c r="AB226" s="408">
        <v>99</v>
      </c>
      <c r="AC226" s="408">
        <v>171.35</v>
      </c>
      <c r="AD226" s="408">
        <v>125.5745</v>
      </c>
      <c r="AE226" s="410">
        <v>556.13</v>
      </c>
      <c r="AF226" s="408">
        <v>99.210000000000008</v>
      </c>
      <c r="AG226" s="408">
        <v>101.70010000000001</v>
      </c>
      <c r="AH226" s="410">
        <v>456</v>
      </c>
      <c r="AI226" s="408">
        <v>138.85</v>
      </c>
      <c r="AJ226" s="408">
        <v>109.64</v>
      </c>
      <c r="AK226" s="408">
        <v>155.68</v>
      </c>
      <c r="AL226" s="408">
        <v>199.48010000000002</v>
      </c>
      <c r="AM226" s="410">
        <v>1890</v>
      </c>
      <c r="AN226" s="412"/>
      <c r="AO226" s="395">
        <v>120.33507201787029</v>
      </c>
      <c r="AP226" s="346">
        <v>2.3839526452771764E-2</v>
      </c>
      <c r="AR226" s="408">
        <v>123.22470000000001</v>
      </c>
      <c r="AS226" s="410">
        <v>95.710000000000008</v>
      </c>
      <c r="AT226" s="412"/>
      <c r="AW226" s="381"/>
    </row>
    <row r="227" spans="1:49" ht="26" hidden="1" outlineLevel="1">
      <c r="A227" s="406">
        <v>42415</v>
      </c>
      <c r="B227" s="407">
        <v>7</v>
      </c>
      <c r="C227" s="408">
        <v>99.933000000000007</v>
      </c>
      <c r="D227" s="408">
        <v>113.82250000000001</v>
      </c>
      <c r="E227" s="409">
        <v>222.614</v>
      </c>
      <c r="F227" s="408">
        <v>104.3292</v>
      </c>
      <c r="G227" s="410">
        <v>2820.6</v>
      </c>
      <c r="H227" s="408">
        <v>171.4984</v>
      </c>
      <c r="I227" s="410">
        <v>1280</v>
      </c>
      <c r="J227" s="408">
        <v>135.19999999999999</v>
      </c>
      <c r="K227" s="408">
        <v>114.22</v>
      </c>
      <c r="L227" s="408">
        <v>158.93</v>
      </c>
      <c r="M227" s="408">
        <v>87.87</v>
      </c>
      <c r="N227" s="408">
        <v>103.71000000000001</v>
      </c>
      <c r="O227" s="408">
        <v>168.1174</v>
      </c>
      <c r="P227" s="411">
        <v>1281.05</v>
      </c>
      <c r="Q227" s="408">
        <v>132.28</v>
      </c>
      <c r="R227" s="408">
        <v>161.71</v>
      </c>
      <c r="S227" s="408">
        <v>174.73</v>
      </c>
      <c r="T227" s="408">
        <v>107.23</v>
      </c>
      <c r="U227" s="410">
        <v>107.23</v>
      </c>
      <c r="V227" s="408">
        <v>107.94</v>
      </c>
      <c r="W227" s="410">
        <v>107.94</v>
      </c>
      <c r="X227" s="408" t="s">
        <v>61</v>
      </c>
      <c r="Y227" s="408">
        <v>126.16810000000001</v>
      </c>
      <c r="Z227" s="410">
        <v>39072.090000000004</v>
      </c>
      <c r="AA227" s="408">
        <v>133.35</v>
      </c>
      <c r="AB227" s="408">
        <v>103</v>
      </c>
      <c r="AC227" s="408">
        <v>171.54</v>
      </c>
      <c r="AD227" s="408">
        <v>128.38400000000001</v>
      </c>
      <c r="AE227" s="410">
        <v>563.91</v>
      </c>
      <c r="AF227" s="408">
        <v>99.210000000000008</v>
      </c>
      <c r="AG227" s="408">
        <v>98.544899999999998</v>
      </c>
      <c r="AH227" s="410">
        <v>440</v>
      </c>
      <c r="AI227" s="408">
        <v>139.1</v>
      </c>
      <c r="AJ227" s="408">
        <v>107.79</v>
      </c>
      <c r="AK227" s="408">
        <v>155.46</v>
      </c>
      <c r="AL227" s="408">
        <v>200.7064</v>
      </c>
      <c r="AM227" s="410">
        <v>1894</v>
      </c>
      <c r="AN227" s="412"/>
      <c r="AO227" s="395">
        <v>121.87004191686501</v>
      </c>
      <c r="AP227" s="346">
        <v>1.2755798232844118E-2</v>
      </c>
      <c r="AR227" s="408">
        <v>123.40060000000001</v>
      </c>
      <c r="AS227" s="410">
        <v>95.710000000000008</v>
      </c>
      <c r="AT227" s="412"/>
      <c r="AW227" s="381"/>
    </row>
    <row r="228" spans="1:49" ht="26" hidden="1" outlineLevel="1">
      <c r="A228" s="406">
        <v>42422</v>
      </c>
      <c r="B228" s="407">
        <v>8</v>
      </c>
      <c r="C228" s="408">
        <v>102.55</v>
      </c>
      <c r="D228" s="408">
        <v>113.57040000000001</v>
      </c>
      <c r="E228" s="409">
        <v>222.12100000000001</v>
      </c>
      <c r="F228" s="408">
        <v>103.87360000000001</v>
      </c>
      <c r="G228" s="410">
        <v>2809.04</v>
      </c>
      <c r="H228" s="408">
        <v>171.54860000000002</v>
      </c>
      <c r="I228" s="410">
        <v>1280</v>
      </c>
      <c r="J228" s="408">
        <v>134.80000000000001</v>
      </c>
      <c r="K228" s="408">
        <v>109.23</v>
      </c>
      <c r="L228" s="408">
        <v>156.27000000000001</v>
      </c>
      <c r="M228" s="408">
        <v>91.34</v>
      </c>
      <c r="N228" s="408">
        <v>107.52</v>
      </c>
      <c r="O228" s="408">
        <v>171.2998</v>
      </c>
      <c r="P228" s="411">
        <v>1305.99</v>
      </c>
      <c r="Q228" s="408">
        <v>132.28</v>
      </c>
      <c r="R228" s="408">
        <v>161.71</v>
      </c>
      <c r="S228" s="408">
        <v>174.73</v>
      </c>
      <c r="T228" s="408">
        <v>104.04</v>
      </c>
      <c r="U228" s="410">
        <v>104.04</v>
      </c>
      <c r="V228" s="408">
        <v>106.21000000000001</v>
      </c>
      <c r="W228" s="410">
        <v>106.21000000000001</v>
      </c>
      <c r="X228" s="408" t="s">
        <v>61</v>
      </c>
      <c r="Y228" s="408">
        <v>121.30370000000001</v>
      </c>
      <c r="Z228" s="410">
        <v>37552.67</v>
      </c>
      <c r="AA228" s="408">
        <v>133.35</v>
      </c>
      <c r="AB228" s="408">
        <v>105</v>
      </c>
      <c r="AC228" s="408">
        <v>171.54</v>
      </c>
      <c r="AD228" s="408">
        <v>127.2838</v>
      </c>
      <c r="AE228" s="410">
        <v>555.71</v>
      </c>
      <c r="AF228" s="408">
        <v>100.53</v>
      </c>
      <c r="AG228" s="408">
        <v>98.462000000000003</v>
      </c>
      <c r="AH228" s="410">
        <v>440</v>
      </c>
      <c r="AI228" s="408">
        <v>142.57</v>
      </c>
      <c r="AJ228" s="408">
        <v>112.25</v>
      </c>
      <c r="AK228" s="408">
        <v>155.54</v>
      </c>
      <c r="AL228" s="408">
        <v>200.1421</v>
      </c>
      <c r="AM228" s="410">
        <v>1875</v>
      </c>
      <c r="AN228" s="412"/>
      <c r="AO228" s="395">
        <v>122.86540042392539</v>
      </c>
      <c r="AP228" s="346">
        <v>8.1673764233163304E-3</v>
      </c>
      <c r="AR228" s="408">
        <v>121.9706</v>
      </c>
      <c r="AS228" s="410">
        <v>95.710000000000008</v>
      </c>
      <c r="AT228" s="412"/>
      <c r="AW228" s="381"/>
    </row>
    <row r="229" spans="1:49" ht="26" hidden="1" outlineLevel="1">
      <c r="A229" s="406">
        <v>42429</v>
      </c>
      <c r="B229" s="407">
        <v>9</v>
      </c>
      <c r="C229" s="408">
        <v>103.43</v>
      </c>
      <c r="D229" s="408">
        <v>122.3049</v>
      </c>
      <c r="E229" s="409">
        <v>239.20400000000001</v>
      </c>
      <c r="F229" s="408">
        <v>104.5968</v>
      </c>
      <c r="G229" s="410">
        <v>2830.03</v>
      </c>
      <c r="H229" s="408">
        <v>171.59620000000001</v>
      </c>
      <c r="I229" s="410">
        <v>1280</v>
      </c>
      <c r="J229" s="408">
        <v>132.37</v>
      </c>
      <c r="K229" s="408">
        <v>111.52</v>
      </c>
      <c r="L229" s="408">
        <v>156.27000000000001</v>
      </c>
      <c r="M229" s="408">
        <v>90.18</v>
      </c>
      <c r="N229" s="408">
        <v>108.95</v>
      </c>
      <c r="O229" s="408">
        <v>164.44820000000001</v>
      </c>
      <c r="P229" s="411">
        <v>1251.43</v>
      </c>
      <c r="Q229" s="408">
        <v>132.28</v>
      </c>
      <c r="R229" s="408">
        <v>161.71</v>
      </c>
      <c r="S229" s="408">
        <v>174.73</v>
      </c>
      <c r="T229" s="408">
        <v>106.77</v>
      </c>
      <c r="U229" s="410">
        <v>106.77</v>
      </c>
      <c r="V229" s="408">
        <v>98.79</v>
      </c>
      <c r="W229" s="410">
        <v>98.79</v>
      </c>
      <c r="X229" s="408" t="s">
        <v>61</v>
      </c>
      <c r="Y229" s="408">
        <v>121.69640000000001</v>
      </c>
      <c r="Z229" s="410">
        <v>37716.33</v>
      </c>
      <c r="AA229" s="408">
        <v>133.35</v>
      </c>
      <c r="AB229" s="408">
        <v>106</v>
      </c>
      <c r="AC229" s="408">
        <v>171.34</v>
      </c>
      <c r="AD229" s="408">
        <v>133.6662</v>
      </c>
      <c r="AE229" s="410">
        <v>580.31000000000006</v>
      </c>
      <c r="AF229" s="408">
        <v>100.53</v>
      </c>
      <c r="AG229" s="408">
        <v>99.442000000000007</v>
      </c>
      <c r="AH229" s="410">
        <v>444</v>
      </c>
      <c r="AI229" s="408">
        <v>143.72999999999999</v>
      </c>
      <c r="AJ229" s="408">
        <v>111.8</v>
      </c>
      <c r="AK229" s="408">
        <v>153.31</v>
      </c>
      <c r="AL229" s="408">
        <v>199.53410000000002</v>
      </c>
      <c r="AM229" s="410">
        <v>1865</v>
      </c>
      <c r="AN229" s="412"/>
      <c r="AO229" s="395">
        <v>123.36908453500494</v>
      </c>
      <c r="AP229" s="346">
        <v>4.0994788552486394E-3</v>
      </c>
      <c r="AR229" s="408">
        <v>122.94470000000001</v>
      </c>
      <c r="AS229" s="410">
        <v>95.710000000000008</v>
      </c>
      <c r="AT229" s="412"/>
      <c r="AW229" s="381"/>
    </row>
    <row r="230" spans="1:49" ht="26" hidden="1" outlineLevel="1">
      <c r="A230" s="406">
        <v>42436</v>
      </c>
      <c r="B230" s="407">
        <v>10</v>
      </c>
      <c r="C230" s="408">
        <v>102.15600000000001</v>
      </c>
      <c r="D230" s="408">
        <v>111.51450000000001</v>
      </c>
      <c r="E230" s="409">
        <v>218.1</v>
      </c>
      <c r="F230" s="408">
        <v>105.2813</v>
      </c>
      <c r="G230" s="410">
        <v>2848.2200000000003</v>
      </c>
      <c r="H230" s="408">
        <v>171.5736</v>
      </c>
      <c r="I230" s="410">
        <v>1280</v>
      </c>
      <c r="J230" s="408">
        <v>131.57</v>
      </c>
      <c r="K230" s="408">
        <v>108.22</v>
      </c>
      <c r="L230" s="408">
        <v>156.27000000000001</v>
      </c>
      <c r="M230" s="408">
        <v>89.48</v>
      </c>
      <c r="N230" s="408">
        <v>110.7</v>
      </c>
      <c r="O230" s="408">
        <v>175.46900000000002</v>
      </c>
      <c r="P230" s="411">
        <v>1329.25</v>
      </c>
      <c r="Q230" s="408">
        <v>132.28</v>
      </c>
      <c r="R230" s="408">
        <v>161.71</v>
      </c>
      <c r="S230" s="408">
        <v>174.73</v>
      </c>
      <c r="T230" s="408">
        <v>119.63</v>
      </c>
      <c r="U230" s="410">
        <v>119.63</v>
      </c>
      <c r="V230" s="408">
        <v>102.8</v>
      </c>
      <c r="W230" s="410">
        <v>102.8</v>
      </c>
      <c r="X230" s="408" t="s">
        <v>61</v>
      </c>
      <c r="Y230" s="408">
        <v>122.1238</v>
      </c>
      <c r="Z230" s="410">
        <v>37846.520000000004</v>
      </c>
      <c r="AA230" s="408">
        <v>133.35</v>
      </c>
      <c r="AB230" s="408">
        <v>105</v>
      </c>
      <c r="AC230" s="408">
        <v>171.67000000000002</v>
      </c>
      <c r="AD230" s="408">
        <v>133.89279999999999</v>
      </c>
      <c r="AE230" s="410">
        <v>577.91</v>
      </c>
      <c r="AF230" s="408">
        <v>100.53</v>
      </c>
      <c r="AG230" s="408">
        <v>96.544899999999998</v>
      </c>
      <c r="AH230" s="410">
        <v>431</v>
      </c>
      <c r="AI230" s="408">
        <v>142.57</v>
      </c>
      <c r="AJ230" s="408">
        <v>106.88</v>
      </c>
      <c r="AK230" s="408">
        <v>152.46</v>
      </c>
      <c r="AL230" s="408">
        <v>202.85560000000001</v>
      </c>
      <c r="AM230" s="410">
        <v>1889</v>
      </c>
      <c r="AN230" s="412"/>
      <c r="AO230" s="395">
        <v>123.19813871355149</v>
      </c>
      <c r="AP230" s="346">
        <v>-1.3856455375167442E-3</v>
      </c>
      <c r="AR230" s="408">
        <v>123.70610000000001</v>
      </c>
      <c r="AS230" s="410">
        <v>95.710000000000008</v>
      </c>
      <c r="AT230" s="412"/>
      <c r="AW230" s="381"/>
    </row>
    <row r="231" spans="1:49" ht="26" hidden="1" outlineLevel="1">
      <c r="A231" s="406">
        <v>42443</v>
      </c>
      <c r="B231" s="407">
        <v>11</v>
      </c>
      <c r="C231" s="408">
        <v>100.73</v>
      </c>
      <c r="D231" s="408">
        <v>112.105</v>
      </c>
      <c r="E231" s="409">
        <v>219.25500000000002</v>
      </c>
      <c r="F231" s="408">
        <v>104.0682</v>
      </c>
      <c r="G231" s="410">
        <v>2814.54</v>
      </c>
      <c r="H231" s="408">
        <v>171.66</v>
      </c>
      <c r="I231" s="410">
        <v>1280</v>
      </c>
      <c r="J231" s="408">
        <v>130.75</v>
      </c>
      <c r="K231" s="408">
        <v>118.3</v>
      </c>
      <c r="L231" s="408">
        <v>156.27000000000001</v>
      </c>
      <c r="M231" s="408">
        <v>88.13</v>
      </c>
      <c r="N231" s="408">
        <v>113.71000000000001</v>
      </c>
      <c r="O231" s="408">
        <v>161.86250000000001</v>
      </c>
      <c r="P231" s="411">
        <v>1222.3</v>
      </c>
      <c r="Q231" s="408">
        <v>132.28</v>
      </c>
      <c r="R231" s="408">
        <v>161.71</v>
      </c>
      <c r="S231" s="408">
        <v>174.73</v>
      </c>
      <c r="T231" s="408">
        <v>117.26</v>
      </c>
      <c r="U231" s="410">
        <v>117.26</v>
      </c>
      <c r="V231" s="408">
        <v>113.23</v>
      </c>
      <c r="W231" s="410">
        <v>113.23</v>
      </c>
      <c r="X231" s="408" t="s">
        <v>61</v>
      </c>
      <c r="Y231" s="408">
        <v>117.98540000000001</v>
      </c>
      <c r="Z231" s="410">
        <v>36626.71</v>
      </c>
      <c r="AA231" s="408">
        <v>133.35</v>
      </c>
      <c r="AB231" s="408">
        <v>104</v>
      </c>
      <c r="AC231" s="408">
        <v>172.28</v>
      </c>
      <c r="AD231" s="408">
        <v>129.33270000000002</v>
      </c>
      <c r="AE231" s="410">
        <v>554.27</v>
      </c>
      <c r="AF231" s="408">
        <v>100.53</v>
      </c>
      <c r="AG231" s="408">
        <v>91.23960000000001</v>
      </c>
      <c r="AH231" s="410">
        <v>408</v>
      </c>
      <c r="AI231" s="408">
        <v>143.27000000000001</v>
      </c>
      <c r="AJ231" s="408">
        <v>108.02</v>
      </c>
      <c r="AK231" s="408">
        <v>153.96</v>
      </c>
      <c r="AL231" s="408">
        <v>206.7525</v>
      </c>
      <c r="AM231" s="410">
        <v>1917</v>
      </c>
      <c r="AN231" s="412"/>
      <c r="AO231" s="395">
        <v>122.55736673433977</v>
      </c>
      <c r="AP231" s="346">
        <v>-5.2011498379985754E-3</v>
      </c>
      <c r="AR231" s="408">
        <v>122.69640000000001</v>
      </c>
      <c r="AS231" s="410">
        <v>95.710000000000008</v>
      </c>
      <c r="AT231" s="412"/>
      <c r="AW231" s="381"/>
    </row>
    <row r="232" spans="1:49" ht="26" hidden="1" outlineLevel="1">
      <c r="A232" s="406">
        <v>42450</v>
      </c>
      <c r="B232" s="407">
        <v>12</v>
      </c>
      <c r="C232" s="408">
        <v>97.08</v>
      </c>
      <c r="D232" s="408">
        <v>106.0313</v>
      </c>
      <c r="E232" s="409">
        <v>207.376</v>
      </c>
      <c r="F232" s="408">
        <v>102.1305</v>
      </c>
      <c r="G232" s="410">
        <v>2762.44</v>
      </c>
      <c r="H232" s="408">
        <v>171.71100000000001</v>
      </c>
      <c r="I232" s="410">
        <v>1280</v>
      </c>
      <c r="J232" s="408">
        <v>128.52000000000001</v>
      </c>
      <c r="K232" s="408">
        <v>119.89</v>
      </c>
      <c r="L232" s="408">
        <v>156.27000000000001</v>
      </c>
      <c r="M232" s="408">
        <v>87.22</v>
      </c>
      <c r="N232" s="408">
        <v>117.04</v>
      </c>
      <c r="O232" s="408">
        <v>157.09980000000002</v>
      </c>
      <c r="P232" s="411">
        <v>1183.6100000000001</v>
      </c>
      <c r="Q232" s="408">
        <v>132.28</v>
      </c>
      <c r="R232" s="408">
        <v>161.71</v>
      </c>
      <c r="S232" s="408">
        <v>176.35</v>
      </c>
      <c r="T232" s="408">
        <v>121.3</v>
      </c>
      <c r="U232" s="410">
        <v>121.3</v>
      </c>
      <c r="V232" s="408">
        <v>108.49000000000001</v>
      </c>
      <c r="W232" s="410">
        <v>108.49000000000001</v>
      </c>
      <c r="X232" s="408" t="s">
        <v>61</v>
      </c>
      <c r="Y232" s="408">
        <v>118.99180000000001</v>
      </c>
      <c r="Z232" s="410">
        <v>37226.080000000002</v>
      </c>
      <c r="AA232" s="408">
        <v>133.35</v>
      </c>
      <c r="AB232" s="408">
        <v>100</v>
      </c>
      <c r="AC232" s="408">
        <v>172.03</v>
      </c>
      <c r="AD232" s="408">
        <v>133.98520000000002</v>
      </c>
      <c r="AE232" s="410">
        <v>571.82000000000005</v>
      </c>
      <c r="AF232" s="408">
        <v>100.53</v>
      </c>
      <c r="AG232" s="408">
        <v>87.284300000000002</v>
      </c>
      <c r="AH232" s="410">
        <v>390</v>
      </c>
      <c r="AI232" s="408">
        <v>139.84</v>
      </c>
      <c r="AJ232" s="408">
        <v>110.75</v>
      </c>
      <c r="AK232" s="408">
        <v>157.05000000000001</v>
      </c>
      <c r="AL232" s="408">
        <v>209.02620000000002</v>
      </c>
      <c r="AM232" s="410">
        <v>1935</v>
      </c>
      <c r="AN232" s="412"/>
      <c r="AO232" s="395">
        <v>122.24561884889771</v>
      </c>
      <c r="AP232" s="346">
        <v>-2.5436894880241923E-3</v>
      </c>
      <c r="AR232" s="408">
        <v>121.64750000000001</v>
      </c>
      <c r="AS232" s="410">
        <v>95.710000000000008</v>
      </c>
      <c r="AT232" s="412"/>
      <c r="AW232" s="381"/>
    </row>
    <row r="233" spans="1:49" ht="26" hidden="1" outlineLevel="1">
      <c r="A233" s="406">
        <v>42457</v>
      </c>
      <c r="B233" s="407">
        <v>13</v>
      </c>
      <c r="C233" s="408">
        <v>94.14</v>
      </c>
      <c r="D233" s="408">
        <v>104.8947</v>
      </c>
      <c r="E233" s="409">
        <v>205.15300000000002</v>
      </c>
      <c r="F233" s="408">
        <v>107.60780000000001</v>
      </c>
      <c r="G233" s="410">
        <v>2911.36</v>
      </c>
      <c r="H233" s="408">
        <v>171.74950000000001</v>
      </c>
      <c r="I233" s="410">
        <v>1280</v>
      </c>
      <c r="J233" s="408">
        <v>117.47</v>
      </c>
      <c r="K233" s="408">
        <v>111.24600000000001</v>
      </c>
      <c r="L233" s="408">
        <v>157.6</v>
      </c>
      <c r="M233" s="408">
        <v>82.320000000000007</v>
      </c>
      <c r="N233" s="408">
        <v>118.47</v>
      </c>
      <c r="O233" s="408">
        <v>166.08320000000001</v>
      </c>
      <c r="P233" s="411">
        <v>1249.43</v>
      </c>
      <c r="Q233" s="408">
        <v>140.71</v>
      </c>
      <c r="R233" s="408">
        <v>157.54</v>
      </c>
      <c r="S233" s="408">
        <v>176.35</v>
      </c>
      <c r="T233" s="408">
        <v>98.94</v>
      </c>
      <c r="U233" s="410">
        <v>98.94</v>
      </c>
      <c r="V233" s="408">
        <v>107.32000000000001</v>
      </c>
      <c r="W233" s="410">
        <v>107.32000000000001</v>
      </c>
      <c r="X233" s="408" t="s">
        <v>61</v>
      </c>
      <c r="Y233" s="408">
        <v>116.19810000000001</v>
      </c>
      <c r="Z233" s="410">
        <v>36480.720000000001</v>
      </c>
      <c r="AA233" s="408">
        <v>190.68</v>
      </c>
      <c r="AB233" s="408">
        <v>97</v>
      </c>
      <c r="AC233" s="408">
        <v>171.03</v>
      </c>
      <c r="AD233" s="408">
        <v>137.8732</v>
      </c>
      <c r="AE233" s="410">
        <v>587.08000000000004</v>
      </c>
      <c r="AF233" s="408">
        <v>99.210000000000008</v>
      </c>
      <c r="AG233" s="408">
        <v>72.079599999999999</v>
      </c>
      <c r="AH233" s="410">
        <v>322</v>
      </c>
      <c r="AI233" s="408">
        <v>143.69</v>
      </c>
      <c r="AJ233" s="408">
        <v>103.16</v>
      </c>
      <c r="AK233" s="408">
        <v>155.38</v>
      </c>
      <c r="AL233" s="408">
        <v>207.87100000000001</v>
      </c>
      <c r="AM233" s="410">
        <v>1923</v>
      </c>
      <c r="AN233" s="412"/>
      <c r="AO233" s="395">
        <v>118.85054151419605</v>
      </c>
      <c r="AP233" s="346">
        <v>-2.7772589043850715E-2</v>
      </c>
      <c r="AR233" s="408">
        <v>116.64540000000001</v>
      </c>
      <c r="AS233" s="410">
        <v>92.29</v>
      </c>
      <c r="AT233" s="412"/>
      <c r="AW233" s="381"/>
    </row>
    <row r="234" spans="1:49" ht="26" hidden="1" outlineLevel="1">
      <c r="A234" s="406">
        <v>42464</v>
      </c>
      <c r="B234" s="407">
        <v>14</v>
      </c>
      <c r="C234" s="408">
        <v>90.89</v>
      </c>
      <c r="D234" s="408">
        <v>99.186000000000007</v>
      </c>
      <c r="E234" s="409">
        <v>193.988</v>
      </c>
      <c r="F234" s="408">
        <v>97.96820000000001</v>
      </c>
      <c r="G234" s="410">
        <v>2648.08</v>
      </c>
      <c r="H234" s="408">
        <v>171.9605</v>
      </c>
      <c r="I234" s="410">
        <v>1280</v>
      </c>
      <c r="J234" s="408">
        <v>111.31</v>
      </c>
      <c r="K234" s="408">
        <v>109.52</v>
      </c>
      <c r="L234" s="408">
        <v>157.6</v>
      </c>
      <c r="M234" s="408">
        <v>78.34</v>
      </c>
      <c r="N234" s="408">
        <v>115.3</v>
      </c>
      <c r="O234" s="408">
        <v>160.91650000000001</v>
      </c>
      <c r="P234" s="411">
        <v>1207.92</v>
      </c>
      <c r="Q234" s="408">
        <v>140.71</v>
      </c>
      <c r="R234" s="408">
        <v>155.36000000000001</v>
      </c>
      <c r="S234" s="408">
        <v>176.35</v>
      </c>
      <c r="T234" s="408">
        <v>95.37</v>
      </c>
      <c r="U234" s="410">
        <v>95.37</v>
      </c>
      <c r="V234" s="408">
        <v>107.98</v>
      </c>
      <c r="W234" s="410">
        <v>107.98</v>
      </c>
      <c r="X234" s="408" t="s">
        <v>61</v>
      </c>
      <c r="Y234" s="408">
        <v>114.26730000000001</v>
      </c>
      <c r="Z234" s="410">
        <v>35719.29</v>
      </c>
      <c r="AA234" s="408">
        <v>160.28</v>
      </c>
      <c r="AB234" s="408">
        <v>91</v>
      </c>
      <c r="AC234" s="408">
        <v>167.02</v>
      </c>
      <c r="AD234" s="408">
        <v>119.9928</v>
      </c>
      <c r="AE234" s="410">
        <v>511.86</v>
      </c>
      <c r="AF234" s="408">
        <v>92.59</v>
      </c>
      <c r="AG234" s="408">
        <v>71.406900000000007</v>
      </c>
      <c r="AH234" s="410">
        <v>319</v>
      </c>
      <c r="AI234" s="408">
        <v>141.93</v>
      </c>
      <c r="AJ234" s="408">
        <v>97.01</v>
      </c>
      <c r="AK234" s="408">
        <v>156.11000000000001</v>
      </c>
      <c r="AL234" s="408">
        <v>204.00140000000002</v>
      </c>
      <c r="AM234" s="410">
        <v>1890</v>
      </c>
      <c r="AN234" s="412"/>
      <c r="AO234" s="395">
        <v>113.78738331804297</v>
      </c>
      <c r="AP234" s="346">
        <v>-4.2601052815130158E-2</v>
      </c>
      <c r="AR234" s="408">
        <v>114.79180000000001</v>
      </c>
      <c r="AS234" s="410">
        <v>92.29</v>
      </c>
      <c r="AT234" s="412"/>
      <c r="AW234" s="381"/>
    </row>
    <row r="235" spans="1:49" ht="26" hidden="1" outlineLevel="1">
      <c r="A235" s="406">
        <v>42471</v>
      </c>
      <c r="B235" s="407">
        <v>15</v>
      </c>
      <c r="C235" s="408">
        <v>86.52</v>
      </c>
      <c r="D235" s="408">
        <v>89.313299999999998</v>
      </c>
      <c r="E235" s="409">
        <v>174.679</v>
      </c>
      <c r="F235" s="408">
        <v>94.100000000000009</v>
      </c>
      <c r="G235" s="410">
        <v>2543.2800000000002</v>
      </c>
      <c r="H235" s="408">
        <v>171.99380000000002</v>
      </c>
      <c r="I235" s="410">
        <v>1280</v>
      </c>
      <c r="J235" s="408">
        <v>104.16</v>
      </c>
      <c r="K235" s="408">
        <v>109.07000000000001</v>
      </c>
      <c r="L235" s="408">
        <v>157.6</v>
      </c>
      <c r="M235" s="408">
        <v>74.92</v>
      </c>
      <c r="N235" s="408">
        <v>110.85000000000001</v>
      </c>
      <c r="O235" s="408">
        <v>160.61150000000001</v>
      </c>
      <c r="P235" s="411">
        <v>1202.79</v>
      </c>
      <c r="Q235" s="408">
        <v>140.71</v>
      </c>
      <c r="R235" s="408">
        <v>152.17000000000002</v>
      </c>
      <c r="S235" s="408">
        <v>176.35</v>
      </c>
      <c r="T235" s="408">
        <v>107.57000000000001</v>
      </c>
      <c r="U235" s="410">
        <v>107.57000000000001</v>
      </c>
      <c r="V235" s="408">
        <v>99.76</v>
      </c>
      <c r="W235" s="410">
        <v>99.76</v>
      </c>
      <c r="X235" s="408" t="s">
        <v>61</v>
      </c>
      <c r="Y235" s="408">
        <v>113.11790000000001</v>
      </c>
      <c r="Z235" s="410">
        <v>35214.879999999997</v>
      </c>
      <c r="AA235" s="408">
        <v>160.28</v>
      </c>
      <c r="AB235" s="408">
        <v>87</v>
      </c>
      <c r="AC235" s="408">
        <v>168.15</v>
      </c>
      <c r="AD235" s="408">
        <v>123.28230000000001</v>
      </c>
      <c r="AE235" s="410">
        <v>529.16999999999996</v>
      </c>
      <c r="AF235" s="408">
        <v>93.92</v>
      </c>
      <c r="AG235" s="408">
        <v>71.352800000000002</v>
      </c>
      <c r="AH235" s="410">
        <v>319</v>
      </c>
      <c r="AI235" s="408">
        <v>140.20000000000002</v>
      </c>
      <c r="AJ235" s="408">
        <v>96.77</v>
      </c>
      <c r="AK235" s="408">
        <v>155.77000000000001</v>
      </c>
      <c r="AL235" s="408">
        <v>203.589</v>
      </c>
      <c r="AM235" s="410">
        <v>1876</v>
      </c>
      <c r="AN235" s="412"/>
      <c r="AO235" s="395">
        <v>110.88306654970178</v>
      </c>
      <c r="AP235" s="346">
        <v>-2.5524066760753583E-2</v>
      </c>
      <c r="AR235" s="408">
        <v>115.6251</v>
      </c>
      <c r="AS235" s="410">
        <v>92.29</v>
      </c>
      <c r="AT235" s="412"/>
      <c r="AW235" s="381"/>
    </row>
    <row r="236" spans="1:49" ht="26" hidden="1" outlineLevel="1" collapsed="1">
      <c r="A236" s="406">
        <v>42478</v>
      </c>
      <c r="B236" s="407">
        <v>16</v>
      </c>
      <c r="C236" s="408">
        <v>82.710000000000008</v>
      </c>
      <c r="D236" s="408">
        <v>99.845600000000005</v>
      </c>
      <c r="E236" s="409">
        <v>195.27800000000002</v>
      </c>
      <c r="F236" s="408">
        <v>95.529300000000006</v>
      </c>
      <c r="G236" s="410">
        <v>2582.09</v>
      </c>
      <c r="H236" s="408">
        <v>172.00300000000001</v>
      </c>
      <c r="I236" s="410">
        <v>1280</v>
      </c>
      <c r="J236" s="408">
        <v>97.44</v>
      </c>
      <c r="K236" s="408">
        <v>106.82000000000001</v>
      </c>
      <c r="L236" s="408">
        <v>157.6</v>
      </c>
      <c r="M236" s="408">
        <v>72.2</v>
      </c>
      <c r="N236" s="408">
        <v>104.66</v>
      </c>
      <c r="O236" s="408">
        <v>166.9359</v>
      </c>
      <c r="P236" s="411">
        <v>1251.43</v>
      </c>
      <c r="Q236" s="408">
        <v>140.71</v>
      </c>
      <c r="R236" s="408">
        <v>151.97999999999999</v>
      </c>
      <c r="S236" s="408">
        <v>176.35</v>
      </c>
      <c r="T236" s="408">
        <v>105.24000000000001</v>
      </c>
      <c r="U236" s="410">
        <v>105.24000000000001</v>
      </c>
      <c r="V236" s="408">
        <v>102.42</v>
      </c>
      <c r="W236" s="410">
        <v>102.42</v>
      </c>
      <c r="X236" s="408" t="s">
        <v>61</v>
      </c>
      <c r="Y236" s="408">
        <v>116.4064</v>
      </c>
      <c r="Z236" s="410">
        <v>36108.11</v>
      </c>
      <c r="AA236" s="408">
        <v>160.28</v>
      </c>
      <c r="AB236" s="408">
        <v>83</v>
      </c>
      <c r="AC236" s="408">
        <v>164.93</v>
      </c>
      <c r="AD236" s="408">
        <v>123.0925</v>
      </c>
      <c r="AE236" s="410">
        <v>531.1</v>
      </c>
      <c r="AF236" s="408">
        <v>93.92</v>
      </c>
      <c r="AG236" s="408">
        <v>71.242199999999997</v>
      </c>
      <c r="AH236" s="410">
        <v>319</v>
      </c>
      <c r="AI236" s="408">
        <v>141.06</v>
      </c>
      <c r="AJ236" s="408">
        <v>93.62</v>
      </c>
      <c r="AK236" s="408">
        <v>154.87</v>
      </c>
      <c r="AL236" s="408">
        <v>204.58880000000002</v>
      </c>
      <c r="AM236" s="410">
        <v>1876</v>
      </c>
      <c r="AN236" s="412"/>
      <c r="AO236" s="395">
        <v>108.41315482601577</v>
      </c>
      <c r="AP236" s="346">
        <v>-2.2274922587741663E-2</v>
      </c>
      <c r="AR236" s="408">
        <v>116.8665</v>
      </c>
      <c r="AS236" s="410">
        <v>92.29</v>
      </c>
      <c r="AT236" s="412"/>
      <c r="AW236" s="381"/>
    </row>
    <row r="237" spans="1:49" ht="26" hidden="1" outlineLevel="1">
      <c r="A237" s="406">
        <v>42485</v>
      </c>
      <c r="B237" s="407">
        <v>17</v>
      </c>
      <c r="C237" s="408">
        <v>79.540000000000006</v>
      </c>
      <c r="D237" s="408">
        <v>128.85320000000002</v>
      </c>
      <c r="E237" s="409">
        <v>252.01100000000002</v>
      </c>
      <c r="F237" s="408">
        <v>95.01100000000001</v>
      </c>
      <c r="G237" s="410">
        <v>2569.0300000000002</v>
      </c>
      <c r="H237" s="408">
        <v>171.98060000000001</v>
      </c>
      <c r="I237" s="410">
        <v>1280</v>
      </c>
      <c r="J237" s="408">
        <v>95.16</v>
      </c>
      <c r="K237" s="408">
        <v>108.19</v>
      </c>
      <c r="L237" s="408">
        <v>157.6</v>
      </c>
      <c r="M237" s="408">
        <v>69.06</v>
      </c>
      <c r="N237" s="408">
        <v>101.57000000000001</v>
      </c>
      <c r="O237" s="408">
        <v>160.59800000000001</v>
      </c>
      <c r="P237" s="411">
        <v>1202.8700000000001</v>
      </c>
      <c r="Q237" s="408">
        <v>138.89000000000001</v>
      </c>
      <c r="R237" s="408">
        <v>150.4</v>
      </c>
      <c r="S237" s="408">
        <v>176.35</v>
      </c>
      <c r="T237" s="408">
        <v>110.77</v>
      </c>
      <c r="U237" s="410">
        <v>110.77</v>
      </c>
      <c r="V237" s="408">
        <v>99.59</v>
      </c>
      <c r="W237" s="410">
        <v>99.59</v>
      </c>
      <c r="X237" s="408" t="s">
        <v>61</v>
      </c>
      <c r="Y237" s="408">
        <v>118.81150000000001</v>
      </c>
      <c r="Z237" s="410">
        <v>37016.239999999998</v>
      </c>
      <c r="AA237" s="408">
        <v>160.28</v>
      </c>
      <c r="AB237" s="408">
        <v>80</v>
      </c>
      <c r="AC237" s="408">
        <v>164.9</v>
      </c>
      <c r="AD237" s="408">
        <v>127.161</v>
      </c>
      <c r="AE237" s="410">
        <v>557.59</v>
      </c>
      <c r="AF237" s="408">
        <v>91.27</v>
      </c>
      <c r="AG237" s="408">
        <v>70.177900000000008</v>
      </c>
      <c r="AH237" s="410">
        <v>314</v>
      </c>
      <c r="AI237" s="408">
        <v>142.01</v>
      </c>
      <c r="AJ237" s="408">
        <v>95.42</v>
      </c>
      <c r="AK237" s="408">
        <v>156.22</v>
      </c>
      <c r="AL237" s="408">
        <v>196.81870000000001</v>
      </c>
      <c r="AM237" s="410">
        <v>1803</v>
      </c>
      <c r="AN237" s="412"/>
      <c r="AO237" s="395">
        <v>107.23097897806184</v>
      </c>
      <c r="AP237" s="346">
        <v>-1.0904357961458833E-2</v>
      </c>
      <c r="AR237" s="408">
        <v>118.5766</v>
      </c>
      <c r="AS237" s="410">
        <v>92.29</v>
      </c>
      <c r="AT237" s="412"/>
      <c r="AW237" s="381"/>
    </row>
    <row r="238" spans="1:49" ht="26" hidden="1" outlineLevel="1">
      <c r="A238" s="406">
        <v>42492</v>
      </c>
      <c r="B238" s="407">
        <v>18</v>
      </c>
      <c r="C238" s="408">
        <v>77.39</v>
      </c>
      <c r="D238" s="408">
        <v>88.93910000000001</v>
      </c>
      <c r="E238" s="409">
        <v>173.947</v>
      </c>
      <c r="F238" s="408">
        <v>91.521200000000007</v>
      </c>
      <c r="G238" s="410">
        <v>2474</v>
      </c>
      <c r="H238" s="408">
        <v>172.0222</v>
      </c>
      <c r="I238" s="410">
        <v>1280</v>
      </c>
      <c r="J238" s="408">
        <v>94.98</v>
      </c>
      <c r="K238" s="408">
        <v>110.35000000000001</v>
      </c>
      <c r="L238" s="408">
        <v>157.6</v>
      </c>
      <c r="M238" s="408">
        <v>68.05</v>
      </c>
      <c r="N238" s="408">
        <v>94.5</v>
      </c>
      <c r="O238" s="408">
        <v>157.6824</v>
      </c>
      <c r="P238" s="411">
        <v>1184.06</v>
      </c>
      <c r="Q238" s="408">
        <v>138.89000000000001</v>
      </c>
      <c r="R238" s="408">
        <v>149.21</v>
      </c>
      <c r="S238" s="408">
        <v>176.35</v>
      </c>
      <c r="T238" s="408">
        <v>96.210000000000008</v>
      </c>
      <c r="U238" s="410">
        <v>96.210000000000008</v>
      </c>
      <c r="V238" s="408">
        <v>95.76</v>
      </c>
      <c r="W238" s="410">
        <v>95.76</v>
      </c>
      <c r="X238" s="408" t="s">
        <v>61</v>
      </c>
      <c r="Y238" s="408">
        <v>113.44600000000001</v>
      </c>
      <c r="Z238" s="410">
        <v>35455.11</v>
      </c>
      <c r="AA238" s="408">
        <v>159.93</v>
      </c>
      <c r="AB238" s="408">
        <v>78</v>
      </c>
      <c r="AC238" s="408">
        <v>165.53</v>
      </c>
      <c r="AD238" s="408">
        <v>116.3396</v>
      </c>
      <c r="AE238" s="410">
        <v>512.24</v>
      </c>
      <c r="AF238" s="408">
        <v>89.95</v>
      </c>
      <c r="AG238" s="408">
        <v>69.904499999999999</v>
      </c>
      <c r="AH238" s="410">
        <v>314</v>
      </c>
      <c r="AI238" s="408">
        <v>118.15</v>
      </c>
      <c r="AJ238" s="408">
        <v>85.76</v>
      </c>
      <c r="AK238" s="408">
        <v>149.08000000000001</v>
      </c>
      <c r="AL238" s="408">
        <v>180.601</v>
      </c>
      <c r="AM238" s="410">
        <v>1668</v>
      </c>
      <c r="AN238" s="412"/>
      <c r="AO238" s="395">
        <v>103.21901633304068</v>
      </c>
      <c r="AP238" s="346">
        <v>-3.7414212602143282E-2</v>
      </c>
      <c r="AR238" s="408">
        <v>117.2</v>
      </c>
      <c r="AS238" s="410">
        <v>92.29</v>
      </c>
      <c r="AT238" s="412"/>
      <c r="AW238" s="381"/>
    </row>
    <row r="239" spans="1:49" ht="26" hidden="1" outlineLevel="1">
      <c r="A239" s="406">
        <v>42499</v>
      </c>
      <c r="B239" s="407">
        <v>19</v>
      </c>
      <c r="C239" s="408">
        <v>75.89</v>
      </c>
      <c r="D239" s="408">
        <v>84.964700000000008</v>
      </c>
      <c r="E239" s="409">
        <v>166.17400000000001</v>
      </c>
      <c r="F239" s="408">
        <v>93.451800000000006</v>
      </c>
      <c r="G239" s="410">
        <v>2525.2400000000002</v>
      </c>
      <c r="H239" s="408">
        <v>172.04600000000002</v>
      </c>
      <c r="I239" s="410">
        <v>1280</v>
      </c>
      <c r="J239" s="408">
        <v>97.490000000000009</v>
      </c>
      <c r="K239" s="408">
        <v>101.91</v>
      </c>
      <c r="L239" s="408">
        <v>156.93</v>
      </c>
      <c r="M239" s="408">
        <v>69.61</v>
      </c>
      <c r="N239" s="408">
        <v>90.54</v>
      </c>
      <c r="O239" s="408">
        <v>166.44120000000001</v>
      </c>
      <c r="P239" s="411">
        <v>1248.6300000000001</v>
      </c>
      <c r="Q239" s="408">
        <v>138.89000000000001</v>
      </c>
      <c r="R239" s="408">
        <v>148.41</v>
      </c>
      <c r="S239" s="408">
        <v>176.35</v>
      </c>
      <c r="T239" s="408">
        <v>90.83</v>
      </c>
      <c r="U239" s="410">
        <v>90.83</v>
      </c>
      <c r="V239" s="408">
        <v>93.04</v>
      </c>
      <c r="W239" s="410">
        <v>93.04</v>
      </c>
      <c r="X239" s="408" t="s">
        <v>61</v>
      </c>
      <c r="Y239" s="408">
        <v>109.91890000000001</v>
      </c>
      <c r="Z239" s="410">
        <v>34605.300000000003</v>
      </c>
      <c r="AA239" s="408">
        <v>159.93</v>
      </c>
      <c r="AB239" s="408">
        <v>76</v>
      </c>
      <c r="AC239" s="408">
        <v>165.84</v>
      </c>
      <c r="AD239" s="408">
        <v>121.15520000000001</v>
      </c>
      <c r="AE239" s="410">
        <v>534.53</v>
      </c>
      <c r="AF239" s="408">
        <v>89.95</v>
      </c>
      <c r="AG239" s="408">
        <v>71.410899999999998</v>
      </c>
      <c r="AH239" s="410">
        <v>321</v>
      </c>
      <c r="AI239" s="408">
        <v>125.01</v>
      </c>
      <c r="AJ239" s="408">
        <v>91.31</v>
      </c>
      <c r="AK239" s="408">
        <v>150.36000000000001</v>
      </c>
      <c r="AL239" s="408">
        <v>188.1524</v>
      </c>
      <c r="AM239" s="410">
        <v>1749</v>
      </c>
      <c r="AN239" s="412"/>
      <c r="AO239" s="395">
        <v>103.41825512852533</v>
      </c>
      <c r="AP239" s="346">
        <v>1.9302528018847465E-3</v>
      </c>
      <c r="AR239" s="408">
        <v>117.0408</v>
      </c>
      <c r="AS239" s="410">
        <v>92.29</v>
      </c>
      <c r="AT239" s="412"/>
      <c r="AW239" s="381"/>
    </row>
    <row r="240" spans="1:49" ht="26" hidden="1" outlineLevel="1">
      <c r="A240" s="406">
        <v>42506</v>
      </c>
      <c r="B240" s="407">
        <v>20</v>
      </c>
      <c r="C240" s="408">
        <v>74.14</v>
      </c>
      <c r="D240" s="408">
        <v>88.383800000000008</v>
      </c>
      <c r="E240" s="409">
        <v>172.86100000000002</v>
      </c>
      <c r="F240" s="408">
        <v>90.640600000000006</v>
      </c>
      <c r="G240" s="410">
        <v>2449.38</v>
      </c>
      <c r="H240" s="408">
        <v>172.0932</v>
      </c>
      <c r="I240" s="410">
        <v>1280</v>
      </c>
      <c r="J240" s="408">
        <v>97.75</v>
      </c>
      <c r="K240" s="408">
        <v>106.13</v>
      </c>
      <c r="L240" s="408">
        <v>156.67000000000002</v>
      </c>
      <c r="M240" s="408">
        <v>74</v>
      </c>
      <c r="N240" s="408">
        <v>85.460000000000008</v>
      </c>
      <c r="O240" s="408">
        <v>161.8263</v>
      </c>
      <c r="P240" s="411">
        <v>1212.3399999999999</v>
      </c>
      <c r="Q240" s="408">
        <v>138.89000000000001</v>
      </c>
      <c r="R240" s="408">
        <v>149.6</v>
      </c>
      <c r="S240" s="408">
        <v>176.35</v>
      </c>
      <c r="T240" s="408">
        <v>98.490000000000009</v>
      </c>
      <c r="U240" s="410">
        <v>98.490000000000009</v>
      </c>
      <c r="V240" s="408">
        <v>94.460000000000008</v>
      </c>
      <c r="W240" s="410">
        <v>94.460000000000008</v>
      </c>
      <c r="X240" s="408" t="s">
        <v>61</v>
      </c>
      <c r="Y240" s="408">
        <v>110.90180000000001</v>
      </c>
      <c r="Z240" s="410">
        <v>35047.360000000001</v>
      </c>
      <c r="AA240" s="408">
        <v>159.93</v>
      </c>
      <c r="AB240" s="408">
        <v>75</v>
      </c>
      <c r="AC240" s="408">
        <v>164.88</v>
      </c>
      <c r="AD240" s="408">
        <v>118.6431</v>
      </c>
      <c r="AE240" s="410">
        <v>521.16</v>
      </c>
      <c r="AF240" s="408">
        <v>89.95</v>
      </c>
      <c r="AG240" s="408">
        <v>71.363900000000001</v>
      </c>
      <c r="AH240" s="410">
        <v>321</v>
      </c>
      <c r="AI240" s="408">
        <v>127.75</v>
      </c>
      <c r="AJ240" s="408">
        <v>83.34</v>
      </c>
      <c r="AK240" s="408">
        <v>146.85</v>
      </c>
      <c r="AL240" s="408">
        <v>190.1378</v>
      </c>
      <c r="AM240" s="410">
        <v>1778</v>
      </c>
      <c r="AN240" s="412"/>
      <c r="AO240" s="395">
        <v>103.00973267654969</v>
      </c>
      <c r="AP240" s="346">
        <v>-3.9501967178613429E-3</v>
      </c>
      <c r="AR240" s="408">
        <v>118.8005</v>
      </c>
      <c r="AS240" s="410">
        <v>92.29</v>
      </c>
      <c r="AT240" s="412"/>
      <c r="AW240" s="381"/>
    </row>
    <row r="241" spans="1:49" ht="26" hidden="1" outlineLevel="1">
      <c r="A241" s="406">
        <v>42513</v>
      </c>
      <c r="B241" s="407">
        <v>21</v>
      </c>
      <c r="C241" s="408">
        <v>74.22</v>
      </c>
      <c r="D241" s="408">
        <v>94.837900000000005</v>
      </c>
      <c r="E241" s="409">
        <v>185.48400000000001</v>
      </c>
      <c r="F241" s="408">
        <v>85.42710000000001</v>
      </c>
      <c r="G241" s="410">
        <v>2308.85</v>
      </c>
      <c r="H241" s="408">
        <v>172.11700000000002</v>
      </c>
      <c r="I241" s="410">
        <v>1280</v>
      </c>
      <c r="J241" s="408">
        <v>97.17</v>
      </c>
      <c r="K241" s="408">
        <v>107.8</v>
      </c>
      <c r="L241" s="408">
        <v>156.67000000000002</v>
      </c>
      <c r="M241" s="408">
        <v>78.97</v>
      </c>
      <c r="N241" s="408">
        <v>85.06</v>
      </c>
      <c r="O241" s="408">
        <v>163.63509999999999</v>
      </c>
      <c r="P241" s="411">
        <v>1225.94</v>
      </c>
      <c r="Q241" s="408">
        <v>138.89000000000001</v>
      </c>
      <c r="R241" s="408">
        <v>150.4</v>
      </c>
      <c r="S241" s="408">
        <v>176.35</v>
      </c>
      <c r="T241" s="408">
        <v>87.22</v>
      </c>
      <c r="U241" s="410">
        <v>87.22</v>
      </c>
      <c r="V241" s="408">
        <v>94.02</v>
      </c>
      <c r="W241" s="410">
        <v>94.02</v>
      </c>
      <c r="X241" s="408" t="s">
        <v>61</v>
      </c>
      <c r="Y241" s="408">
        <v>109.50880000000001</v>
      </c>
      <c r="Z241" s="410">
        <v>34525.449999999997</v>
      </c>
      <c r="AA241" s="408">
        <v>159.93</v>
      </c>
      <c r="AB241" s="408">
        <v>75</v>
      </c>
      <c r="AC241" s="408">
        <v>165.12</v>
      </c>
      <c r="AD241" s="408">
        <v>123.49120000000001</v>
      </c>
      <c r="AE241" s="410">
        <v>545.24</v>
      </c>
      <c r="AF241" s="408">
        <v>89.95</v>
      </c>
      <c r="AG241" s="408">
        <v>71.202200000000005</v>
      </c>
      <c r="AH241" s="410">
        <v>321</v>
      </c>
      <c r="AI241" s="408">
        <v>135.35</v>
      </c>
      <c r="AJ241" s="408">
        <v>85.09</v>
      </c>
      <c r="AK241" s="408">
        <v>147.22999999999999</v>
      </c>
      <c r="AL241" s="408">
        <v>188.5077</v>
      </c>
      <c r="AM241" s="410">
        <v>1753</v>
      </c>
      <c r="AN241" s="412"/>
      <c r="AO241" s="395">
        <v>103.90227572645556</v>
      </c>
      <c r="AP241" s="346">
        <v>8.6646477639977793E-3</v>
      </c>
      <c r="AR241" s="408">
        <v>120.67460000000001</v>
      </c>
      <c r="AS241" s="410">
        <v>92.29</v>
      </c>
      <c r="AT241" s="412"/>
      <c r="AW241" s="381"/>
    </row>
    <row r="242" spans="1:49" ht="26" hidden="1" outlineLevel="1">
      <c r="A242" s="406">
        <v>42520</v>
      </c>
      <c r="B242" s="407">
        <v>22</v>
      </c>
      <c r="C242" s="408">
        <v>77.239999999999995</v>
      </c>
      <c r="D242" s="408">
        <v>93.337299999999999</v>
      </c>
      <c r="E242" s="409">
        <v>182.54900000000001</v>
      </c>
      <c r="F242" s="408">
        <v>90.552999999999997</v>
      </c>
      <c r="G242" s="410">
        <v>2447.2200000000003</v>
      </c>
      <c r="H242" s="408">
        <v>172.09460000000001</v>
      </c>
      <c r="I242" s="410">
        <v>1280</v>
      </c>
      <c r="J242" s="408">
        <v>96.79</v>
      </c>
      <c r="K242" s="408">
        <v>103.89</v>
      </c>
      <c r="L242" s="408">
        <v>156.67000000000002</v>
      </c>
      <c r="M242" s="408">
        <v>78.44</v>
      </c>
      <c r="N242" s="408">
        <v>87.68</v>
      </c>
      <c r="O242" s="408">
        <v>164.58350000000002</v>
      </c>
      <c r="P242" s="411">
        <v>1233.57</v>
      </c>
      <c r="Q242" s="408">
        <v>138.89000000000001</v>
      </c>
      <c r="R242" s="408">
        <v>150.4</v>
      </c>
      <c r="S242" s="408">
        <v>176.35</v>
      </c>
      <c r="T242" s="408">
        <v>85.24</v>
      </c>
      <c r="U242" s="410">
        <v>85.24</v>
      </c>
      <c r="V242" s="408">
        <v>90.4</v>
      </c>
      <c r="W242" s="410">
        <v>90.4</v>
      </c>
      <c r="X242" s="408" t="s">
        <v>61</v>
      </c>
      <c r="Y242" s="408">
        <v>110.99170000000001</v>
      </c>
      <c r="Z242" s="410">
        <v>34790.199999999997</v>
      </c>
      <c r="AA242" s="408">
        <v>161.14000000000001</v>
      </c>
      <c r="AB242" s="408">
        <v>78</v>
      </c>
      <c r="AC242" s="408">
        <v>165.08</v>
      </c>
      <c r="AD242" s="408">
        <v>121.4864</v>
      </c>
      <c r="AE242" s="410">
        <v>533.36</v>
      </c>
      <c r="AF242" s="408">
        <v>91.27</v>
      </c>
      <c r="AG242" s="408">
        <v>71.12360000000001</v>
      </c>
      <c r="AH242" s="410">
        <v>321</v>
      </c>
      <c r="AI242" s="408">
        <v>137.29</v>
      </c>
      <c r="AJ242" s="408">
        <v>90.17</v>
      </c>
      <c r="AK242" s="408">
        <v>148.25</v>
      </c>
      <c r="AL242" s="408">
        <v>192.09570000000002</v>
      </c>
      <c r="AM242" s="410">
        <v>1782</v>
      </c>
      <c r="AN242" s="412"/>
      <c r="AO242" s="395">
        <v>104.62510877920512</v>
      </c>
      <c r="AP242" s="346">
        <v>6.9568548686322895E-3</v>
      </c>
      <c r="AR242" s="408">
        <v>120.12060000000001</v>
      </c>
      <c r="AS242" s="410">
        <v>92.29</v>
      </c>
      <c r="AT242" s="412"/>
      <c r="AW242" s="381"/>
    </row>
    <row r="243" spans="1:49" ht="26" hidden="1" outlineLevel="1">
      <c r="A243" s="406">
        <v>42527</v>
      </c>
      <c r="B243" s="407">
        <v>23</v>
      </c>
      <c r="C243" s="408">
        <v>80.89</v>
      </c>
      <c r="D243" s="408">
        <v>89.351700000000008</v>
      </c>
      <c r="E243" s="409">
        <v>174.75400000000002</v>
      </c>
      <c r="F243" s="408">
        <v>80.755899999999997</v>
      </c>
      <c r="G243" s="410">
        <v>2182.29</v>
      </c>
      <c r="H243" s="408">
        <v>172.12200000000001</v>
      </c>
      <c r="I243" s="410">
        <v>1280</v>
      </c>
      <c r="J243" s="408">
        <v>96.15</v>
      </c>
      <c r="K243" s="408">
        <v>106.03</v>
      </c>
      <c r="L243" s="408">
        <v>156.67000000000002</v>
      </c>
      <c r="M243" s="408">
        <v>76.77</v>
      </c>
      <c r="N243" s="408">
        <v>93.24</v>
      </c>
      <c r="O243" s="408">
        <v>154.6515</v>
      </c>
      <c r="P243" s="411">
        <v>1163.3900000000001</v>
      </c>
      <c r="Q243" s="408">
        <v>138.89000000000001</v>
      </c>
      <c r="R243" s="408">
        <v>150.4</v>
      </c>
      <c r="S243" s="408">
        <v>176.35</v>
      </c>
      <c r="T243" s="408">
        <v>85.23</v>
      </c>
      <c r="U243" s="410">
        <v>85.23</v>
      </c>
      <c r="V243" s="408">
        <v>91.31</v>
      </c>
      <c r="W243" s="410">
        <v>91.31</v>
      </c>
      <c r="X243" s="408" t="s">
        <v>61</v>
      </c>
      <c r="Y243" s="408">
        <v>108.37440000000001</v>
      </c>
      <c r="Z243" s="410">
        <v>33730.449999999997</v>
      </c>
      <c r="AA243" s="408">
        <v>161.14000000000001</v>
      </c>
      <c r="AB243" s="408">
        <v>81</v>
      </c>
      <c r="AC243" s="408">
        <v>165.42000000000002</v>
      </c>
      <c r="AD243" s="408">
        <v>125.1602</v>
      </c>
      <c r="AE243" s="410">
        <v>545.08000000000004</v>
      </c>
      <c r="AF243" s="408">
        <v>93.92</v>
      </c>
      <c r="AG243" s="408">
        <v>73.122600000000006</v>
      </c>
      <c r="AH243" s="410">
        <v>330</v>
      </c>
      <c r="AI243" s="408">
        <v>138.63</v>
      </c>
      <c r="AJ243" s="408">
        <v>84.41</v>
      </c>
      <c r="AK243" s="408">
        <v>151.33000000000001</v>
      </c>
      <c r="AL243" s="408">
        <v>194.73080000000002</v>
      </c>
      <c r="AM243" s="410">
        <v>1804</v>
      </c>
      <c r="AN243" s="412"/>
      <c r="AO243" s="395">
        <v>105.67031723405744</v>
      </c>
      <c r="AP243" s="346">
        <v>9.9900345820242986E-3</v>
      </c>
      <c r="AR243" s="408">
        <v>118.03280000000001</v>
      </c>
      <c r="AS243" s="410">
        <v>92.29</v>
      </c>
      <c r="AT243" s="412"/>
      <c r="AW243" s="381"/>
    </row>
    <row r="244" spans="1:49" ht="26" hidden="1" outlineLevel="1">
      <c r="A244" s="406">
        <v>42534</v>
      </c>
      <c r="B244" s="407">
        <v>24</v>
      </c>
      <c r="C244" s="408">
        <v>82.39</v>
      </c>
      <c r="D244" s="408">
        <v>98.301500000000004</v>
      </c>
      <c r="E244" s="409">
        <v>192.25800000000001</v>
      </c>
      <c r="F244" s="408">
        <v>84.389800000000008</v>
      </c>
      <c r="G244" s="410">
        <v>2283.19</v>
      </c>
      <c r="H244" s="408">
        <v>172.1405</v>
      </c>
      <c r="I244" s="410">
        <v>1280</v>
      </c>
      <c r="J244" s="408">
        <v>94.73</v>
      </c>
      <c r="K244" s="408">
        <v>114.31</v>
      </c>
      <c r="L244" s="408">
        <v>156.67000000000002</v>
      </c>
      <c r="M244" s="408">
        <v>74.81</v>
      </c>
      <c r="N244" s="408">
        <v>97.76</v>
      </c>
      <c r="O244" s="408">
        <v>156.9323</v>
      </c>
      <c r="P244" s="411">
        <v>1181.18</v>
      </c>
      <c r="Q244" s="408">
        <v>138.89000000000001</v>
      </c>
      <c r="R244" s="408">
        <v>142.46</v>
      </c>
      <c r="S244" s="408">
        <v>176.35</v>
      </c>
      <c r="T244" s="408">
        <v>94.793000000000006</v>
      </c>
      <c r="U244" s="410">
        <v>94.793000000000006</v>
      </c>
      <c r="V244" s="408">
        <v>95.31</v>
      </c>
      <c r="W244" s="410">
        <v>95.31</v>
      </c>
      <c r="X244" s="408" t="s">
        <v>61</v>
      </c>
      <c r="Y244" s="408">
        <v>108.5977</v>
      </c>
      <c r="Z244" s="410">
        <v>34057.01</v>
      </c>
      <c r="AA244" s="408">
        <v>161.14000000000001</v>
      </c>
      <c r="AB244" s="408">
        <v>83</v>
      </c>
      <c r="AC244" s="408">
        <v>165.82</v>
      </c>
      <c r="AD244" s="408">
        <v>115.68230000000001</v>
      </c>
      <c r="AE244" s="410">
        <v>511.22</v>
      </c>
      <c r="AF244" s="408">
        <v>93.92</v>
      </c>
      <c r="AG244" s="408">
        <v>72.86630000000001</v>
      </c>
      <c r="AH244" s="410">
        <v>330</v>
      </c>
      <c r="AI244" s="408">
        <v>137.25</v>
      </c>
      <c r="AJ244" s="408">
        <v>90.65</v>
      </c>
      <c r="AK244" s="408">
        <v>148.11000000000001</v>
      </c>
      <c r="AL244" s="408">
        <v>176.50550000000001</v>
      </c>
      <c r="AM244" s="410">
        <v>1651</v>
      </c>
      <c r="AN244" s="412"/>
      <c r="AO244" s="395">
        <v>104.31918119025536</v>
      </c>
      <c r="AP244" s="346">
        <v>-1.2786334698033808E-2</v>
      </c>
      <c r="AR244" s="408">
        <v>116.77970000000001</v>
      </c>
      <c r="AS244" s="410">
        <v>92.29</v>
      </c>
      <c r="AT244" s="412"/>
      <c r="AW244" s="381"/>
    </row>
    <row r="245" spans="1:49" ht="26" hidden="1" outlineLevel="1">
      <c r="A245" s="406">
        <v>42541</v>
      </c>
      <c r="B245" s="407">
        <v>25</v>
      </c>
      <c r="C245" s="408">
        <v>84.7</v>
      </c>
      <c r="D245" s="408">
        <v>91.683700000000002</v>
      </c>
      <c r="E245" s="409">
        <v>179.315</v>
      </c>
      <c r="F245" s="408">
        <v>83.713800000000006</v>
      </c>
      <c r="G245" s="410">
        <v>2266.67</v>
      </c>
      <c r="H245" s="408">
        <v>172.1088</v>
      </c>
      <c r="I245" s="410">
        <v>1280</v>
      </c>
      <c r="J245" s="408">
        <v>92.16</v>
      </c>
      <c r="K245" s="408">
        <v>114.68</v>
      </c>
      <c r="L245" s="408">
        <v>156.67000000000002</v>
      </c>
      <c r="M245" s="408">
        <v>73.760000000000005</v>
      </c>
      <c r="N245" s="408">
        <v>102.28</v>
      </c>
      <c r="O245" s="408">
        <v>153.5164</v>
      </c>
      <c r="P245" s="411">
        <v>1154.6300000000001</v>
      </c>
      <c r="Q245" s="408">
        <v>138.89000000000001</v>
      </c>
      <c r="R245" s="408">
        <v>142.46</v>
      </c>
      <c r="S245" s="408">
        <v>176.35</v>
      </c>
      <c r="T245" s="408">
        <v>86.16</v>
      </c>
      <c r="U245" s="410">
        <v>86.16</v>
      </c>
      <c r="V245" s="408">
        <v>95.8</v>
      </c>
      <c r="W245" s="410">
        <v>95.8</v>
      </c>
      <c r="X245" s="408" t="s">
        <v>61</v>
      </c>
      <c r="Y245" s="408">
        <v>108.36450000000001</v>
      </c>
      <c r="Z245" s="410">
        <v>34146.57</v>
      </c>
      <c r="AA245" s="408">
        <v>161.14000000000001</v>
      </c>
      <c r="AB245" s="408">
        <v>85</v>
      </c>
      <c r="AC245" s="408">
        <v>165.29</v>
      </c>
      <c r="AD245" s="408">
        <v>111.6541</v>
      </c>
      <c r="AE245" s="410">
        <v>492.61</v>
      </c>
      <c r="AF245" s="408">
        <v>93.92</v>
      </c>
      <c r="AG245" s="408">
        <v>83.853500000000011</v>
      </c>
      <c r="AH245" s="410">
        <v>380</v>
      </c>
      <c r="AI245" s="408">
        <v>137.68</v>
      </c>
      <c r="AJ245" s="408">
        <v>80.97</v>
      </c>
      <c r="AK245" s="408">
        <v>148.97</v>
      </c>
      <c r="AL245" s="408">
        <v>198.97550000000001</v>
      </c>
      <c r="AM245" s="410">
        <v>1865</v>
      </c>
      <c r="AN245" s="412"/>
      <c r="AO245" s="395">
        <v>105.17429531563607</v>
      </c>
      <c r="AP245" s="346">
        <v>8.1970939152711253E-3</v>
      </c>
      <c r="AR245" s="408">
        <v>117.93430000000001</v>
      </c>
      <c r="AS245" s="410">
        <v>92.29</v>
      </c>
      <c r="AT245" s="412"/>
      <c r="AW245" s="381"/>
    </row>
    <row r="246" spans="1:49" ht="26" hidden="1" outlineLevel="1">
      <c r="A246" s="406">
        <v>42548</v>
      </c>
      <c r="B246" s="407">
        <v>26</v>
      </c>
      <c r="C246" s="408">
        <v>86.600000000000009</v>
      </c>
      <c r="D246" s="408">
        <v>85.328299999999999</v>
      </c>
      <c r="E246" s="409">
        <v>166.88500000000002</v>
      </c>
      <c r="F246" s="408">
        <v>80.169899999999998</v>
      </c>
      <c r="G246" s="410">
        <v>2173.67</v>
      </c>
      <c r="H246" s="408">
        <v>172.09059999999999</v>
      </c>
      <c r="I246" s="410">
        <v>1280</v>
      </c>
      <c r="J246" s="408">
        <v>89.850000000000009</v>
      </c>
      <c r="K246" s="408">
        <v>101.07000000000001</v>
      </c>
      <c r="L246" s="408">
        <v>156.67000000000002</v>
      </c>
      <c r="M246" s="408">
        <v>72.87</v>
      </c>
      <c r="N246" s="408">
        <v>104.5</v>
      </c>
      <c r="O246" s="408">
        <v>165.91240000000002</v>
      </c>
      <c r="P246" s="411">
        <v>1248.18</v>
      </c>
      <c r="Q246" s="408">
        <v>138.89000000000001</v>
      </c>
      <c r="R246" s="408">
        <v>146.43</v>
      </c>
      <c r="S246" s="408">
        <v>176.35</v>
      </c>
      <c r="T246" s="408">
        <v>84.108000000000004</v>
      </c>
      <c r="U246" s="410">
        <v>84.108000000000004</v>
      </c>
      <c r="V246" s="408">
        <v>91.95</v>
      </c>
      <c r="W246" s="410">
        <v>91.95</v>
      </c>
      <c r="X246" s="408" t="s">
        <v>61</v>
      </c>
      <c r="Y246" s="408">
        <v>104.66980000000001</v>
      </c>
      <c r="Z246" s="410">
        <v>33209.79</v>
      </c>
      <c r="AA246" s="408">
        <v>161.14000000000001</v>
      </c>
      <c r="AB246" s="408">
        <v>87</v>
      </c>
      <c r="AC246" s="408">
        <v>165.03</v>
      </c>
      <c r="AD246" s="408">
        <v>122.8657</v>
      </c>
      <c r="AE246" s="410">
        <v>544.36</v>
      </c>
      <c r="AF246" s="408">
        <v>93.92</v>
      </c>
      <c r="AG246" s="408">
        <v>84.030200000000008</v>
      </c>
      <c r="AH246" s="410">
        <v>380</v>
      </c>
      <c r="AI246" s="408">
        <v>138.99</v>
      </c>
      <c r="AJ246" s="408">
        <v>86.8</v>
      </c>
      <c r="AK246" s="408">
        <v>148.13</v>
      </c>
      <c r="AL246" s="408">
        <v>200.20080000000002</v>
      </c>
      <c r="AM246" s="410">
        <v>1886</v>
      </c>
      <c r="AN246" s="412"/>
      <c r="AO246" s="395">
        <v>106.64672802680542</v>
      </c>
      <c r="AP246" s="346">
        <v>1.3999929419545643E-2</v>
      </c>
      <c r="AR246" s="408">
        <v>110.62740000000001</v>
      </c>
      <c r="AS246" s="410">
        <v>91.62</v>
      </c>
      <c r="AT246" s="412"/>
      <c r="AW246" s="381"/>
    </row>
    <row r="247" spans="1:49" ht="26" hidden="1" outlineLevel="1">
      <c r="A247" s="406">
        <v>42555</v>
      </c>
      <c r="B247" s="407">
        <v>27</v>
      </c>
      <c r="C247" s="408">
        <v>86.600000000000009</v>
      </c>
      <c r="D247" s="408">
        <v>83.6374</v>
      </c>
      <c r="E247" s="409">
        <v>163.578</v>
      </c>
      <c r="F247" s="408">
        <v>79.652799999999999</v>
      </c>
      <c r="G247" s="410">
        <v>2155.77</v>
      </c>
      <c r="H247" s="408">
        <v>172.03140000000002</v>
      </c>
      <c r="I247" s="410">
        <v>1280</v>
      </c>
      <c r="J247" s="408">
        <v>88.34</v>
      </c>
      <c r="K247" s="408">
        <v>115.10000000000001</v>
      </c>
      <c r="L247" s="408">
        <v>146</v>
      </c>
      <c r="M247" s="408">
        <v>73.78</v>
      </c>
      <c r="N247" s="408">
        <v>104.66</v>
      </c>
      <c r="O247" s="408">
        <v>156.5386</v>
      </c>
      <c r="P247" s="411">
        <v>1173.78</v>
      </c>
      <c r="Q247" s="408">
        <v>138.89000000000001</v>
      </c>
      <c r="R247" s="408">
        <v>146.03</v>
      </c>
      <c r="S247" s="408">
        <v>176.35</v>
      </c>
      <c r="T247" s="408">
        <v>91.99</v>
      </c>
      <c r="U247" s="410">
        <v>91.99</v>
      </c>
      <c r="V247" s="408">
        <v>91.92</v>
      </c>
      <c r="W247" s="410">
        <v>91.92</v>
      </c>
      <c r="X247" s="408" t="s">
        <v>61</v>
      </c>
      <c r="Y247" s="408">
        <v>106.1181</v>
      </c>
      <c r="Z247" s="410">
        <v>33503.9</v>
      </c>
      <c r="AA247" s="408">
        <v>163.41</v>
      </c>
      <c r="AB247" s="408">
        <v>87</v>
      </c>
      <c r="AC247" s="408">
        <v>164.70000000000002</v>
      </c>
      <c r="AD247" s="408">
        <v>103.39290000000001</v>
      </c>
      <c r="AE247" s="410">
        <v>458.06</v>
      </c>
      <c r="AF247" s="408">
        <v>92.59</v>
      </c>
      <c r="AG247" s="408">
        <v>84.159100000000009</v>
      </c>
      <c r="AH247" s="410">
        <v>380</v>
      </c>
      <c r="AI247" s="408">
        <v>137.44</v>
      </c>
      <c r="AJ247" s="408">
        <v>86.17</v>
      </c>
      <c r="AK247" s="408">
        <v>147.55000000000001</v>
      </c>
      <c r="AL247" s="408">
        <v>200.58340000000001</v>
      </c>
      <c r="AM247" s="410">
        <v>1894</v>
      </c>
      <c r="AN247" s="412"/>
      <c r="AO247" s="395">
        <v>104.69652759711005</v>
      </c>
      <c r="AP247" s="346">
        <v>-1.8286547236640915E-2</v>
      </c>
      <c r="AR247" s="408">
        <v>108.0419</v>
      </c>
      <c r="AS247" s="410">
        <v>91.62</v>
      </c>
      <c r="AT247" s="412"/>
      <c r="AW247" s="381"/>
    </row>
    <row r="248" spans="1:49" ht="26" hidden="1" outlineLevel="1">
      <c r="A248" s="406">
        <v>42562</v>
      </c>
      <c r="B248" s="407">
        <v>28</v>
      </c>
      <c r="C248" s="408">
        <v>85.65</v>
      </c>
      <c r="D248" s="408">
        <v>88.474299999999999</v>
      </c>
      <c r="E248" s="409">
        <v>173.03800000000001</v>
      </c>
      <c r="F248" s="408">
        <v>76.249700000000004</v>
      </c>
      <c r="G248" s="410">
        <v>2061.64</v>
      </c>
      <c r="H248" s="408">
        <v>172.0866</v>
      </c>
      <c r="I248" s="410">
        <v>1280</v>
      </c>
      <c r="J248" s="408">
        <v>86.74</v>
      </c>
      <c r="K248" s="408">
        <v>110.43</v>
      </c>
      <c r="L248" s="408">
        <v>146</v>
      </c>
      <c r="M248" s="408">
        <v>74.61</v>
      </c>
      <c r="N248" s="408">
        <v>104.66</v>
      </c>
      <c r="O248" s="408">
        <v>156.89490000000001</v>
      </c>
      <c r="P248" s="411">
        <v>1175.8800000000001</v>
      </c>
      <c r="Q248" s="408">
        <v>138.89000000000001</v>
      </c>
      <c r="R248" s="408">
        <v>146.03</v>
      </c>
      <c r="S248" s="408">
        <v>176.35</v>
      </c>
      <c r="T248" s="408">
        <v>85.003</v>
      </c>
      <c r="U248" s="410">
        <v>85.003</v>
      </c>
      <c r="V248" s="408">
        <v>93.570000000000007</v>
      </c>
      <c r="W248" s="410">
        <v>93.570000000000007</v>
      </c>
      <c r="X248" s="408" t="s">
        <v>61</v>
      </c>
      <c r="Y248" s="408">
        <v>106.3653</v>
      </c>
      <c r="Z248" s="410">
        <v>33399</v>
      </c>
      <c r="AA248" s="408">
        <v>163.41</v>
      </c>
      <c r="AB248" s="408">
        <v>86</v>
      </c>
      <c r="AC248" s="408">
        <v>165.06</v>
      </c>
      <c r="AD248" s="408">
        <v>108.30930000000001</v>
      </c>
      <c r="AE248" s="410">
        <v>478.15000000000003</v>
      </c>
      <c r="AF248" s="408">
        <v>91.27</v>
      </c>
      <c r="AG248" s="408">
        <v>88.60390000000001</v>
      </c>
      <c r="AH248" s="410">
        <v>398</v>
      </c>
      <c r="AI248" s="408">
        <v>136.75</v>
      </c>
      <c r="AJ248" s="408">
        <v>80.98</v>
      </c>
      <c r="AK248" s="408">
        <v>147.20000000000002</v>
      </c>
      <c r="AL248" s="408">
        <v>197.6867</v>
      </c>
      <c r="AM248" s="410">
        <v>1869</v>
      </c>
      <c r="AN248" s="412"/>
      <c r="AO248" s="395">
        <v>104.95526997094423</v>
      </c>
      <c r="AP248" s="346">
        <v>2.4713558297737581E-3</v>
      </c>
      <c r="AR248" s="408">
        <v>109.09480000000001</v>
      </c>
      <c r="AS248" s="410">
        <v>91.62</v>
      </c>
      <c r="AT248" s="412"/>
      <c r="AW248" s="381"/>
    </row>
    <row r="249" spans="1:49" ht="26" hidden="1" outlineLevel="1">
      <c r="A249" s="406">
        <v>42569</v>
      </c>
      <c r="B249" s="407">
        <v>29</v>
      </c>
      <c r="C249" s="408">
        <v>83.11</v>
      </c>
      <c r="D249" s="408">
        <v>97.317700000000002</v>
      </c>
      <c r="E249" s="409">
        <v>190.334</v>
      </c>
      <c r="F249" s="408">
        <v>81.094800000000006</v>
      </c>
      <c r="G249" s="410">
        <v>2191.54</v>
      </c>
      <c r="H249" s="408">
        <v>172.0744</v>
      </c>
      <c r="I249" s="410">
        <v>1280</v>
      </c>
      <c r="J249" s="408">
        <v>85.77</v>
      </c>
      <c r="K249" s="408">
        <v>113.28</v>
      </c>
      <c r="L249" s="408">
        <v>146</v>
      </c>
      <c r="M249" s="408">
        <v>75.2</v>
      </c>
      <c r="N249" s="408">
        <v>100.38</v>
      </c>
      <c r="O249" s="408">
        <v>157.1729</v>
      </c>
      <c r="P249" s="411">
        <v>1177.25</v>
      </c>
      <c r="Q249" s="408">
        <v>138.89000000000001</v>
      </c>
      <c r="R249" s="408">
        <v>143.25</v>
      </c>
      <c r="S249" s="408">
        <v>176.35</v>
      </c>
      <c r="T249" s="408">
        <v>91.039000000000001</v>
      </c>
      <c r="U249" s="410">
        <v>91.039000000000001</v>
      </c>
      <c r="V249" s="408">
        <v>92.54</v>
      </c>
      <c r="W249" s="410">
        <v>92.54</v>
      </c>
      <c r="X249" s="408" t="s">
        <v>61</v>
      </c>
      <c r="Y249" s="408">
        <v>102.182</v>
      </c>
      <c r="Z249" s="410">
        <v>32129.37</v>
      </c>
      <c r="AA249" s="408">
        <v>163.41</v>
      </c>
      <c r="AB249" s="408">
        <v>84</v>
      </c>
      <c r="AC249" s="408">
        <v>164.77</v>
      </c>
      <c r="AD249" s="408">
        <v>99.228300000000004</v>
      </c>
      <c r="AE249" s="410">
        <v>434.04</v>
      </c>
      <c r="AF249" s="408">
        <v>89.95</v>
      </c>
      <c r="AG249" s="408">
        <v>87.694299999999998</v>
      </c>
      <c r="AH249" s="410">
        <v>392</v>
      </c>
      <c r="AI249" s="408">
        <v>125.5</v>
      </c>
      <c r="AJ249" s="408">
        <v>79.23</v>
      </c>
      <c r="AK249" s="408">
        <v>149.95000000000002</v>
      </c>
      <c r="AL249" s="408">
        <v>196.1163</v>
      </c>
      <c r="AM249" s="410">
        <v>1859</v>
      </c>
      <c r="AN249" s="412"/>
      <c r="AO249" s="395">
        <v>102.9195403693583</v>
      </c>
      <c r="AP249" s="346">
        <v>-1.9396163738604977E-2</v>
      </c>
      <c r="AR249" s="408">
        <v>109.4413</v>
      </c>
      <c r="AS249" s="410">
        <v>91.62</v>
      </c>
      <c r="AT249" s="412"/>
      <c r="AW249" s="381"/>
    </row>
    <row r="250" spans="1:49" ht="26" hidden="1" outlineLevel="1" collapsed="1">
      <c r="A250" s="406">
        <v>42576</v>
      </c>
      <c r="B250" s="407">
        <v>30</v>
      </c>
      <c r="C250" s="408">
        <v>80.41</v>
      </c>
      <c r="D250" s="408">
        <v>90.285300000000007</v>
      </c>
      <c r="E250" s="409">
        <v>176.58</v>
      </c>
      <c r="F250" s="408">
        <v>80.490900000000011</v>
      </c>
      <c r="G250" s="410">
        <v>2175.6799999999998</v>
      </c>
      <c r="H250" s="408">
        <v>172.07140000000001</v>
      </c>
      <c r="I250" s="410">
        <v>1280</v>
      </c>
      <c r="J250" s="408">
        <v>85.51</v>
      </c>
      <c r="K250" s="408">
        <v>106.25</v>
      </c>
      <c r="L250" s="408">
        <v>146</v>
      </c>
      <c r="M250" s="408">
        <v>73.47</v>
      </c>
      <c r="N250" s="408">
        <v>98</v>
      </c>
      <c r="O250" s="408">
        <v>163.47750000000002</v>
      </c>
      <c r="P250" s="411">
        <v>1223.83</v>
      </c>
      <c r="Q250" s="408">
        <v>137.24</v>
      </c>
      <c r="R250" s="408">
        <v>138.49</v>
      </c>
      <c r="S250" s="408">
        <v>176.35</v>
      </c>
      <c r="T250" s="408">
        <v>85.710000000000008</v>
      </c>
      <c r="U250" s="410">
        <v>85.710000000000008</v>
      </c>
      <c r="V250" s="408">
        <v>96.490000000000009</v>
      </c>
      <c r="W250" s="410">
        <v>96.490000000000009</v>
      </c>
      <c r="X250" s="408" t="s">
        <v>61</v>
      </c>
      <c r="Y250" s="408">
        <v>106.22020000000001</v>
      </c>
      <c r="Z250" s="410">
        <v>33220.06</v>
      </c>
      <c r="AA250" s="408">
        <v>163.41</v>
      </c>
      <c r="AB250" s="408">
        <v>81</v>
      </c>
      <c r="AC250" s="408">
        <v>164.8</v>
      </c>
      <c r="AD250" s="408">
        <v>100.80880000000001</v>
      </c>
      <c r="AE250" s="410">
        <v>439.8</v>
      </c>
      <c r="AF250" s="408">
        <v>89.95</v>
      </c>
      <c r="AG250" s="408">
        <v>87.639800000000008</v>
      </c>
      <c r="AH250" s="410">
        <v>391</v>
      </c>
      <c r="AI250" s="408">
        <v>119.27</v>
      </c>
      <c r="AJ250" s="408">
        <v>77.53</v>
      </c>
      <c r="AK250" s="408">
        <v>149.16</v>
      </c>
      <c r="AL250" s="408">
        <v>193.62110000000001</v>
      </c>
      <c r="AM250" s="410">
        <v>1846</v>
      </c>
      <c r="AN250" s="412"/>
      <c r="AO250" s="395">
        <v>101.33067077304779</v>
      </c>
      <c r="AP250" s="346">
        <v>-1.5437977964226968E-2</v>
      </c>
      <c r="AR250" s="408">
        <v>109.0004</v>
      </c>
      <c r="AS250" s="410">
        <v>91.62</v>
      </c>
      <c r="AT250" s="412"/>
      <c r="AW250" s="381"/>
    </row>
    <row r="251" spans="1:49" ht="26" hidden="1" outlineLevel="1">
      <c r="A251" s="406">
        <v>42583</v>
      </c>
      <c r="B251" s="407">
        <v>31</v>
      </c>
      <c r="C251" s="408">
        <v>79.38</v>
      </c>
      <c r="D251" s="408">
        <v>102.73490000000001</v>
      </c>
      <c r="E251" s="409">
        <v>200.929</v>
      </c>
      <c r="F251" s="408">
        <v>81.208700000000007</v>
      </c>
      <c r="G251" s="410">
        <v>2194.92</v>
      </c>
      <c r="H251" s="408">
        <v>172.08629999999999</v>
      </c>
      <c r="I251" s="410">
        <v>1280</v>
      </c>
      <c r="J251" s="408">
        <v>84.65</v>
      </c>
      <c r="K251" s="408">
        <v>115.28</v>
      </c>
      <c r="L251" s="408">
        <v>146</v>
      </c>
      <c r="M251" s="408">
        <v>73.48</v>
      </c>
      <c r="N251" s="408">
        <v>95.62</v>
      </c>
      <c r="O251" s="408">
        <v>148.7456</v>
      </c>
      <c r="P251" s="411">
        <v>1113.75</v>
      </c>
      <c r="Q251" s="408">
        <v>137.24</v>
      </c>
      <c r="R251" s="408">
        <v>138.49</v>
      </c>
      <c r="S251" s="408">
        <v>176.35</v>
      </c>
      <c r="T251" s="408">
        <v>92.108000000000004</v>
      </c>
      <c r="U251" s="410">
        <v>92.108000000000004</v>
      </c>
      <c r="V251" s="408">
        <v>95.23</v>
      </c>
      <c r="W251" s="410">
        <v>95.23</v>
      </c>
      <c r="X251" s="408" t="s">
        <v>61</v>
      </c>
      <c r="Y251" s="408">
        <v>108.51530000000001</v>
      </c>
      <c r="Z251" s="410">
        <v>33759.43</v>
      </c>
      <c r="AA251" s="408">
        <v>163.41</v>
      </c>
      <c r="AB251" s="408">
        <v>79</v>
      </c>
      <c r="AC251" s="408">
        <v>164.33</v>
      </c>
      <c r="AD251" s="408">
        <v>104.1151</v>
      </c>
      <c r="AE251" s="410">
        <v>449.38</v>
      </c>
      <c r="AF251" s="408">
        <v>89.95</v>
      </c>
      <c r="AG251" s="408">
        <v>88.358900000000006</v>
      </c>
      <c r="AH251" s="410">
        <v>394</v>
      </c>
      <c r="AI251" s="408">
        <v>120.08</v>
      </c>
      <c r="AJ251" s="408">
        <v>80.75</v>
      </c>
      <c r="AK251" s="408">
        <v>151.91</v>
      </c>
      <c r="AL251" s="408">
        <v>196.0352</v>
      </c>
      <c r="AM251" s="410">
        <v>1869</v>
      </c>
      <c r="AN251" s="412"/>
      <c r="AO251" s="395">
        <v>101.27096895584761</v>
      </c>
      <c r="AP251" s="346">
        <v>-5.8917815055126166E-4</v>
      </c>
      <c r="AR251" s="408">
        <v>108.44750000000001</v>
      </c>
      <c r="AS251" s="410">
        <v>91.62</v>
      </c>
      <c r="AT251" s="412"/>
      <c r="AW251" s="381"/>
    </row>
    <row r="252" spans="1:49" ht="26" hidden="1" outlineLevel="1">
      <c r="A252" s="406">
        <v>42590</v>
      </c>
      <c r="B252" s="407">
        <v>32</v>
      </c>
      <c r="C252" s="408">
        <v>78.900000000000006</v>
      </c>
      <c r="D252" s="408">
        <v>104.23310000000001</v>
      </c>
      <c r="E252" s="409">
        <v>203.85900000000001</v>
      </c>
      <c r="F252" s="408">
        <v>82.2791</v>
      </c>
      <c r="G252" s="410">
        <v>2223.38</v>
      </c>
      <c r="H252" s="408">
        <v>172.08459999999999</v>
      </c>
      <c r="I252" s="410">
        <v>1280</v>
      </c>
      <c r="J252" s="408">
        <v>84.87</v>
      </c>
      <c r="K252" s="408">
        <v>127.95</v>
      </c>
      <c r="L252" s="408">
        <v>146</v>
      </c>
      <c r="M252" s="408">
        <v>73.510000000000005</v>
      </c>
      <c r="N252" s="408">
        <v>95.54</v>
      </c>
      <c r="O252" s="408">
        <v>157.48220000000001</v>
      </c>
      <c r="P252" s="411">
        <v>1179.1100000000001</v>
      </c>
      <c r="Q252" s="408">
        <v>137.24</v>
      </c>
      <c r="R252" s="408">
        <v>138.49</v>
      </c>
      <c r="S252" s="408">
        <v>176.35</v>
      </c>
      <c r="T252" s="408">
        <v>90.144000000000005</v>
      </c>
      <c r="U252" s="410">
        <v>90.144000000000005</v>
      </c>
      <c r="V252" s="408">
        <v>92.41</v>
      </c>
      <c r="W252" s="410">
        <v>92.41</v>
      </c>
      <c r="X252" s="408" t="s">
        <v>61</v>
      </c>
      <c r="Y252" s="408">
        <v>107.81570000000001</v>
      </c>
      <c r="Z252" s="410">
        <v>33464.75</v>
      </c>
      <c r="AA252" s="408">
        <v>163.41</v>
      </c>
      <c r="AB252" s="408">
        <v>78</v>
      </c>
      <c r="AC252" s="408">
        <v>164.76</v>
      </c>
      <c r="AD252" s="408">
        <v>104.51050000000001</v>
      </c>
      <c r="AE252" s="410">
        <v>446.26</v>
      </c>
      <c r="AF252" s="408">
        <v>93.92</v>
      </c>
      <c r="AG252" s="408">
        <v>88.349299999999999</v>
      </c>
      <c r="AH252" s="410">
        <v>394</v>
      </c>
      <c r="AI252" s="408">
        <v>121.68</v>
      </c>
      <c r="AJ252" s="408">
        <v>81.84</v>
      </c>
      <c r="AK252" s="408">
        <v>147.46</v>
      </c>
      <c r="AL252" s="408">
        <v>196.20240000000001</v>
      </c>
      <c r="AM252" s="410">
        <v>1858</v>
      </c>
      <c r="AN252" s="412"/>
      <c r="AO252" s="395">
        <v>101.32232213578308</v>
      </c>
      <c r="AP252" s="346">
        <v>5.0708688249900824E-4</v>
      </c>
      <c r="AR252" s="408">
        <v>107.09650000000001</v>
      </c>
      <c r="AS252" s="410">
        <v>91.62</v>
      </c>
      <c r="AT252" s="412"/>
      <c r="AW252" s="381"/>
    </row>
    <row r="253" spans="1:49" ht="26" hidden="1" outlineLevel="1">
      <c r="A253" s="406">
        <v>42597</v>
      </c>
      <c r="B253" s="407">
        <v>33</v>
      </c>
      <c r="C253" s="408">
        <v>78.58</v>
      </c>
      <c r="D253" s="408">
        <v>107.34230000000001</v>
      </c>
      <c r="E253" s="409">
        <v>209.94</v>
      </c>
      <c r="F253" s="408">
        <v>72.206400000000002</v>
      </c>
      <c r="G253" s="410">
        <v>1951.14</v>
      </c>
      <c r="H253" s="408">
        <v>172.02190000000002</v>
      </c>
      <c r="I253" s="410">
        <v>1280</v>
      </c>
      <c r="J253" s="408">
        <v>85.38</v>
      </c>
      <c r="K253" s="408">
        <v>108.84</v>
      </c>
      <c r="L253" s="408">
        <v>146</v>
      </c>
      <c r="M253" s="408">
        <v>73.16</v>
      </c>
      <c r="N253" s="408">
        <v>88.87</v>
      </c>
      <c r="O253" s="408">
        <v>167.71290000000002</v>
      </c>
      <c r="P253" s="411">
        <v>1255.3500000000001</v>
      </c>
      <c r="Q253" s="408">
        <v>137.24</v>
      </c>
      <c r="R253" s="408">
        <v>138.49</v>
      </c>
      <c r="S253" s="408">
        <v>176.35</v>
      </c>
      <c r="T253" s="408">
        <v>91.154000000000011</v>
      </c>
      <c r="U253" s="410">
        <v>91.154000000000011</v>
      </c>
      <c r="V253" s="408">
        <v>95.44</v>
      </c>
      <c r="W253" s="410">
        <v>95.44</v>
      </c>
      <c r="X253" s="408" t="s">
        <v>61</v>
      </c>
      <c r="Y253" s="408">
        <v>107.96420000000001</v>
      </c>
      <c r="Z253" s="410">
        <v>33484.800000000003</v>
      </c>
      <c r="AA253" s="408">
        <v>163.41</v>
      </c>
      <c r="AB253" s="408">
        <v>78</v>
      </c>
      <c r="AC253" s="408">
        <v>164.19</v>
      </c>
      <c r="AD253" s="408">
        <v>149.55459999999999</v>
      </c>
      <c r="AE253" s="410">
        <v>640.66</v>
      </c>
      <c r="AF253" s="408">
        <v>96.56</v>
      </c>
      <c r="AG253" s="408">
        <v>90.937300000000008</v>
      </c>
      <c r="AH253" s="410">
        <v>406</v>
      </c>
      <c r="AI253" s="408">
        <v>119.46000000000001</v>
      </c>
      <c r="AJ253" s="408">
        <v>84.8</v>
      </c>
      <c r="AK253" s="408">
        <v>138.94</v>
      </c>
      <c r="AL253" s="408">
        <v>199.22660000000002</v>
      </c>
      <c r="AM253" s="410">
        <v>1887</v>
      </c>
      <c r="AN253" s="412"/>
      <c r="AO253" s="395">
        <v>104.2260165076225</v>
      </c>
      <c r="AP253" s="346">
        <v>2.8657992736764948E-2</v>
      </c>
      <c r="AR253" s="408">
        <v>105.90610000000001</v>
      </c>
      <c r="AS253" s="410">
        <v>91.62</v>
      </c>
      <c r="AT253" s="412"/>
      <c r="AW253" s="381"/>
    </row>
    <row r="254" spans="1:49" ht="26" hidden="1" outlineLevel="1">
      <c r="A254" s="406">
        <v>42604</v>
      </c>
      <c r="B254" s="407">
        <v>34</v>
      </c>
      <c r="C254" s="408">
        <v>79.14</v>
      </c>
      <c r="D254" s="408">
        <v>110.1023</v>
      </c>
      <c r="E254" s="409">
        <v>215.33800000000002</v>
      </c>
      <c r="F254" s="408">
        <v>78.999600000000001</v>
      </c>
      <c r="G254" s="410">
        <v>2134.85</v>
      </c>
      <c r="H254" s="408">
        <v>171.95780000000002</v>
      </c>
      <c r="I254" s="410">
        <v>1280</v>
      </c>
      <c r="J254" s="408">
        <v>88.93</v>
      </c>
      <c r="K254" s="408">
        <v>104.09</v>
      </c>
      <c r="L254" s="408">
        <v>146</v>
      </c>
      <c r="M254" s="408">
        <v>72.77</v>
      </c>
      <c r="N254" s="408">
        <v>90.77</v>
      </c>
      <c r="O254" s="408">
        <v>159.48340000000002</v>
      </c>
      <c r="P254" s="411">
        <v>1194.3600000000001</v>
      </c>
      <c r="Q254" s="408">
        <v>137.24</v>
      </c>
      <c r="R254" s="408">
        <v>138.49</v>
      </c>
      <c r="S254" s="408">
        <v>176.35</v>
      </c>
      <c r="T254" s="408">
        <v>94.945999999999998</v>
      </c>
      <c r="U254" s="410">
        <v>94.945999999999998</v>
      </c>
      <c r="V254" s="408">
        <v>95.23</v>
      </c>
      <c r="W254" s="410">
        <v>95.23</v>
      </c>
      <c r="X254" s="408" t="s">
        <v>61</v>
      </c>
      <c r="Y254" s="408">
        <v>111.51700000000001</v>
      </c>
      <c r="Z254" s="410">
        <v>34533.78</v>
      </c>
      <c r="AA254" s="408">
        <v>163.41</v>
      </c>
      <c r="AB254" s="408">
        <v>79</v>
      </c>
      <c r="AC254" s="408">
        <v>165.26</v>
      </c>
      <c r="AD254" s="408">
        <v>135.17449999999999</v>
      </c>
      <c r="AE254" s="410">
        <v>582.77</v>
      </c>
      <c r="AF254" s="408">
        <v>96.56</v>
      </c>
      <c r="AG254" s="408">
        <v>91.06410000000001</v>
      </c>
      <c r="AH254" s="410">
        <v>406</v>
      </c>
      <c r="AI254" s="408">
        <v>118.25</v>
      </c>
      <c r="AJ254" s="408">
        <v>88.960000000000008</v>
      </c>
      <c r="AK254" s="408">
        <v>137.70000000000002</v>
      </c>
      <c r="AL254" s="408">
        <v>198.5865</v>
      </c>
      <c r="AM254" s="410">
        <v>1883</v>
      </c>
      <c r="AN254" s="412"/>
      <c r="AO254" s="395">
        <v>104.10688343410111</v>
      </c>
      <c r="AP254" s="346">
        <v>-1.1430262569104288E-3</v>
      </c>
      <c r="AR254" s="408">
        <v>106.82380000000001</v>
      </c>
      <c r="AS254" s="410">
        <v>91.62</v>
      </c>
      <c r="AT254" s="412"/>
      <c r="AW254" s="381"/>
    </row>
    <row r="255" spans="1:49" ht="26" hidden="1" outlineLevel="1">
      <c r="A255" s="406">
        <v>42611</v>
      </c>
      <c r="B255" s="407">
        <v>35</v>
      </c>
      <c r="C255" s="408">
        <v>82.24</v>
      </c>
      <c r="D255" s="408">
        <v>113.1721</v>
      </c>
      <c r="E255" s="409">
        <v>221.34200000000001</v>
      </c>
      <c r="F255" s="408">
        <v>82.236200000000011</v>
      </c>
      <c r="G255" s="410">
        <v>2222.34</v>
      </c>
      <c r="H255" s="408">
        <v>171.97140000000002</v>
      </c>
      <c r="I255" s="410">
        <v>1280</v>
      </c>
      <c r="J255" s="408">
        <v>93.31</v>
      </c>
      <c r="K255" s="408">
        <v>104.48</v>
      </c>
      <c r="L255" s="408">
        <v>146</v>
      </c>
      <c r="M255" s="408">
        <v>74.88</v>
      </c>
      <c r="N255" s="408">
        <v>97.2</v>
      </c>
      <c r="O255" s="408">
        <v>165.6738</v>
      </c>
      <c r="P255" s="411">
        <v>1239.69</v>
      </c>
      <c r="Q255" s="408">
        <v>137.24</v>
      </c>
      <c r="R255" s="408">
        <v>139.29</v>
      </c>
      <c r="S255" s="408">
        <v>176.35</v>
      </c>
      <c r="T255" s="408">
        <v>92.625</v>
      </c>
      <c r="U255" s="410">
        <v>92.625</v>
      </c>
      <c r="V255" s="408">
        <v>103.65</v>
      </c>
      <c r="W255" s="410">
        <v>103.65</v>
      </c>
      <c r="X255" s="408" t="s">
        <v>61</v>
      </c>
      <c r="Y255" s="408">
        <v>114.9847</v>
      </c>
      <c r="Z255" s="410">
        <v>35594.01</v>
      </c>
      <c r="AA255" s="408">
        <v>163.41</v>
      </c>
      <c r="AB255" s="408">
        <v>82</v>
      </c>
      <c r="AC255" s="408">
        <v>184.45000000000002</v>
      </c>
      <c r="AD255" s="408">
        <v>129.9384</v>
      </c>
      <c r="AE255" s="410">
        <v>566.16</v>
      </c>
      <c r="AF255" s="408">
        <v>96.56</v>
      </c>
      <c r="AG255" s="408">
        <v>93.829599999999999</v>
      </c>
      <c r="AH255" s="410">
        <v>418</v>
      </c>
      <c r="AI255" s="408">
        <v>122.34</v>
      </c>
      <c r="AJ255" s="408">
        <v>91.42</v>
      </c>
      <c r="AK255" s="408">
        <v>133.57</v>
      </c>
      <c r="AL255" s="408">
        <v>196.95270000000002</v>
      </c>
      <c r="AM255" s="410">
        <v>1878</v>
      </c>
      <c r="AN255" s="412"/>
      <c r="AO255" s="395">
        <v>106.67430818407743</v>
      </c>
      <c r="AP255" s="346">
        <v>2.4661431264547229E-2</v>
      </c>
      <c r="AR255" s="408">
        <v>108.06580000000001</v>
      </c>
      <c r="AS255" s="410">
        <v>91.62</v>
      </c>
      <c r="AT255" s="412"/>
      <c r="AW255" s="381"/>
    </row>
    <row r="256" spans="1:49" ht="26" hidden="1" outlineLevel="1">
      <c r="A256" s="406">
        <v>42618</v>
      </c>
      <c r="B256" s="407">
        <v>36</v>
      </c>
      <c r="C256" s="408">
        <v>85.17</v>
      </c>
      <c r="D256" s="408">
        <v>109.55930000000001</v>
      </c>
      <c r="E256" s="409">
        <v>214.27600000000001</v>
      </c>
      <c r="F256" s="408">
        <v>88.663700000000006</v>
      </c>
      <c r="G256" s="410">
        <v>2395.8200000000002</v>
      </c>
      <c r="H256" s="408">
        <v>171.9931</v>
      </c>
      <c r="I256" s="410">
        <v>1280</v>
      </c>
      <c r="J256" s="408">
        <v>96.25</v>
      </c>
      <c r="K256" s="408">
        <v>108.76</v>
      </c>
      <c r="L256" s="408">
        <v>146</v>
      </c>
      <c r="M256" s="408">
        <v>77.27</v>
      </c>
      <c r="N256" s="408">
        <v>103.39</v>
      </c>
      <c r="O256" s="408">
        <v>166.0608</v>
      </c>
      <c r="P256" s="411">
        <v>1243.43</v>
      </c>
      <c r="Q256" s="408">
        <v>137.24</v>
      </c>
      <c r="R256" s="408">
        <v>140.87</v>
      </c>
      <c r="S256" s="408">
        <v>176.35</v>
      </c>
      <c r="T256" s="408">
        <v>93.241</v>
      </c>
      <c r="U256" s="410">
        <v>93.241</v>
      </c>
      <c r="V256" s="408">
        <v>100.88</v>
      </c>
      <c r="W256" s="410">
        <v>100.88</v>
      </c>
      <c r="X256" s="408" t="s">
        <v>61</v>
      </c>
      <c r="Y256" s="408">
        <v>116.146</v>
      </c>
      <c r="Z256" s="410">
        <v>35892.28</v>
      </c>
      <c r="AA256" s="408">
        <v>163.41</v>
      </c>
      <c r="AB256" s="408">
        <v>85</v>
      </c>
      <c r="AC256" s="408">
        <v>168.99</v>
      </c>
      <c r="AD256" s="408">
        <v>110.8768</v>
      </c>
      <c r="AE256" s="410">
        <v>481.24</v>
      </c>
      <c r="AF256" s="408">
        <v>96.56</v>
      </c>
      <c r="AG256" s="408">
        <v>96.834699999999998</v>
      </c>
      <c r="AH256" s="410">
        <v>431</v>
      </c>
      <c r="AI256" s="408">
        <v>137.12</v>
      </c>
      <c r="AJ256" s="408">
        <v>91.53</v>
      </c>
      <c r="AK256" s="408">
        <v>130.9</v>
      </c>
      <c r="AL256" s="408">
        <v>197.7594</v>
      </c>
      <c r="AM256" s="410">
        <v>1884</v>
      </c>
      <c r="AN256" s="412"/>
      <c r="AO256" s="395">
        <v>107.28746204494777</v>
      </c>
      <c r="AP256" s="346">
        <v>5.7479056701477127E-3</v>
      </c>
      <c r="AR256" s="408">
        <v>108.8711</v>
      </c>
      <c r="AS256" s="410">
        <v>91.62</v>
      </c>
      <c r="AT256" s="412"/>
      <c r="AW256" s="381"/>
    </row>
    <row r="257" spans="1:49" ht="26" hidden="1" outlineLevel="1">
      <c r="A257" s="406">
        <v>42625</v>
      </c>
      <c r="B257" s="407">
        <v>37</v>
      </c>
      <c r="C257" s="408">
        <v>87</v>
      </c>
      <c r="D257" s="408">
        <v>109.50920000000001</v>
      </c>
      <c r="E257" s="409">
        <v>214.178</v>
      </c>
      <c r="F257" s="408">
        <v>89.4131</v>
      </c>
      <c r="G257" s="410">
        <v>2416.21</v>
      </c>
      <c r="H257" s="408">
        <v>171.9288</v>
      </c>
      <c r="I257" s="410">
        <v>1280</v>
      </c>
      <c r="J257" s="408">
        <v>97.460000000000008</v>
      </c>
      <c r="K257" s="408">
        <v>116.83</v>
      </c>
      <c r="L257" s="408">
        <v>141.47</v>
      </c>
      <c r="M257" s="408">
        <v>79.78</v>
      </c>
      <c r="N257" s="408">
        <v>106.49000000000001</v>
      </c>
      <c r="O257" s="408">
        <v>156.6523</v>
      </c>
      <c r="P257" s="411">
        <v>1174.76</v>
      </c>
      <c r="Q257" s="408">
        <v>138.33000000000001</v>
      </c>
      <c r="R257" s="408">
        <v>142.06</v>
      </c>
      <c r="S257" s="408">
        <v>176.35</v>
      </c>
      <c r="T257" s="408">
        <v>99.076999999999998</v>
      </c>
      <c r="U257" s="410">
        <v>99.076999999999998</v>
      </c>
      <c r="V257" s="408">
        <v>100.47</v>
      </c>
      <c r="W257" s="410">
        <v>100.47</v>
      </c>
      <c r="X257" s="408" t="s">
        <v>61</v>
      </c>
      <c r="Y257" s="408">
        <v>116.04910000000001</v>
      </c>
      <c r="Z257" s="410">
        <v>35923.33</v>
      </c>
      <c r="AA257" s="408">
        <v>163.41</v>
      </c>
      <c r="AB257" s="408">
        <v>87</v>
      </c>
      <c r="AC257" s="408">
        <v>169.53</v>
      </c>
      <c r="AD257" s="408">
        <v>111.1692</v>
      </c>
      <c r="AE257" s="410">
        <v>481.72</v>
      </c>
      <c r="AF257" s="408">
        <v>96.56</v>
      </c>
      <c r="AG257" s="408">
        <v>97.105500000000006</v>
      </c>
      <c r="AH257" s="410">
        <v>432</v>
      </c>
      <c r="AI257" s="408">
        <v>143.44</v>
      </c>
      <c r="AJ257" s="408">
        <v>93.37</v>
      </c>
      <c r="AK257" s="408">
        <v>135.47999999999999</v>
      </c>
      <c r="AL257" s="408">
        <v>196.28130000000002</v>
      </c>
      <c r="AM257" s="410">
        <v>1873</v>
      </c>
      <c r="AN257" s="412"/>
      <c r="AO257" s="395">
        <v>108.67651500793365</v>
      </c>
      <c r="AP257" s="346">
        <v>1.2947020430066125E-2</v>
      </c>
      <c r="AR257" s="408">
        <v>107.88290000000001</v>
      </c>
      <c r="AS257" s="410">
        <v>91.62</v>
      </c>
      <c r="AT257" s="412"/>
      <c r="AW257" s="381"/>
    </row>
    <row r="258" spans="1:49" ht="26" hidden="1" outlineLevel="1">
      <c r="A258" s="406">
        <v>42632</v>
      </c>
      <c r="B258" s="407">
        <v>38</v>
      </c>
      <c r="C258" s="408">
        <v>90.01</v>
      </c>
      <c r="D258" s="408">
        <v>113.64660000000001</v>
      </c>
      <c r="E258" s="409">
        <v>222.27</v>
      </c>
      <c r="F258" s="408">
        <v>89.138100000000009</v>
      </c>
      <c r="G258" s="410">
        <v>2408.69</v>
      </c>
      <c r="H258" s="408">
        <v>171.75050000000002</v>
      </c>
      <c r="I258" s="410">
        <v>1280</v>
      </c>
      <c r="J258" s="408">
        <v>97.78</v>
      </c>
      <c r="K258" s="408">
        <v>116.9</v>
      </c>
      <c r="L258" s="408">
        <v>142.80000000000001</v>
      </c>
      <c r="M258" s="408">
        <v>81.400000000000006</v>
      </c>
      <c r="N258" s="408">
        <v>107.2</v>
      </c>
      <c r="O258" s="408">
        <v>155.8921</v>
      </c>
      <c r="P258" s="411">
        <v>1170.32</v>
      </c>
      <c r="Q258" s="408">
        <v>138.33000000000001</v>
      </c>
      <c r="R258" s="408">
        <v>142.06</v>
      </c>
      <c r="S258" s="408">
        <v>176.35</v>
      </c>
      <c r="T258" s="408">
        <v>101.358</v>
      </c>
      <c r="U258" s="410">
        <v>101.358</v>
      </c>
      <c r="V258" s="408">
        <v>101.33</v>
      </c>
      <c r="W258" s="410">
        <v>101.33</v>
      </c>
      <c r="X258" s="408" t="s">
        <v>61</v>
      </c>
      <c r="Y258" s="408">
        <v>115.64280000000001</v>
      </c>
      <c r="Z258" s="410">
        <v>35551.25</v>
      </c>
      <c r="AA258" s="408">
        <v>163.41</v>
      </c>
      <c r="AB258" s="408">
        <v>90</v>
      </c>
      <c r="AC258" s="408">
        <v>169.08</v>
      </c>
      <c r="AD258" s="408">
        <v>132.52800000000002</v>
      </c>
      <c r="AE258" s="410">
        <v>569.06000000000006</v>
      </c>
      <c r="AF258" s="408">
        <v>101.85000000000001</v>
      </c>
      <c r="AG258" s="408">
        <v>97.099800000000002</v>
      </c>
      <c r="AH258" s="410">
        <v>432</v>
      </c>
      <c r="AI258" s="408">
        <v>145.66</v>
      </c>
      <c r="AJ258" s="408">
        <v>95.59</v>
      </c>
      <c r="AK258" s="408">
        <v>130.37</v>
      </c>
      <c r="AL258" s="408">
        <v>194.27270000000001</v>
      </c>
      <c r="AM258" s="410">
        <v>1860</v>
      </c>
      <c r="AN258" s="412"/>
      <c r="AO258" s="395">
        <v>111.32985221808711</v>
      </c>
      <c r="AP258" s="346">
        <v>2.4415000885515736E-2</v>
      </c>
      <c r="AR258" s="408">
        <v>106.6405</v>
      </c>
      <c r="AS258" s="410">
        <v>91.62</v>
      </c>
      <c r="AT258" s="412"/>
      <c r="AW258" s="381"/>
    </row>
    <row r="259" spans="1:49" ht="26" hidden="1" outlineLevel="1">
      <c r="A259" s="406">
        <v>42639</v>
      </c>
      <c r="B259" s="407">
        <v>39</v>
      </c>
      <c r="C259" s="408">
        <v>90.33</v>
      </c>
      <c r="D259" s="408">
        <v>110.997</v>
      </c>
      <c r="E259" s="409">
        <v>217.08800000000002</v>
      </c>
      <c r="F259" s="408">
        <v>90.486900000000006</v>
      </c>
      <c r="G259" s="410">
        <v>2445.15</v>
      </c>
      <c r="H259" s="408">
        <v>171.762</v>
      </c>
      <c r="I259" s="410">
        <v>1280</v>
      </c>
      <c r="J259" s="408">
        <v>98.04</v>
      </c>
      <c r="K259" s="408">
        <v>108.2</v>
      </c>
      <c r="L259" s="408">
        <v>144.80000000000001</v>
      </c>
      <c r="M259" s="408">
        <v>82.3</v>
      </c>
      <c r="N259" s="408">
        <v>107.04</v>
      </c>
      <c r="O259" s="408">
        <v>156.66990000000001</v>
      </c>
      <c r="P259" s="411">
        <v>1176.9000000000001</v>
      </c>
      <c r="Q259" s="408">
        <v>138.33000000000001</v>
      </c>
      <c r="R259" s="408">
        <v>142.06</v>
      </c>
      <c r="S259" s="408">
        <v>176.35</v>
      </c>
      <c r="T259" s="408">
        <v>94.825000000000003</v>
      </c>
      <c r="U259" s="410">
        <v>94.825000000000003</v>
      </c>
      <c r="V259" s="408">
        <v>100.71000000000001</v>
      </c>
      <c r="W259" s="410">
        <v>100.71000000000001</v>
      </c>
      <c r="X259" s="408" t="s">
        <v>61</v>
      </c>
      <c r="Y259" s="408">
        <v>116.49900000000001</v>
      </c>
      <c r="Z259" s="410">
        <v>35867.56</v>
      </c>
      <c r="AA259" s="408">
        <v>164.21</v>
      </c>
      <c r="AB259" s="408">
        <v>90</v>
      </c>
      <c r="AC259" s="408">
        <v>169.45000000000002</v>
      </c>
      <c r="AD259" s="408">
        <v>158.434</v>
      </c>
      <c r="AE259" s="410">
        <v>681.59</v>
      </c>
      <c r="AF259" s="408">
        <v>107.14</v>
      </c>
      <c r="AG259" s="408">
        <v>100.6528</v>
      </c>
      <c r="AH259" s="410">
        <v>448</v>
      </c>
      <c r="AI259" s="408">
        <v>144.74</v>
      </c>
      <c r="AJ259" s="408">
        <v>98.38</v>
      </c>
      <c r="AK259" s="408">
        <v>129.17000000000002</v>
      </c>
      <c r="AL259" s="408">
        <v>194.63200000000001</v>
      </c>
      <c r="AM259" s="410">
        <v>1871</v>
      </c>
      <c r="AN259" s="412"/>
      <c r="AO259" s="395">
        <v>113.95924775446444</v>
      </c>
      <c r="AP259" s="346">
        <v>2.361806365489949E-2</v>
      </c>
      <c r="AR259" s="408">
        <v>106.096</v>
      </c>
      <c r="AS259" s="410">
        <v>91.62</v>
      </c>
      <c r="AT259" s="412"/>
      <c r="AW259" s="381"/>
    </row>
    <row r="260" spans="1:49" ht="26" hidden="1" outlineLevel="1" collapsed="1">
      <c r="A260" s="406">
        <v>42646</v>
      </c>
      <c r="B260" s="407">
        <v>40</v>
      </c>
      <c r="C260" s="408">
        <v>93.51</v>
      </c>
      <c r="D260" s="408">
        <v>106.07940000000001</v>
      </c>
      <c r="E260" s="409">
        <v>207.47</v>
      </c>
      <c r="F260" s="408">
        <v>90.45</v>
      </c>
      <c r="G260" s="410">
        <v>2444.14</v>
      </c>
      <c r="H260" s="408">
        <v>171.9657</v>
      </c>
      <c r="I260" s="410">
        <v>1280</v>
      </c>
      <c r="J260" s="408">
        <v>98.210000000000008</v>
      </c>
      <c r="K260" s="408">
        <v>113.31</v>
      </c>
      <c r="L260" s="408">
        <v>142.80000000000001</v>
      </c>
      <c r="M260" s="408">
        <v>83.38</v>
      </c>
      <c r="N260" s="408">
        <v>107.2</v>
      </c>
      <c r="O260" s="408">
        <v>160.5299</v>
      </c>
      <c r="P260" s="411">
        <v>1205.3800000000001</v>
      </c>
      <c r="Q260" s="408">
        <v>138.33000000000001</v>
      </c>
      <c r="R260" s="408">
        <v>142.86000000000001</v>
      </c>
      <c r="S260" s="408">
        <v>176.35</v>
      </c>
      <c r="T260" s="408">
        <v>101.863</v>
      </c>
      <c r="U260" s="410">
        <v>101.863</v>
      </c>
      <c r="V260" s="408">
        <v>101.97</v>
      </c>
      <c r="W260" s="410">
        <v>101.97</v>
      </c>
      <c r="X260" s="408" t="s">
        <v>61</v>
      </c>
      <c r="Y260" s="408">
        <v>119.9611</v>
      </c>
      <c r="Z260" s="410">
        <v>36742.9</v>
      </c>
      <c r="AA260" s="408">
        <v>164.28</v>
      </c>
      <c r="AB260" s="408">
        <v>93</v>
      </c>
      <c r="AC260" s="408">
        <v>170.49</v>
      </c>
      <c r="AD260" s="408">
        <v>131.1516</v>
      </c>
      <c r="AE260" s="410">
        <v>563.12</v>
      </c>
      <c r="AF260" s="408">
        <v>108.47</v>
      </c>
      <c r="AG260" s="408">
        <v>99.713200000000001</v>
      </c>
      <c r="AH260" s="410">
        <v>446</v>
      </c>
      <c r="AI260" s="408">
        <v>143.95000000000002</v>
      </c>
      <c r="AJ260" s="408">
        <v>99.79</v>
      </c>
      <c r="AK260" s="408">
        <v>127.82000000000001</v>
      </c>
      <c r="AL260" s="408">
        <v>196.0514</v>
      </c>
      <c r="AM260" s="410">
        <v>1886</v>
      </c>
      <c r="AN260" s="412"/>
      <c r="AO260" s="395">
        <v>112.40120009141225</v>
      </c>
      <c r="AP260" s="346">
        <v>-1.3671972163322388E-2</v>
      </c>
      <c r="AR260" s="408">
        <v>103.75240000000001</v>
      </c>
      <c r="AS260" s="410">
        <v>91.62</v>
      </c>
      <c r="AT260" s="412"/>
      <c r="AW260" s="381"/>
    </row>
    <row r="261" spans="1:49" ht="26" hidden="1" outlineLevel="1">
      <c r="A261" s="406">
        <v>42653</v>
      </c>
      <c r="B261" s="407">
        <v>41</v>
      </c>
      <c r="C261" s="408">
        <v>94.3</v>
      </c>
      <c r="D261" s="408">
        <v>106.4894</v>
      </c>
      <c r="E261" s="409">
        <v>208.27200000000002</v>
      </c>
      <c r="F261" s="408">
        <v>87.073400000000007</v>
      </c>
      <c r="G261" s="410">
        <v>2353.06</v>
      </c>
      <c r="H261" s="408">
        <v>172.0377</v>
      </c>
      <c r="I261" s="410">
        <v>1280</v>
      </c>
      <c r="J261" s="408">
        <v>101.67</v>
      </c>
      <c r="K261" s="408">
        <v>109.21000000000001</v>
      </c>
      <c r="L261" s="408">
        <v>142.80000000000001</v>
      </c>
      <c r="M261" s="408">
        <v>83.83</v>
      </c>
      <c r="N261" s="408">
        <v>107.76</v>
      </c>
      <c r="O261" s="408">
        <v>162.48080000000002</v>
      </c>
      <c r="P261" s="411">
        <v>1219.92</v>
      </c>
      <c r="Q261" s="408">
        <v>138.33000000000001</v>
      </c>
      <c r="R261" s="408">
        <v>141.67000000000002</v>
      </c>
      <c r="S261" s="408">
        <v>176.35</v>
      </c>
      <c r="T261" s="408">
        <v>97.115000000000009</v>
      </c>
      <c r="U261" s="410">
        <v>97.115000000000009</v>
      </c>
      <c r="V261" s="408">
        <v>106.31</v>
      </c>
      <c r="W261" s="410">
        <v>106.31</v>
      </c>
      <c r="X261" s="408" t="s">
        <v>61</v>
      </c>
      <c r="Y261" s="408">
        <v>118.21350000000001</v>
      </c>
      <c r="Z261" s="410">
        <v>36073.54</v>
      </c>
      <c r="AA261" s="408">
        <v>164.28</v>
      </c>
      <c r="AB261" s="408">
        <v>94</v>
      </c>
      <c r="AC261" s="408">
        <v>169.05</v>
      </c>
      <c r="AD261" s="408">
        <v>131.1026</v>
      </c>
      <c r="AE261" s="410">
        <v>562.58000000000004</v>
      </c>
      <c r="AF261" s="408">
        <v>111.11</v>
      </c>
      <c r="AG261" s="408">
        <v>99.985399999999998</v>
      </c>
      <c r="AH261" s="410">
        <v>450</v>
      </c>
      <c r="AI261" s="408">
        <v>138.31</v>
      </c>
      <c r="AJ261" s="408">
        <v>99.27</v>
      </c>
      <c r="AK261" s="408">
        <v>129.56</v>
      </c>
      <c r="AL261" s="408">
        <v>194.2011</v>
      </c>
      <c r="AM261" s="410">
        <v>1884</v>
      </c>
      <c r="AN261" s="412"/>
      <c r="AO261" s="395">
        <v>112.85456728157696</v>
      </c>
      <c r="AP261" s="346">
        <v>4.0334728614641602E-3</v>
      </c>
      <c r="AR261" s="408">
        <v>101.6554</v>
      </c>
      <c r="AS261" s="410">
        <v>91.62</v>
      </c>
      <c r="AT261" s="412"/>
      <c r="AW261" s="381"/>
    </row>
    <row r="262" spans="1:49" ht="26" hidden="1" outlineLevel="1">
      <c r="A262" s="406">
        <v>42660</v>
      </c>
      <c r="B262" s="407">
        <v>42</v>
      </c>
      <c r="C262" s="408">
        <v>95.73</v>
      </c>
      <c r="D262" s="408">
        <v>103.97890000000001</v>
      </c>
      <c r="E262" s="409">
        <v>203.36200000000002</v>
      </c>
      <c r="F262" s="408">
        <v>93.459299999999999</v>
      </c>
      <c r="G262" s="410">
        <v>2525.5100000000002</v>
      </c>
      <c r="H262" s="408">
        <v>172.04860000000002</v>
      </c>
      <c r="I262" s="410">
        <v>1280</v>
      </c>
      <c r="J262" s="408">
        <v>104.22</v>
      </c>
      <c r="K262" s="408">
        <v>113.2</v>
      </c>
      <c r="L262" s="408">
        <v>142.80000000000001</v>
      </c>
      <c r="M262" s="408">
        <v>83.5</v>
      </c>
      <c r="N262" s="408">
        <v>111.17</v>
      </c>
      <c r="O262" s="408">
        <v>161.48850000000002</v>
      </c>
      <c r="P262" s="411">
        <v>1212.25</v>
      </c>
      <c r="Q262" s="408">
        <v>138.33000000000001</v>
      </c>
      <c r="R262" s="408">
        <v>152.38</v>
      </c>
      <c r="S262" s="408">
        <v>176.35</v>
      </c>
      <c r="T262" s="408">
        <v>99.181000000000012</v>
      </c>
      <c r="U262" s="410">
        <v>99.181000000000012</v>
      </c>
      <c r="V262" s="408">
        <v>105.73</v>
      </c>
      <c r="W262" s="410">
        <v>105.73</v>
      </c>
      <c r="X262" s="408" t="s">
        <v>61</v>
      </c>
      <c r="Y262" s="408">
        <v>120.75160000000001</v>
      </c>
      <c r="Z262" s="410">
        <v>37094.730000000003</v>
      </c>
      <c r="AA262" s="408">
        <v>164.28</v>
      </c>
      <c r="AB262" s="408">
        <v>95</v>
      </c>
      <c r="AC262" s="408">
        <v>169.28</v>
      </c>
      <c r="AD262" s="408">
        <v>127.89590000000001</v>
      </c>
      <c r="AE262" s="410">
        <v>552.6</v>
      </c>
      <c r="AF262" s="408">
        <v>111.11</v>
      </c>
      <c r="AG262" s="408">
        <v>104.9941</v>
      </c>
      <c r="AH262" s="410">
        <v>473</v>
      </c>
      <c r="AI262" s="408">
        <v>137.54</v>
      </c>
      <c r="AJ262" s="408">
        <v>102.26</v>
      </c>
      <c r="AK262" s="408">
        <v>128.97999999999999</v>
      </c>
      <c r="AL262" s="408">
        <v>192.7929</v>
      </c>
      <c r="AM262" s="410">
        <v>1870</v>
      </c>
      <c r="AN262" s="412"/>
      <c r="AO262" s="395">
        <v>115.38579734698332</v>
      </c>
      <c r="AP262" s="346">
        <v>2.2429132700414689E-2</v>
      </c>
      <c r="AR262" s="408">
        <v>102.2046</v>
      </c>
      <c r="AS262" s="410">
        <v>91.62</v>
      </c>
      <c r="AT262" s="412"/>
      <c r="AW262" s="381"/>
    </row>
    <row r="263" spans="1:49" ht="26" hidden="1" outlineLevel="1">
      <c r="A263" s="406">
        <v>42667</v>
      </c>
      <c r="B263" s="407">
        <v>43</v>
      </c>
      <c r="C263" s="408">
        <v>97.55</v>
      </c>
      <c r="D263" s="408">
        <v>102.66540000000001</v>
      </c>
      <c r="E263" s="409">
        <v>200.79300000000001</v>
      </c>
      <c r="F263" s="408">
        <v>93.29740000000001</v>
      </c>
      <c r="G263" s="410">
        <v>2521.0300000000002</v>
      </c>
      <c r="H263" s="408">
        <v>172.05</v>
      </c>
      <c r="I263" s="410">
        <v>1280</v>
      </c>
      <c r="J263" s="408">
        <v>107.37</v>
      </c>
      <c r="K263" s="408">
        <v>108.10000000000001</v>
      </c>
      <c r="L263" s="408">
        <v>142.80000000000001</v>
      </c>
      <c r="M263" s="408">
        <v>85.38</v>
      </c>
      <c r="N263" s="408">
        <v>117.60000000000001</v>
      </c>
      <c r="O263" s="408">
        <v>157.7218</v>
      </c>
      <c r="P263" s="411">
        <v>1183.7</v>
      </c>
      <c r="Q263" s="408">
        <v>138.33000000000001</v>
      </c>
      <c r="R263" s="408">
        <v>147.22</v>
      </c>
      <c r="S263" s="408">
        <v>176.41</v>
      </c>
      <c r="T263" s="408">
        <v>97.838999999999999</v>
      </c>
      <c r="U263" s="410">
        <v>97.838999999999999</v>
      </c>
      <c r="V263" s="408">
        <v>102.39500000000001</v>
      </c>
      <c r="W263" s="410">
        <v>102.39500000000001</v>
      </c>
      <c r="X263" s="408" t="s">
        <v>61</v>
      </c>
      <c r="Y263" s="408">
        <v>119.48450000000001</v>
      </c>
      <c r="Z263" s="410">
        <v>36907.56</v>
      </c>
      <c r="AA263" s="408">
        <v>164.28</v>
      </c>
      <c r="AB263" s="408">
        <v>97</v>
      </c>
      <c r="AC263" s="408">
        <v>169.72</v>
      </c>
      <c r="AD263" s="408">
        <v>129.59059999999999</v>
      </c>
      <c r="AE263" s="410">
        <v>560.22</v>
      </c>
      <c r="AF263" s="408">
        <v>111.11</v>
      </c>
      <c r="AG263" s="408">
        <v>105.10380000000001</v>
      </c>
      <c r="AH263" s="410">
        <v>473</v>
      </c>
      <c r="AI263" s="408">
        <v>131.94999999999999</v>
      </c>
      <c r="AJ263" s="408">
        <v>103.62</v>
      </c>
      <c r="AK263" s="408">
        <v>129.96</v>
      </c>
      <c r="AL263" s="408">
        <v>185.67010000000002</v>
      </c>
      <c r="AM263" s="410">
        <v>1814</v>
      </c>
      <c r="AN263" s="412"/>
      <c r="AO263" s="395">
        <v>116.46157919896798</v>
      </c>
      <c r="AP263" s="346">
        <v>9.3233472118723348E-3</v>
      </c>
      <c r="AR263" s="408">
        <v>102.48880000000001</v>
      </c>
      <c r="AS263" s="410">
        <v>91.62</v>
      </c>
      <c r="AT263" s="412"/>
      <c r="AW263" s="381"/>
    </row>
    <row r="264" spans="1:49" ht="26" hidden="1" outlineLevel="1">
      <c r="A264" s="406">
        <v>42674</v>
      </c>
      <c r="B264" s="407">
        <v>44</v>
      </c>
      <c r="C264" s="408">
        <v>101.52</v>
      </c>
      <c r="D264" s="408">
        <v>106.15960000000001</v>
      </c>
      <c r="E264" s="409">
        <v>207.62700000000001</v>
      </c>
      <c r="F264" s="408">
        <v>101.05160000000001</v>
      </c>
      <c r="G264" s="410">
        <v>2730.63</v>
      </c>
      <c r="H264" s="408">
        <v>172.04660000000001</v>
      </c>
      <c r="I264" s="410">
        <v>1280</v>
      </c>
      <c r="J264" s="408">
        <v>110.32000000000001</v>
      </c>
      <c r="K264" s="408">
        <v>110.99000000000001</v>
      </c>
      <c r="L264" s="408">
        <v>142.80000000000001</v>
      </c>
      <c r="M264" s="408">
        <v>85.78</v>
      </c>
      <c r="N264" s="408">
        <v>123.55</v>
      </c>
      <c r="O264" s="408">
        <v>158.94490000000002</v>
      </c>
      <c r="P264" s="411">
        <v>1193.8600000000001</v>
      </c>
      <c r="Q264" s="408">
        <v>138.33000000000001</v>
      </c>
      <c r="R264" s="408">
        <v>148.02000000000001</v>
      </c>
      <c r="S264" s="408">
        <v>176.41</v>
      </c>
      <c r="T264" s="408">
        <v>98.22</v>
      </c>
      <c r="U264" s="410">
        <v>98.22</v>
      </c>
      <c r="V264" s="408">
        <v>105.06</v>
      </c>
      <c r="W264" s="410">
        <v>105.06</v>
      </c>
      <c r="X264" s="408" t="s">
        <v>61</v>
      </c>
      <c r="Y264" s="408">
        <v>121.65470000000001</v>
      </c>
      <c r="Z264" s="410">
        <v>37431.950000000004</v>
      </c>
      <c r="AA264" s="408">
        <v>164.28</v>
      </c>
      <c r="AB264" s="408">
        <v>101</v>
      </c>
      <c r="AC264" s="408">
        <v>168.87</v>
      </c>
      <c r="AD264" s="408">
        <v>140.6285</v>
      </c>
      <c r="AE264" s="410">
        <v>607.69000000000005</v>
      </c>
      <c r="AF264" s="408">
        <v>109.79</v>
      </c>
      <c r="AG264" s="408">
        <v>117.2864</v>
      </c>
      <c r="AH264" s="410">
        <v>528</v>
      </c>
      <c r="AI264" s="408">
        <v>144.46</v>
      </c>
      <c r="AJ264" s="408">
        <v>102.97</v>
      </c>
      <c r="AK264" s="408">
        <v>128.22</v>
      </c>
      <c r="AL264" s="408">
        <v>188.40110000000001</v>
      </c>
      <c r="AM264" s="410">
        <v>1866</v>
      </c>
      <c r="AN264" s="412"/>
      <c r="AO264" s="395">
        <v>120.34158558117677</v>
      </c>
      <c r="AP264" s="346">
        <v>3.3315763094539763E-2</v>
      </c>
      <c r="AR264" s="408">
        <v>102.37440000000001</v>
      </c>
      <c r="AS264" s="410">
        <v>91.62</v>
      </c>
      <c r="AT264" s="412"/>
      <c r="AW264" s="381"/>
    </row>
    <row r="265" spans="1:49" ht="26" hidden="1" outlineLevel="1" collapsed="1">
      <c r="A265" s="406">
        <v>42681</v>
      </c>
      <c r="B265" s="407">
        <v>45</v>
      </c>
      <c r="C265" s="408">
        <v>104.3</v>
      </c>
      <c r="D265" s="408">
        <v>110.6504</v>
      </c>
      <c r="E265" s="409">
        <v>216.41</v>
      </c>
      <c r="F265" s="408">
        <v>107.5715</v>
      </c>
      <c r="G265" s="410">
        <v>2907.81</v>
      </c>
      <c r="H265" s="408">
        <v>172.005</v>
      </c>
      <c r="I265" s="410">
        <v>1280</v>
      </c>
      <c r="J265" s="408">
        <v>116.60000000000001</v>
      </c>
      <c r="K265" s="408">
        <v>110.87</v>
      </c>
      <c r="L265" s="408">
        <v>142.80000000000001</v>
      </c>
      <c r="M265" s="408">
        <v>94.68</v>
      </c>
      <c r="N265" s="408">
        <v>125.77</v>
      </c>
      <c r="O265" s="408">
        <v>155.75470000000001</v>
      </c>
      <c r="P265" s="411">
        <v>1169.78</v>
      </c>
      <c r="Q265" s="408">
        <v>138.33000000000001</v>
      </c>
      <c r="R265" s="408">
        <v>147.22</v>
      </c>
      <c r="S265" s="408">
        <v>176.41</v>
      </c>
      <c r="T265" s="408">
        <v>101.88</v>
      </c>
      <c r="U265" s="410">
        <v>101.88</v>
      </c>
      <c r="V265" s="408">
        <v>105.02</v>
      </c>
      <c r="W265" s="410">
        <v>105.02</v>
      </c>
      <c r="X265" s="408" t="s">
        <v>61</v>
      </c>
      <c r="Y265" s="408">
        <v>124.1002</v>
      </c>
      <c r="Z265" s="410">
        <v>38089.89</v>
      </c>
      <c r="AA265" s="408">
        <v>164.28</v>
      </c>
      <c r="AB265" s="408">
        <v>104</v>
      </c>
      <c r="AC265" s="408">
        <v>170.07</v>
      </c>
      <c r="AD265" s="408">
        <v>139.80260000000001</v>
      </c>
      <c r="AE265" s="410">
        <v>608.96</v>
      </c>
      <c r="AF265" s="408">
        <v>109.79</v>
      </c>
      <c r="AG265" s="408">
        <v>117.38820000000001</v>
      </c>
      <c r="AH265" s="410">
        <v>529</v>
      </c>
      <c r="AI265" s="408">
        <v>138.32</v>
      </c>
      <c r="AJ265" s="408">
        <v>106.14</v>
      </c>
      <c r="AK265" s="408">
        <v>129.57</v>
      </c>
      <c r="AL265" s="408">
        <v>189.6593</v>
      </c>
      <c r="AM265" s="410">
        <v>1883</v>
      </c>
      <c r="AN265" s="412"/>
      <c r="AO265" s="395">
        <v>123.15284025915253</v>
      </c>
      <c r="AP265" s="346">
        <v>2.3360625210305352E-2</v>
      </c>
      <c r="AR265" s="408">
        <v>104.11080000000001</v>
      </c>
      <c r="AS265" s="410">
        <v>91.62</v>
      </c>
      <c r="AT265" s="412"/>
      <c r="AW265" s="381"/>
    </row>
    <row r="266" spans="1:49" ht="26" hidden="1" outlineLevel="1">
      <c r="A266" s="406">
        <v>42688</v>
      </c>
      <c r="B266" s="407">
        <v>46</v>
      </c>
      <c r="C266" s="408">
        <v>105.97</v>
      </c>
      <c r="D266" s="408">
        <v>109.04950000000001</v>
      </c>
      <c r="E266" s="409">
        <v>213.279</v>
      </c>
      <c r="F266" s="408">
        <v>100.7157</v>
      </c>
      <c r="G266" s="410">
        <v>2723.15</v>
      </c>
      <c r="H266" s="408">
        <v>172.00300000000001</v>
      </c>
      <c r="I266" s="410">
        <v>1280</v>
      </c>
      <c r="J266" s="408">
        <v>118.86</v>
      </c>
      <c r="K266" s="408">
        <v>113.23</v>
      </c>
      <c r="L266" s="408">
        <v>142.80000000000001</v>
      </c>
      <c r="M266" s="408">
        <v>100.89</v>
      </c>
      <c r="N266" s="408">
        <v>128.71</v>
      </c>
      <c r="O266" s="408">
        <v>157.53380000000001</v>
      </c>
      <c r="P266" s="411">
        <v>1184.78</v>
      </c>
      <c r="Q266" s="408">
        <v>138.33000000000001</v>
      </c>
      <c r="R266" s="408">
        <v>147.22</v>
      </c>
      <c r="S266" s="408">
        <v>176.41</v>
      </c>
      <c r="T266" s="408">
        <v>101.316</v>
      </c>
      <c r="U266" s="410">
        <v>101.316</v>
      </c>
      <c r="V266" s="408">
        <v>106.71000000000001</v>
      </c>
      <c r="W266" s="410">
        <v>106.71000000000001</v>
      </c>
      <c r="X266" s="408" t="s">
        <v>61</v>
      </c>
      <c r="Y266" s="408">
        <v>124.10000000000001</v>
      </c>
      <c r="Z266" s="410">
        <v>38089.89</v>
      </c>
      <c r="AA266" s="408">
        <v>164.28</v>
      </c>
      <c r="AB266" s="408">
        <v>106</v>
      </c>
      <c r="AC266" s="408">
        <v>169.37</v>
      </c>
      <c r="AD266" s="408">
        <v>142.67920000000001</v>
      </c>
      <c r="AE266" s="410">
        <v>632.12</v>
      </c>
      <c r="AF266" s="408">
        <v>109.79</v>
      </c>
      <c r="AG266" s="408">
        <v>126.42010000000001</v>
      </c>
      <c r="AH266" s="410">
        <v>571</v>
      </c>
      <c r="AI266" s="408">
        <v>144.54</v>
      </c>
      <c r="AJ266" s="408">
        <v>104.98</v>
      </c>
      <c r="AK266" s="408">
        <v>129.56</v>
      </c>
      <c r="AL266" s="408">
        <v>189.74520000000001</v>
      </c>
      <c r="AM266" s="410">
        <v>1866</v>
      </c>
      <c r="AN266" s="412"/>
      <c r="AO266" s="395">
        <v>125.4940349649888</v>
      </c>
      <c r="AP266" s="346">
        <v>1.9010480805068397E-2</v>
      </c>
      <c r="AR266" s="408">
        <v>106.29530000000001</v>
      </c>
      <c r="AS266" s="410">
        <v>91.62</v>
      </c>
      <c r="AT266" s="412"/>
      <c r="AW266" s="381"/>
    </row>
    <row r="267" spans="1:49" ht="26" hidden="1" outlineLevel="1">
      <c r="A267" s="406">
        <v>42695</v>
      </c>
      <c r="B267" s="407">
        <v>47</v>
      </c>
      <c r="C267" s="408">
        <v>108.9</v>
      </c>
      <c r="D267" s="408">
        <v>118.83680000000001</v>
      </c>
      <c r="E267" s="409">
        <v>232.42100000000002</v>
      </c>
      <c r="F267" s="408">
        <v>105.1738</v>
      </c>
      <c r="G267" s="410">
        <v>2843.4500000000003</v>
      </c>
      <c r="H267" s="408">
        <v>172.0635</v>
      </c>
      <c r="I267" s="410">
        <v>1280</v>
      </c>
      <c r="J267" s="408">
        <v>122.38</v>
      </c>
      <c r="K267" s="408">
        <v>111.84</v>
      </c>
      <c r="L267" s="408">
        <v>142.80000000000001</v>
      </c>
      <c r="M267" s="408">
        <v>104.56</v>
      </c>
      <c r="N267" s="408">
        <v>133.08000000000001</v>
      </c>
      <c r="O267" s="408">
        <v>165.41130000000001</v>
      </c>
      <c r="P267" s="411">
        <v>1245.8</v>
      </c>
      <c r="Q267" s="408">
        <v>137.24</v>
      </c>
      <c r="R267" s="408">
        <v>147.22</v>
      </c>
      <c r="S267" s="408">
        <v>176.41</v>
      </c>
      <c r="T267" s="408">
        <v>103.98700000000001</v>
      </c>
      <c r="U267" s="410">
        <v>103.98700000000001</v>
      </c>
      <c r="V267" s="408">
        <v>108</v>
      </c>
      <c r="W267" s="410">
        <v>108</v>
      </c>
      <c r="X267" s="408" t="s">
        <v>61</v>
      </c>
      <c r="Y267" s="408">
        <v>129.84229999999999</v>
      </c>
      <c r="Z267" s="410">
        <v>40189.35</v>
      </c>
      <c r="AA267" s="408">
        <v>165.68</v>
      </c>
      <c r="AB267" s="408">
        <v>109</v>
      </c>
      <c r="AC267" s="408">
        <v>170.03</v>
      </c>
      <c r="AD267" s="408">
        <v>144.34900000000002</v>
      </c>
      <c r="AE267" s="410">
        <v>638.66999999999996</v>
      </c>
      <c r="AF267" s="408">
        <v>120.37</v>
      </c>
      <c r="AG267" s="408">
        <v>127.40690000000001</v>
      </c>
      <c r="AH267" s="410">
        <v>575</v>
      </c>
      <c r="AI267" s="408">
        <v>141.91</v>
      </c>
      <c r="AJ267" s="408">
        <v>110.82000000000001</v>
      </c>
      <c r="AK267" s="408">
        <v>128.30000000000001</v>
      </c>
      <c r="AL267" s="408">
        <v>189.1003</v>
      </c>
      <c r="AM267" s="410">
        <v>1852</v>
      </c>
      <c r="AN267" s="412"/>
      <c r="AO267" s="395">
        <v>128.29423280183977</v>
      </c>
      <c r="AP267" s="346">
        <v>2.2313393920533331E-2</v>
      </c>
      <c r="AR267" s="408">
        <v>108.92370000000001</v>
      </c>
      <c r="AS267" s="410">
        <v>93.04</v>
      </c>
      <c r="AT267" s="412"/>
      <c r="AW267" s="381"/>
    </row>
    <row r="268" spans="1:49" ht="26" hidden="1" outlineLevel="1">
      <c r="A268" s="406">
        <v>42702</v>
      </c>
      <c r="B268" s="407">
        <v>48</v>
      </c>
      <c r="C268" s="408">
        <v>111.68</v>
      </c>
      <c r="D268" s="408">
        <v>124.0587</v>
      </c>
      <c r="E268" s="409">
        <v>242.63400000000001</v>
      </c>
      <c r="F268" s="408">
        <v>111.7775</v>
      </c>
      <c r="G268" s="410">
        <v>3023.82</v>
      </c>
      <c r="H268" s="408">
        <v>172.05620000000002</v>
      </c>
      <c r="I268" s="410">
        <v>1280</v>
      </c>
      <c r="J268" s="408">
        <v>125.17</v>
      </c>
      <c r="K268" s="408">
        <v>105.19</v>
      </c>
      <c r="L268" s="408">
        <v>142.80000000000001</v>
      </c>
      <c r="M268" s="408">
        <v>104.77</v>
      </c>
      <c r="N268" s="408">
        <v>135.85</v>
      </c>
      <c r="O268" s="408">
        <v>163.71960000000001</v>
      </c>
      <c r="P268" s="411">
        <v>1234.3800000000001</v>
      </c>
      <c r="Q268" s="408">
        <v>137.24</v>
      </c>
      <c r="R268" s="408">
        <v>152.78</v>
      </c>
      <c r="S268" s="408">
        <v>176.41</v>
      </c>
      <c r="T268" s="408">
        <v>107.27900000000001</v>
      </c>
      <c r="U268" s="410">
        <v>107.27900000000001</v>
      </c>
      <c r="V268" s="408">
        <v>109.67</v>
      </c>
      <c r="W268" s="410">
        <v>109.67</v>
      </c>
      <c r="X268" s="408" t="s">
        <v>61</v>
      </c>
      <c r="Y268" s="408">
        <v>131.99080000000001</v>
      </c>
      <c r="Z268" s="410">
        <v>41196.04</v>
      </c>
      <c r="AA268" s="408">
        <v>154.36000000000001</v>
      </c>
      <c r="AB268" s="408">
        <v>112</v>
      </c>
      <c r="AC268" s="408">
        <v>170.05</v>
      </c>
      <c r="AD268" s="408">
        <v>138.35300000000001</v>
      </c>
      <c r="AE268" s="410">
        <v>615.91999999999996</v>
      </c>
      <c r="AF268" s="408">
        <v>126.98</v>
      </c>
      <c r="AG268" s="408">
        <v>129.2544</v>
      </c>
      <c r="AH268" s="410">
        <v>583</v>
      </c>
      <c r="AI268" s="408">
        <v>142.61000000000001</v>
      </c>
      <c r="AJ268" s="408">
        <v>111.77</v>
      </c>
      <c r="AK268" s="408">
        <v>131.41</v>
      </c>
      <c r="AL268" s="408">
        <v>189.73490000000001</v>
      </c>
      <c r="AM268" s="410">
        <v>1856</v>
      </c>
      <c r="AN268" s="412"/>
      <c r="AO268" s="395">
        <v>130.25664203579828</v>
      </c>
      <c r="AP268" s="346">
        <v>1.5296160950505122E-2</v>
      </c>
      <c r="AR268" s="408">
        <v>109.78100000000001</v>
      </c>
      <c r="AS268" s="410">
        <v>93.04</v>
      </c>
      <c r="AT268" s="412"/>
      <c r="AW268" s="381"/>
    </row>
    <row r="269" spans="1:49" ht="26" hidden="1" outlineLevel="1">
      <c r="A269" s="406">
        <v>42709</v>
      </c>
      <c r="B269" s="407">
        <v>49</v>
      </c>
      <c r="C269" s="408">
        <v>114.14</v>
      </c>
      <c r="D269" s="408">
        <v>126.58040000000001</v>
      </c>
      <c r="E269" s="409">
        <v>247.566</v>
      </c>
      <c r="F269" s="408">
        <v>113.96520000000001</v>
      </c>
      <c r="G269" s="410">
        <v>3081.75</v>
      </c>
      <c r="H269" s="408">
        <v>172.0813</v>
      </c>
      <c r="I269" s="410">
        <v>1280</v>
      </c>
      <c r="J269" s="408">
        <v>126.46000000000001</v>
      </c>
      <c r="K269" s="408">
        <v>112.76</v>
      </c>
      <c r="L269" s="408">
        <v>142.80000000000001</v>
      </c>
      <c r="M269" s="408">
        <v>104.66</v>
      </c>
      <c r="N269" s="408">
        <v>138.87</v>
      </c>
      <c r="O269" s="408">
        <v>167.16</v>
      </c>
      <c r="P269" s="411">
        <v>1259.8800000000001</v>
      </c>
      <c r="Q269" s="408">
        <v>137.24</v>
      </c>
      <c r="R269" s="408">
        <v>151.59</v>
      </c>
      <c r="S269" s="408">
        <v>176.41</v>
      </c>
      <c r="T269" s="408">
        <v>115.93300000000001</v>
      </c>
      <c r="U269" s="410">
        <v>115.93300000000001</v>
      </c>
      <c r="V269" s="408">
        <v>113.5</v>
      </c>
      <c r="W269" s="410">
        <v>113.5</v>
      </c>
      <c r="X269" s="408" t="s">
        <v>61</v>
      </c>
      <c r="Y269" s="408">
        <v>141.20140000000001</v>
      </c>
      <c r="Z269" s="410">
        <v>44328.36</v>
      </c>
      <c r="AA269" s="408">
        <v>154.36000000000001</v>
      </c>
      <c r="AB269" s="408">
        <v>114</v>
      </c>
      <c r="AC269" s="408">
        <v>171.5</v>
      </c>
      <c r="AD269" s="408">
        <v>135.0839</v>
      </c>
      <c r="AE269" s="410">
        <v>602.87</v>
      </c>
      <c r="AF269" s="408">
        <v>130.94999999999999</v>
      </c>
      <c r="AG269" s="408">
        <v>129.97190000000001</v>
      </c>
      <c r="AH269" s="410">
        <v>585</v>
      </c>
      <c r="AI269" s="408">
        <v>142.56</v>
      </c>
      <c r="AJ269" s="408">
        <v>117.33</v>
      </c>
      <c r="AK269" s="408">
        <v>131.4</v>
      </c>
      <c r="AL269" s="408">
        <v>192.83520000000001</v>
      </c>
      <c r="AM269" s="410">
        <v>1881</v>
      </c>
      <c r="AN269" s="412"/>
      <c r="AO269" s="395">
        <v>131.34507793502223</v>
      </c>
      <c r="AP269" s="346">
        <v>8.356087507037202E-3</v>
      </c>
      <c r="AR269" s="408">
        <v>110.26660000000001</v>
      </c>
      <c r="AS269" s="410">
        <v>93.04</v>
      </c>
      <c r="AT269" s="412"/>
      <c r="AW269" s="381"/>
    </row>
    <row r="270" spans="1:49" ht="26" hidden="1" outlineLevel="1">
      <c r="A270" s="406">
        <v>42716</v>
      </c>
      <c r="B270" s="407">
        <v>50</v>
      </c>
      <c r="C270" s="408">
        <v>114.85000000000001</v>
      </c>
      <c r="D270" s="408">
        <v>132.40260000000001</v>
      </c>
      <c r="E270" s="409">
        <v>258.95300000000003</v>
      </c>
      <c r="F270" s="408">
        <v>113.2633</v>
      </c>
      <c r="G270" s="410">
        <v>3060.73</v>
      </c>
      <c r="H270" s="408">
        <v>172.14250000000001</v>
      </c>
      <c r="I270" s="410">
        <v>1280</v>
      </c>
      <c r="J270" s="408">
        <v>126.87</v>
      </c>
      <c r="K270" s="408">
        <v>113.48</v>
      </c>
      <c r="L270" s="408">
        <v>141.87</v>
      </c>
      <c r="M270" s="408">
        <v>102.68</v>
      </c>
      <c r="N270" s="408">
        <v>141.01</v>
      </c>
      <c r="O270" s="408">
        <v>161.9717</v>
      </c>
      <c r="P270" s="411">
        <v>1220.48</v>
      </c>
      <c r="Q270" s="408">
        <v>137.24</v>
      </c>
      <c r="R270" s="408">
        <v>156.75</v>
      </c>
      <c r="S270" s="408">
        <v>176.41</v>
      </c>
      <c r="T270" s="408">
        <v>114.69300000000001</v>
      </c>
      <c r="U270" s="410">
        <v>114.69300000000001</v>
      </c>
      <c r="V270" s="408">
        <v>112.95</v>
      </c>
      <c r="W270" s="410">
        <v>112.95</v>
      </c>
      <c r="X270" s="408" t="s">
        <v>61</v>
      </c>
      <c r="Y270" s="408">
        <v>146.45060000000001</v>
      </c>
      <c r="Z270" s="410">
        <v>45938.21</v>
      </c>
      <c r="AA270" s="408">
        <v>154.36000000000001</v>
      </c>
      <c r="AB270" s="408">
        <v>115</v>
      </c>
      <c r="AC270" s="408">
        <v>171.25</v>
      </c>
      <c r="AD270" s="408">
        <v>129.61619999999999</v>
      </c>
      <c r="AE270" s="410">
        <v>575.27</v>
      </c>
      <c r="AF270" s="408">
        <v>130.94999999999999</v>
      </c>
      <c r="AG270" s="408">
        <v>129.66329999999999</v>
      </c>
      <c r="AH270" s="410">
        <v>585</v>
      </c>
      <c r="AI270" s="408">
        <v>141.9</v>
      </c>
      <c r="AJ270" s="408">
        <v>121.84</v>
      </c>
      <c r="AK270" s="408">
        <v>130.5</v>
      </c>
      <c r="AL270" s="408">
        <v>192.08680000000001</v>
      </c>
      <c r="AM270" s="410">
        <v>1873</v>
      </c>
      <c r="AN270" s="412"/>
      <c r="AO270" s="395">
        <v>131.93495975420069</v>
      </c>
      <c r="AP270" s="346">
        <v>4.4910843135688161E-3</v>
      </c>
      <c r="AR270" s="408">
        <v>111.0141</v>
      </c>
      <c r="AS270" s="410">
        <v>93.04</v>
      </c>
      <c r="AT270" s="412"/>
      <c r="AW270" s="381"/>
    </row>
    <row r="271" spans="1:49" ht="26" hidden="1" outlineLevel="1">
      <c r="A271" s="406">
        <v>42723</v>
      </c>
      <c r="B271" s="407">
        <v>51</v>
      </c>
      <c r="C271" s="408">
        <v>116.12</v>
      </c>
      <c r="D271" s="408">
        <v>130.0455</v>
      </c>
      <c r="E271" s="409">
        <v>254.34300000000002</v>
      </c>
      <c r="F271" s="408">
        <v>112.50490000000001</v>
      </c>
      <c r="G271" s="410">
        <v>3040.06</v>
      </c>
      <c r="H271" s="408">
        <v>172.1772</v>
      </c>
      <c r="I271" s="410">
        <v>1280</v>
      </c>
      <c r="J271" s="408">
        <v>127.04</v>
      </c>
      <c r="K271" s="408">
        <v>114.98</v>
      </c>
      <c r="L271" s="408">
        <v>141.87</v>
      </c>
      <c r="M271" s="408">
        <v>102.76</v>
      </c>
      <c r="N271" s="408">
        <v>141.81</v>
      </c>
      <c r="O271" s="408">
        <v>164.01410000000001</v>
      </c>
      <c r="P271" s="411">
        <v>1235.83</v>
      </c>
      <c r="Q271" s="408">
        <v>137.24</v>
      </c>
      <c r="R271" s="408">
        <v>156.75</v>
      </c>
      <c r="S271" s="408">
        <v>176.41</v>
      </c>
      <c r="T271" s="408">
        <v>117.29300000000001</v>
      </c>
      <c r="U271" s="410">
        <v>117.29300000000001</v>
      </c>
      <c r="V271" s="408">
        <v>114.27</v>
      </c>
      <c r="W271" s="410">
        <v>114.27</v>
      </c>
      <c r="X271" s="408" t="s">
        <v>61</v>
      </c>
      <c r="Y271" s="408">
        <v>141.9418</v>
      </c>
      <c r="Z271" s="410">
        <v>44104.97</v>
      </c>
      <c r="AA271" s="408">
        <v>154.36000000000001</v>
      </c>
      <c r="AB271" s="408">
        <v>116</v>
      </c>
      <c r="AC271" s="408">
        <v>172.12</v>
      </c>
      <c r="AD271" s="408">
        <v>130.55620000000002</v>
      </c>
      <c r="AE271" s="410">
        <v>575.9</v>
      </c>
      <c r="AF271" s="408">
        <v>130.94999999999999</v>
      </c>
      <c r="AG271" s="408">
        <v>128.65819999999999</v>
      </c>
      <c r="AH271" s="410">
        <v>582</v>
      </c>
      <c r="AI271" s="408">
        <v>144.76</v>
      </c>
      <c r="AJ271" s="408">
        <v>120.18</v>
      </c>
      <c r="AK271" s="408">
        <v>131.62</v>
      </c>
      <c r="AL271" s="408">
        <v>196.29410000000001</v>
      </c>
      <c r="AM271" s="410">
        <v>1902</v>
      </c>
      <c r="AN271" s="412"/>
      <c r="AO271" s="395">
        <v>132.23290783697453</v>
      </c>
      <c r="AP271" s="346">
        <v>2.2582951730831802E-3</v>
      </c>
      <c r="AR271" s="408">
        <v>110.116</v>
      </c>
      <c r="AS271" s="410">
        <v>93.04</v>
      </c>
      <c r="AT271" s="412"/>
      <c r="AW271" s="381"/>
    </row>
    <row r="272" spans="1:49" ht="26" hidden="1" outlineLevel="1">
      <c r="A272" s="406">
        <v>42730</v>
      </c>
      <c r="B272" s="407">
        <v>52</v>
      </c>
      <c r="C272" s="408">
        <v>116.12</v>
      </c>
      <c r="D272" s="408">
        <v>128.4922</v>
      </c>
      <c r="E272" s="409">
        <v>251.30500000000001</v>
      </c>
      <c r="F272" s="408">
        <v>114.16760000000001</v>
      </c>
      <c r="G272" s="410">
        <v>3085.33</v>
      </c>
      <c r="H272" s="408">
        <v>172.17090000000002</v>
      </c>
      <c r="I272" s="410">
        <v>1280</v>
      </c>
      <c r="J272" s="408">
        <v>124.21000000000001</v>
      </c>
      <c r="K272" s="408">
        <v>109.75</v>
      </c>
      <c r="L272" s="408">
        <v>141.87</v>
      </c>
      <c r="M272" s="408">
        <v>101.67</v>
      </c>
      <c r="N272" s="408">
        <v>141.81</v>
      </c>
      <c r="O272" s="408">
        <v>170.5215</v>
      </c>
      <c r="P272" s="411">
        <v>1287.82</v>
      </c>
      <c r="Q272" s="408">
        <v>137.24</v>
      </c>
      <c r="R272" s="408">
        <v>156.75</v>
      </c>
      <c r="S272" s="408">
        <v>176.41</v>
      </c>
      <c r="T272" s="408">
        <v>117.48</v>
      </c>
      <c r="U272" s="410">
        <v>117.48</v>
      </c>
      <c r="V272" s="408">
        <v>113.29</v>
      </c>
      <c r="W272" s="410">
        <v>113.29</v>
      </c>
      <c r="X272" s="408" t="s">
        <v>61</v>
      </c>
      <c r="Y272" s="408">
        <v>148.95500000000001</v>
      </c>
      <c r="Z272" s="410">
        <v>46117.97</v>
      </c>
      <c r="AA272" s="408">
        <v>154.36000000000001</v>
      </c>
      <c r="AB272" s="408">
        <v>116</v>
      </c>
      <c r="AC272" s="408">
        <v>171.59</v>
      </c>
      <c r="AD272" s="408">
        <v>128.5967</v>
      </c>
      <c r="AE272" s="410">
        <v>567.04</v>
      </c>
      <c r="AF272" s="408">
        <v>126.98</v>
      </c>
      <c r="AG272" s="408">
        <v>128.3073</v>
      </c>
      <c r="AH272" s="410">
        <v>582</v>
      </c>
      <c r="AI272" s="408">
        <v>143.42000000000002</v>
      </c>
      <c r="AJ272" s="408">
        <v>113.76</v>
      </c>
      <c r="AK272" s="408">
        <v>127.38000000000001</v>
      </c>
      <c r="AL272" s="408">
        <v>194.60480000000001</v>
      </c>
      <c r="AM272" s="410">
        <v>1868</v>
      </c>
      <c r="AN272" s="412"/>
      <c r="AO272" s="395">
        <v>131.49729338888955</v>
      </c>
      <c r="AP272" s="346">
        <v>-5.5630210370318789E-3</v>
      </c>
      <c r="AR272" s="408">
        <v>108.99720000000001</v>
      </c>
      <c r="AS272" s="410">
        <v>93.04</v>
      </c>
      <c r="AT272" s="412"/>
      <c r="AW272" s="381"/>
    </row>
    <row r="273" spans="1:49" ht="26" hidden="1" outlineLevel="1" collapsed="1">
      <c r="A273" s="406">
        <v>42737</v>
      </c>
      <c r="B273" s="413">
        <v>1</v>
      </c>
      <c r="C273" s="408">
        <v>111.2</v>
      </c>
      <c r="D273" s="408">
        <v>126.0809</v>
      </c>
      <c r="E273" s="409">
        <v>246.589</v>
      </c>
      <c r="F273" s="408">
        <v>114.27210000000001</v>
      </c>
      <c r="G273" s="410">
        <v>3087.73</v>
      </c>
      <c r="H273" s="408">
        <v>172.1739</v>
      </c>
      <c r="I273" s="410">
        <v>1280</v>
      </c>
      <c r="J273" s="408">
        <v>119.31</v>
      </c>
      <c r="K273" s="408">
        <v>111.15</v>
      </c>
      <c r="L273" s="408">
        <v>142.80000000000001</v>
      </c>
      <c r="M273" s="408">
        <v>100.49000000000001</v>
      </c>
      <c r="N273" s="408">
        <v>139.58000000000001</v>
      </c>
      <c r="O273" s="408">
        <v>166.48430000000002</v>
      </c>
      <c r="P273" s="411">
        <v>1260.21</v>
      </c>
      <c r="Q273" s="408">
        <v>137.24</v>
      </c>
      <c r="R273" s="408">
        <v>156.75</v>
      </c>
      <c r="S273" s="408">
        <v>176.41</v>
      </c>
      <c r="T273" s="408">
        <v>115.32000000000001</v>
      </c>
      <c r="U273" s="410">
        <v>115.32000000000001</v>
      </c>
      <c r="V273" s="408">
        <v>115.14</v>
      </c>
      <c r="W273" s="410">
        <v>115.14</v>
      </c>
      <c r="X273" s="408" t="s">
        <v>61</v>
      </c>
      <c r="Y273" s="408">
        <v>144.25560000000002</v>
      </c>
      <c r="Z273" s="410">
        <v>44499.360000000001</v>
      </c>
      <c r="AA273" s="408">
        <v>154.36000000000001</v>
      </c>
      <c r="AB273" s="408">
        <v>109</v>
      </c>
      <c r="AC273" s="408">
        <v>170.8</v>
      </c>
      <c r="AD273" s="408">
        <v>128.6</v>
      </c>
      <c r="AE273" s="410">
        <v>567.04</v>
      </c>
      <c r="AF273" s="408">
        <v>117.72</v>
      </c>
      <c r="AG273" s="408">
        <v>129.5128</v>
      </c>
      <c r="AH273" s="410">
        <v>585</v>
      </c>
      <c r="AI273" s="408">
        <v>142.70000000000002</v>
      </c>
      <c r="AJ273" s="408">
        <v>112.81</v>
      </c>
      <c r="AK273" s="408">
        <v>129.22</v>
      </c>
      <c r="AL273" s="408">
        <v>190.11260000000001</v>
      </c>
      <c r="AM273" s="410">
        <v>1814</v>
      </c>
      <c r="AN273" s="412"/>
      <c r="AO273" s="395">
        <v>129.1998574713667</v>
      </c>
      <c r="AP273" s="347">
        <v>-1.7471355176326142E-2</v>
      </c>
      <c r="AR273" s="408">
        <v>109.09140000000001</v>
      </c>
      <c r="AS273" s="410">
        <v>93.04</v>
      </c>
      <c r="AT273" s="412"/>
      <c r="AW273" s="381"/>
    </row>
    <row r="274" spans="1:49" ht="26" hidden="1" outlineLevel="1">
      <c r="A274" s="406">
        <v>42744</v>
      </c>
      <c r="B274" s="413">
        <v>2</v>
      </c>
      <c r="C274" s="408">
        <v>103.74000000000001</v>
      </c>
      <c r="D274" s="408">
        <v>126.0185</v>
      </c>
      <c r="E274" s="409">
        <v>246.46700000000001</v>
      </c>
      <c r="F274" s="408">
        <v>111.652</v>
      </c>
      <c r="G274" s="410">
        <v>3016.9500000000003</v>
      </c>
      <c r="H274" s="408">
        <v>172.17490000000001</v>
      </c>
      <c r="I274" s="410">
        <v>1280</v>
      </c>
      <c r="J274" s="408">
        <v>114.76</v>
      </c>
      <c r="K274" s="408">
        <v>126.02</v>
      </c>
      <c r="L274" s="408">
        <v>133.33000000000001</v>
      </c>
      <c r="M274" s="408">
        <v>98.47</v>
      </c>
      <c r="N274" s="408">
        <v>132.84</v>
      </c>
      <c r="O274" s="408">
        <v>166.79050000000001</v>
      </c>
      <c r="P274" s="411">
        <v>1259.49</v>
      </c>
      <c r="Q274" s="408">
        <v>137.24</v>
      </c>
      <c r="R274" s="408">
        <v>155.16</v>
      </c>
      <c r="S274" s="408">
        <v>176.41</v>
      </c>
      <c r="T274" s="408">
        <v>118.188</v>
      </c>
      <c r="U274" s="410">
        <v>118.188</v>
      </c>
      <c r="V274" s="408">
        <v>114.61</v>
      </c>
      <c r="W274" s="410">
        <v>114.61</v>
      </c>
      <c r="X274" s="408" t="s">
        <v>61</v>
      </c>
      <c r="Y274" s="408">
        <v>147.85810000000001</v>
      </c>
      <c r="Z274" s="410">
        <v>45535.01</v>
      </c>
      <c r="AA274" s="408">
        <v>157.61000000000001</v>
      </c>
      <c r="AB274" s="408">
        <v>101</v>
      </c>
      <c r="AC274" s="408">
        <v>170.06</v>
      </c>
      <c r="AD274" s="408">
        <v>129.22030000000001</v>
      </c>
      <c r="AE274" s="410">
        <v>565.87</v>
      </c>
      <c r="AF274" s="408">
        <v>117.72</v>
      </c>
      <c r="AG274" s="408">
        <v>128.7877</v>
      </c>
      <c r="AH274" s="410">
        <v>579</v>
      </c>
      <c r="AI274" s="408">
        <v>140.37</v>
      </c>
      <c r="AJ274" s="408">
        <v>113.67</v>
      </c>
      <c r="AK274" s="408">
        <v>126.29</v>
      </c>
      <c r="AL274" s="408">
        <v>195.9897</v>
      </c>
      <c r="AM274" s="410">
        <v>1868</v>
      </c>
      <c r="AN274" s="412"/>
      <c r="AO274" s="395">
        <v>126.11861489212275</v>
      </c>
      <c r="AP274" s="347">
        <v>-2.3848653083280769E-2</v>
      </c>
      <c r="AR274" s="408">
        <v>107.13390000000001</v>
      </c>
      <c r="AS274" s="410">
        <v>93.04</v>
      </c>
      <c r="AT274" s="412"/>
      <c r="AW274" s="381"/>
    </row>
    <row r="275" spans="1:49" ht="26" hidden="1" outlineLevel="1">
      <c r="A275" s="406">
        <v>42751</v>
      </c>
      <c r="B275" s="413">
        <v>3</v>
      </c>
      <c r="C275" s="408">
        <v>101.76</v>
      </c>
      <c r="D275" s="408">
        <v>124.4033</v>
      </c>
      <c r="E275" s="409">
        <v>243.30800000000002</v>
      </c>
      <c r="F275" s="408">
        <v>111.5569</v>
      </c>
      <c r="G275" s="410">
        <v>3014.38</v>
      </c>
      <c r="H275" s="408">
        <v>172.13750000000002</v>
      </c>
      <c r="I275" s="410">
        <v>1280</v>
      </c>
      <c r="J275" s="408">
        <v>114.15</v>
      </c>
      <c r="K275" s="408">
        <v>110.72</v>
      </c>
      <c r="L275" s="408">
        <v>133.19999999999999</v>
      </c>
      <c r="M275" s="408">
        <v>98.240000000000009</v>
      </c>
      <c r="N275" s="408">
        <v>124.43</v>
      </c>
      <c r="O275" s="408">
        <v>167.94990000000001</v>
      </c>
      <c r="P275" s="411">
        <v>1263.77</v>
      </c>
      <c r="Q275" s="408">
        <v>137.24</v>
      </c>
      <c r="R275" s="408">
        <v>155.16</v>
      </c>
      <c r="S275" s="408">
        <v>176.41</v>
      </c>
      <c r="T275" s="408">
        <v>116.66</v>
      </c>
      <c r="U275" s="410">
        <v>116.66</v>
      </c>
      <c r="V275" s="408">
        <v>113.62</v>
      </c>
      <c r="W275" s="410">
        <v>113.62</v>
      </c>
      <c r="X275" s="408" t="s">
        <v>61</v>
      </c>
      <c r="Y275" s="408">
        <v>146.6388</v>
      </c>
      <c r="Z275" s="410">
        <v>45189.25</v>
      </c>
      <c r="AA275" s="408">
        <v>157.61000000000001</v>
      </c>
      <c r="AB275" s="408">
        <v>99</v>
      </c>
      <c r="AC275" s="408">
        <v>171.06</v>
      </c>
      <c r="AD275" s="408">
        <v>126.593</v>
      </c>
      <c r="AE275" s="410">
        <v>553.32000000000005</v>
      </c>
      <c r="AF275" s="408">
        <v>115.74000000000001</v>
      </c>
      <c r="AG275" s="408">
        <v>128.57060000000001</v>
      </c>
      <c r="AH275" s="410">
        <v>578</v>
      </c>
      <c r="AI275" s="408">
        <v>141.63</v>
      </c>
      <c r="AJ275" s="408">
        <v>115.97</v>
      </c>
      <c r="AK275" s="408">
        <v>128.29</v>
      </c>
      <c r="AL275" s="408">
        <v>200.73910000000001</v>
      </c>
      <c r="AM275" s="410">
        <v>1909</v>
      </c>
      <c r="AN275" s="412"/>
      <c r="AO275" s="395">
        <v>124.31810507812078</v>
      </c>
      <c r="AP275" s="347">
        <v>-1.4276320870967862E-2</v>
      </c>
      <c r="AR275" s="408">
        <v>106.991</v>
      </c>
      <c r="AS275" s="410">
        <v>93.04</v>
      </c>
      <c r="AT275" s="412"/>
      <c r="AW275" s="381"/>
    </row>
    <row r="276" spans="1:49" ht="26" hidden="1" outlineLevel="1">
      <c r="A276" s="406">
        <v>42758</v>
      </c>
      <c r="B276" s="413">
        <v>4</v>
      </c>
      <c r="C276" s="408">
        <v>99.3</v>
      </c>
      <c r="D276" s="408">
        <v>124.01270000000001</v>
      </c>
      <c r="E276" s="409">
        <v>242.54400000000001</v>
      </c>
      <c r="F276" s="408">
        <v>115.1284</v>
      </c>
      <c r="G276" s="410">
        <v>3111</v>
      </c>
      <c r="H276" s="408">
        <v>172.12460000000002</v>
      </c>
      <c r="I276" s="410">
        <v>1280</v>
      </c>
      <c r="J276" s="408">
        <v>114.58</v>
      </c>
      <c r="K276" s="408">
        <v>111.96000000000001</v>
      </c>
      <c r="L276" s="408">
        <v>133.72999999999999</v>
      </c>
      <c r="M276" s="408">
        <v>97.13</v>
      </c>
      <c r="N276" s="408">
        <v>116.25</v>
      </c>
      <c r="O276" s="408">
        <v>167.54949999999999</v>
      </c>
      <c r="P276" s="411">
        <v>1255.8600000000001</v>
      </c>
      <c r="Q276" s="408">
        <v>137.24</v>
      </c>
      <c r="R276" s="408">
        <v>155.16</v>
      </c>
      <c r="S276" s="408">
        <v>176.41</v>
      </c>
      <c r="T276" s="408">
        <v>117.664</v>
      </c>
      <c r="U276" s="410">
        <v>117.664</v>
      </c>
      <c r="V276" s="408">
        <v>110.77</v>
      </c>
      <c r="W276" s="410">
        <v>110.77</v>
      </c>
      <c r="X276" s="408" t="s">
        <v>61</v>
      </c>
      <c r="Y276" s="408">
        <v>145.9169</v>
      </c>
      <c r="Z276" s="410">
        <v>45299.69</v>
      </c>
      <c r="AA276" s="408">
        <v>157.61000000000001</v>
      </c>
      <c r="AB276" s="408">
        <v>97</v>
      </c>
      <c r="AC276" s="408">
        <v>170.54</v>
      </c>
      <c r="AD276" s="408">
        <v>122.4786</v>
      </c>
      <c r="AE276" s="410">
        <v>533.69000000000005</v>
      </c>
      <c r="AF276" s="408">
        <v>112.43</v>
      </c>
      <c r="AG276" s="408">
        <v>127.34220000000001</v>
      </c>
      <c r="AH276" s="410">
        <v>573</v>
      </c>
      <c r="AI276" s="408">
        <v>139.72999999999999</v>
      </c>
      <c r="AJ276" s="408">
        <v>112.2</v>
      </c>
      <c r="AK276" s="408">
        <v>126.93</v>
      </c>
      <c r="AL276" s="408">
        <v>197.2217</v>
      </c>
      <c r="AM276" s="410">
        <v>1870</v>
      </c>
      <c r="AN276" s="412"/>
      <c r="AO276" s="395">
        <v>122.21404254017312</v>
      </c>
      <c r="AP276" s="347">
        <v>-1.6924827937374598E-2</v>
      </c>
      <c r="AR276" s="408">
        <v>108.5659</v>
      </c>
      <c r="AS276" s="410">
        <v>93.04</v>
      </c>
      <c r="AT276" s="412"/>
      <c r="AW276" s="381"/>
    </row>
    <row r="277" spans="1:49" ht="26" hidden="1" outlineLevel="1">
      <c r="A277" s="406">
        <v>42765</v>
      </c>
      <c r="B277" s="413">
        <v>5</v>
      </c>
      <c r="C277" s="408">
        <v>99.3</v>
      </c>
      <c r="D277" s="408">
        <v>116.08340000000001</v>
      </c>
      <c r="E277" s="409">
        <v>227.036</v>
      </c>
      <c r="F277" s="408">
        <v>116.4238</v>
      </c>
      <c r="G277" s="410">
        <v>3145.92</v>
      </c>
      <c r="H277" s="408">
        <v>172.1035</v>
      </c>
      <c r="I277" s="410">
        <v>1280</v>
      </c>
      <c r="J277" s="408">
        <v>112.99000000000001</v>
      </c>
      <c r="K277" s="408">
        <v>106.38</v>
      </c>
      <c r="L277" s="408">
        <v>132.339</v>
      </c>
      <c r="M277" s="408">
        <v>94.01</v>
      </c>
      <c r="N277" s="408">
        <v>111.73</v>
      </c>
      <c r="O277" s="408">
        <v>165.64879999999999</v>
      </c>
      <c r="P277" s="411">
        <v>1235.7</v>
      </c>
      <c r="Q277" s="408">
        <v>137.24</v>
      </c>
      <c r="R277" s="408">
        <v>155.56</v>
      </c>
      <c r="S277" s="408">
        <v>176.41</v>
      </c>
      <c r="T277" s="408">
        <v>118.46000000000001</v>
      </c>
      <c r="U277" s="410">
        <v>118.46000000000001</v>
      </c>
      <c r="V277" s="408">
        <v>114.43</v>
      </c>
      <c r="W277" s="410">
        <v>114.43</v>
      </c>
      <c r="X277" s="408" t="s">
        <v>61</v>
      </c>
      <c r="Y277" s="408">
        <v>149.69329999999999</v>
      </c>
      <c r="Z277" s="410">
        <v>46418.19</v>
      </c>
      <c r="AA277" s="408">
        <v>161.18</v>
      </c>
      <c r="AB277" s="408">
        <v>97</v>
      </c>
      <c r="AC277" s="408">
        <v>170.28</v>
      </c>
      <c r="AD277" s="408">
        <v>123.64160000000001</v>
      </c>
      <c r="AE277" s="410">
        <v>533.69000000000005</v>
      </c>
      <c r="AF277" s="408">
        <v>112.43</v>
      </c>
      <c r="AG277" s="408">
        <v>125.95740000000001</v>
      </c>
      <c r="AH277" s="410">
        <v>569</v>
      </c>
      <c r="AI277" s="408">
        <v>136.58000000000001</v>
      </c>
      <c r="AJ277" s="408">
        <v>117.26</v>
      </c>
      <c r="AK277" s="408">
        <v>127.55</v>
      </c>
      <c r="AL277" s="408">
        <v>198.6532</v>
      </c>
      <c r="AM277" s="410">
        <v>1875</v>
      </c>
      <c r="AN277" s="412"/>
      <c r="AO277" s="395">
        <v>121.09439193997611</v>
      </c>
      <c r="AP277" s="347">
        <v>-9.161390761041055E-3</v>
      </c>
      <c r="AR277" s="408">
        <v>108.5771</v>
      </c>
      <c r="AS277" s="410">
        <v>93.04</v>
      </c>
      <c r="AT277" s="412"/>
      <c r="AW277" s="381"/>
    </row>
    <row r="278" spans="1:49" ht="26" hidden="1" outlineLevel="1">
      <c r="A278" s="406">
        <v>42772</v>
      </c>
      <c r="B278" s="413">
        <v>6</v>
      </c>
      <c r="C278" s="408">
        <v>99.3</v>
      </c>
      <c r="D278" s="408">
        <v>125.6371</v>
      </c>
      <c r="E278" s="409">
        <v>245.721</v>
      </c>
      <c r="F278" s="408">
        <v>109.6662</v>
      </c>
      <c r="G278" s="410">
        <v>2963.29</v>
      </c>
      <c r="H278" s="408">
        <v>172.14940000000001</v>
      </c>
      <c r="I278" s="410">
        <v>1280</v>
      </c>
      <c r="J278" s="408">
        <v>112.15</v>
      </c>
      <c r="K278" s="408">
        <v>105.71000000000001</v>
      </c>
      <c r="L278" s="408">
        <v>132.67000000000002</v>
      </c>
      <c r="M278" s="408">
        <v>92.350000000000009</v>
      </c>
      <c r="N278" s="408">
        <v>110.62</v>
      </c>
      <c r="O278" s="408">
        <v>169.70100000000002</v>
      </c>
      <c r="P278" s="411">
        <v>1264.9000000000001</v>
      </c>
      <c r="Q278" s="408">
        <v>137.24</v>
      </c>
      <c r="R278" s="408">
        <v>155.56</v>
      </c>
      <c r="S278" s="408">
        <v>176.41</v>
      </c>
      <c r="T278" s="408">
        <v>116.7</v>
      </c>
      <c r="U278" s="410">
        <v>116.7</v>
      </c>
      <c r="V278" s="408">
        <v>113.02</v>
      </c>
      <c r="W278" s="410">
        <v>113.02</v>
      </c>
      <c r="X278" s="408" t="s">
        <v>61</v>
      </c>
      <c r="Y278" s="408">
        <v>151.44070000000002</v>
      </c>
      <c r="Z278" s="410">
        <v>46801.68</v>
      </c>
      <c r="AA278" s="408">
        <v>161.18</v>
      </c>
      <c r="AB278" s="408">
        <v>97</v>
      </c>
      <c r="AC278" s="408">
        <v>170.15</v>
      </c>
      <c r="AD278" s="408">
        <v>153.2842</v>
      </c>
      <c r="AE278" s="410">
        <v>658.89</v>
      </c>
      <c r="AF278" s="408">
        <v>112.43</v>
      </c>
      <c r="AG278" s="408">
        <v>126.8965</v>
      </c>
      <c r="AH278" s="410">
        <v>571</v>
      </c>
      <c r="AI278" s="408">
        <v>138.89000000000001</v>
      </c>
      <c r="AJ278" s="408">
        <v>116.63</v>
      </c>
      <c r="AK278" s="408">
        <v>130.16</v>
      </c>
      <c r="AL278" s="408">
        <v>199.14350000000002</v>
      </c>
      <c r="AM278" s="410">
        <v>1886</v>
      </c>
      <c r="AN278" s="412"/>
      <c r="AO278" s="395">
        <v>123.23601233966785</v>
      </c>
      <c r="AP278" s="347">
        <v>1.76855456754208E-2</v>
      </c>
      <c r="AR278" s="408">
        <v>108.67740000000001</v>
      </c>
      <c r="AS278" s="410">
        <v>93.04</v>
      </c>
      <c r="AT278" s="412"/>
    </row>
    <row r="279" spans="1:49" ht="26" hidden="1" outlineLevel="1">
      <c r="A279" s="406">
        <v>42779</v>
      </c>
      <c r="B279" s="413">
        <v>7</v>
      </c>
      <c r="C279" s="408">
        <v>101.52</v>
      </c>
      <c r="D279" s="408">
        <v>127.13010000000001</v>
      </c>
      <c r="E279" s="409">
        <v>248.64100000000002</v>
      </c>
      <c r="F279" s="408">
        <v>115.9876</v>
      </c>
      <c r="G279" s="410">
        <v>3134.1</v>
      </c>
      <c r="H279" s="408">
        <v>172.17000000000002</v>
      </c>
      <c r="I279" s="410">
        <v>1280</v>
      </c>
      <c r="J279" s="408">
        <v>112.3</v>
      </c>
      <c r="K279" s="408">
        <v>110.01</v>
      </c>
      <c r="L279" s="408">
        <v>132.67000000000002</v>
      </c>
      <c r="M279" s="408">
        <v>93.72</v>
      </c>
      <c r="N279" s="408">
        <v>111.01</v>
      </c>
      <c r="O279" s="408">
        <v>168.16640000000001</v>
      </c>
      <c r="P279" s="411">
        <v>1252.8399999999999</v>
      </c>
      <c r="Q279" s="408">
        <v>137.24</v>
      </c>
      <c r="R279" s="408">
        <v>157.14000000000001</v>
      </c>
      <c r="S279" s="408">
        <v>176.41</v>
      </c>
      <c r="T279" s="408">
        <v>115.41800000000001</v>
      </c>
      <c r="U279" s="410">
        <v>115.41800000000001</v>
      </c>
      <c r="V279" s="408">
        <v>113.60000000000001</v>
      </c>
      <c r="W279" s="410">
        <v>113.60000000000001</v>
      </c>
      <c r="X279" s="408" t="s">
        <v>61</v>
      </c>
      <c r="Y279" s="408">
        <v>150.22820000000002</v>
      </c>
      <c r="Z279" s="410">
        <v>46311.06</v>
      </c>
      <c r="AA279" s="408">
        <v>161.18</v>
      </c>
      <c r="AB279" s="408">
        <v>99</v>
      </c>
      <c r="AC279" s="408">
        <v>170.55</v>
      </c>
      <c r="AD279" s="408">
        <v>123.7427</v>
      </c>
      <c r="AE279" s="410">
        <v>533.69000000000005</v>
      </c>
      <c r="AF279" s="408">
        <v>112.43</v>
      </c>
      <c r="AG279" s="408">
        <v>125.8678</v>
      </c>
      <c r="AH279" s="410">
        <v>568</v>
      </c>
      <c r="AI279" s="408">
        <v>135.54</v>
      </c>
      <c r="AJ279" s="408">
        <v>116.36</v>
      </c>
      <c r="AK279" s="408">
        <v>128.85</v>
      </c>
      <c r="AL279" s="408">
        <v>188.49299999999999</v>
      </c>
      <c r="AM279" s="410">
        <v>1784</v>
      </c>
      <c r="AN279" s="412"/>
      <c r="AO279" s="395">
        <v>121.31628622328826</v>
      </c>
      <c r="AP279" s="347">
        <v>-1.5577639035320057E-2</v>
      </c>
      <c r="AR279" s="408">
        <v>109.12390000000001</v>
      </c>
      <c r="AS279" s="410">
        <v>93.04</v>
      </c>
      <c r="AT279" s="412"/>
    </row>
    <row r="280" spans="1:49" ht="26" hidden="1" outlineLevel="1">
      <c r="A280" s="406">
        <v>42786</v>
      </c>
      <c r="B280" s="413">
        <v>8</v>
      </c>
      <c r="C280" s="408">
        <v>104.22</v>
      </c>
      <c r="D280" s="408">
        <v>125.57470000000001</v>
      </c>
      <c r="E280" s="409">
        <v>245.59900000000002</v>
      </c>
      <c r="F280" s="408">
        <v>115.24810000000001</v>
      </c>
      <c r="G280" s="410">
        <v>3114.12</v>
      </c>
      <c r="H280" s="408">
        <v>172.1901</v>
      </c>
      <c r="I280" s="410">
        <v>1280</v>
      </c>
      <c r="J280" s="408">
        <v>114.15</v>
      </c>
      <c r="K280" s="408">
        <v>110.39</v>
      </c>
      <c r="L280" s="408">
        <v>132.67000000000002</v>
      </c>
      <c r="M280" s="408">
        <v>96.04</v>
      </c>
      <c r="N280" s="408">
        <v>112.60000000000001</v>
      </c>
      <c r="O280" s="408">
        <v>169.54900000000001</v>
      </c>
      <c r="P280" s="411">
        <v>1261.3600000000001</v>
      </c>
      <c r="Q280" s="408">
        <v>137.24</v>
      </c>
      <c r="R280" s="408">
        <v>159.52000000000001</v>
      </c>
      <c r="S280" s="408">
        <v>176.41</v>
      </c>
      <c r="T280" s="408">
        <v>115.90900000000001</v>
      </c>
      <c r="U280" s="410">
        <v>115.90900000000001</v>
      </c>
      <c r="V280" s="408">
        <v>109.59</v>
      </c>
      <c r="W280" s="410">
        <v>109.59</v>
      </c>
      <c r="X280" s="408" t="s">
        <v>61</v>
      </c>
      <c r="Y280" s="408">
        <v>152.91670000000002</v>
      </c>
      <c r="Z280" s="410">
        <v>47107.08</v>
      </c>
      <c r="AA280" s="408">
        <v>161.18</v>
      </c>
      <c r="AB280" s="408">
        <v>102</v>
      </c>
      <c r="AC280" s="408">
        <v>169.73</v>
      </c>
      <c r="AD280" s="408">
        <v>151.3356</v>
      </c>
      <c r="AE280" s="410">
        <v>652.68000000000006</v>
      </c>
      <c r="AF280" s="408">
        <v>112.43</v>
      </c>
      <c r="AG280" s="408">
        <v>123.69600000000001</v>
      </c>
      <c r="AH280" s="410">
        <v>559</v>
      </c>
      <c r="AI280" s="408">
        <v>138.36000000000001</v>
      </c>
      <c r="AJ280" s="408">
        <v>117.21000000000001</v>
      </c>
      <c r="AK280" s="408">
        <v>128.5</v>
      </c>
      <c r="AL280" s="408">
        <v>193.97470000000001</v>
      </c>
      <c r="AM280" s="410">
        <v>1840</v>
      </c>
      <c r="AN280" s="412"/>
      <c r="AO280" s="395">
        <v>125.08489874775896</v>
      </c>
      <c r="AP280" s="347">
        <v>3.1064357818655797E-2</v>
      </c>
      <c r="AR280" s="408">
        <v>109.67840000000001</v>
      </c>
      <c r="AS280" s="410">
        <v>93.04</v>
      </c>
      <c r="AT280" s="412"/>
    </row>
    <row r="281" spans="1:49" ht="26" hidden="1" outlineLevel="1">
      <c r="A281" s="406">
        <v>42793</v>
      </c>
      <c r="B281" s="413">
        <v>9</v>
      </c>
      <c r="C281" s="408">
        <v>104.77</v>
      </c>
      <c r="D281" s="408">
        <v>127.38520000000001</v>
      </c>
      <c r="E281" s="409">
        <v>249.14000000000001</v>
      </c>
      <c r="F281" s="408">
        <v>118.39420000000001</v>
      </c>
      <c r="G281" s="410">
        <v>3199.13</v>
      </c>
      <c r="H281" s="408">
        <v>172.1918</v>
      </c>
      <c r="I281" s="410">
        <v>1280</v>
      </c>
      <c r="J281" s="408">
        <v>115.78</v>
      </c>
      <c r="K281" s="408">
        <v>108.64</v>
      </c>
      <c r="L281" s="408">
        <v>132.67000000000002</v>
      </c>
      <c r="M281" s="408">
        <v>98.84</v>
      </c>
      <c r="N281" s="408">
        <v>114.27</v>
      </c>
      <c r="O281" s="408">
        <v>168.499</v>
      </c>
      <c r="P281" s="411">
        <v>1250.8500000000001</v>
      </c>
      <c r="Q281" s="408">
        <v>137.24</v>
      </c>
      <c r="R281" s="408">
        <v>161.11000000000001</v>
      </c>
      <c r="S281" s="408">
        <v>176.41</v>
      </c>
      <c r="T281" s="408">
        <v>117.89400000000001</v>
      </c>
      <c r="U281" s="410">
        <v>117.89400000000001</v>
      </c>
      <c r="V281" s="408">
        <v>113.25</v>
      </c>
      <c r="W281" s="410">
        <v>113.25</v>
      </c>
      <c r="X281" s="408" t="s">
        <v>61</v>
      </c>
      <c r="Y281" s="408">
        <v>154.36250000000001</v>
      </c>
      <c r="Z281" s="410">
        <v>47635.62</v>
      </c>
      <c r="AA281" s="408">
        <v>161.85</v>
      </c>
      <c r="AB281" s="408">
        <v>103</v>
      </c>
      <c r="AC281" s="408">
        <v>170.4</v>
      </c>
      <c r="AD281" s="408">
        <v>128.6301</v>
      </c>
      <c r="AE281" s="410">
        <v>553.69000000000005</v>
      </c>
      <c r="AF281" s="408">
        <v>112.43</v>
      </c>
      <c r="AG281" s="408">
        <v>123.82180000000001</v>
      </c>
      <c r="AH281" s="410">
        <v>560</v>
      </c>
      <c r="AI281" s="408">
        <v>141.82</v>
      </c>
      <c r="AJ281" s="408">
        <v>118.92</v>
      </c>
      <c r="AK281" s="408">
        <v>128.88</v>
      </c>
      <c r="AL281" s="408">
        <v>196.69750000000002</v>
      </c>
      <c r="AM281" s="410">
        <v>1876</v>
      </c>
      <c r="AN281" s="412"/>
      <c r="AO281" s="395">
        <v>124.56651080626609</v>
      </c>
      <c r="AP281" s="347">
        <v>-4.1442887725258171E-3</v>
      </c>
      <c r="AR281" s="408">
        <v>108.74460000000001</v>
      </c>
      <c r="AS281" s="410">
        <v>93.04</v>
      </c>
      <c r="AT281" s="412"/>
    </row>
    <row r="282" spans="1:49" ht="26" hidden="1" outlineLevel="1" collapsed="1">
      <c r="A282" s="406">
        <v>42800</v>
      </c>
      <c r="B282" s="413">
        <v>10</v>
      </c>
      <c r="C282" s="408">
        <v>106.84</v>
      </c>
      <c r="D282" s="408">
        <v>128.7028</v>
      </c>
      <c r="E282" s="409">
        <v>251.71700000000001</v>
      </c>
      <c r="F282" s="408">
        <v>118.64250000000001</v>
      </c>
      <c r="G282" s="410">
        <v>3205.84</v>
      </c>
      <c r="H282" s="408">
        <v>172.1925</v>
      </c>
      <c r="I282" s="410">
        <v>1280</v>
      </c>
      <c r="J282" s="408">
        <v>125.01</v>
      </c>
      <c r="K282" s="408">
        <v>107.5</v>
      </c>
      <c r="L282" s="408">
        <v>133.07</v>
      </c>
      <c r="M282" s="408">
        <v>104.4</v>
      </c>
      <c r="N282" s="408">
        <v>117.12</v>
      </c>
      <c r="O282" s="408">
        <v>172.00720000000001</v>
      </c>
      <c r="P282" s="411">
        <v>1275.92</v>
      </c>
      <c r="Q282" s="408">
        <v>137.24</v>
      </c>
      <c r="R282" s="408">
        <v>161.9</v>
      </c>
      <c r="S282" s="408">
        <v>176.41</v>
      </c>
      <c r="T282" s="408">
        <v>119.81100000000001</v>
      </c>
      <c r="U282" s="410">
        <v>119.81100000000001</v>
      </c>
      <c r="V282" s="408">
        <v>114.04</v>
      </c>
      <c r="W282" s="410">
        <v>114.04</v>
      </c>
      <c r="X282" s="408" t="s">
        <v>61</v>
      </c>
      <c r="Y282" s="408">
        <v>150.767</v>
      </c>
      <c r="Z282" s="410">
        <v>46848.270000000004</v>
      </c>
      <c r="AA282" s="408">
        <v>161.85</v>
      </c>
      <c r="AB282" s="408">
        <v>105</v>
      </c>
      <c r="AC282" s="408">
        <v>170.37</v>
      </c>
      <c r="AD282" s="408">
        <v>126.04510000000001</v>
      </c>
      <c r="AE282" s="410">
        <v>543.78</v>
      </c>
      <c r="AF282" s="408">
        <v>116.4</v>
      </c>
      <c r="AG282" s="408">
        <v>112.71010000000001</v>
      </c>
      <c r="AH282" s="410">
        <v>512</v>
      </c>
      <c r="AI282" s="408">
        <v>139.74</v>
      </c>
      <c r="AJ282" s="408">
        <v>114.39</v>
      </c>
      <c r="AK282" s="408">
        <v>129</v>
      </c>
      <c r="AL282" s="408">
        <v>197.56610000000001</v>
      </c>
      <c r="AM282" s="410">
        <v>1886</v>
      </c>
      <c r="AN282" s="412"/>
      <c r="AO282" s="395">
        <v>126.43533705082072</v>
      </c>
      <c r="AP282" s="347">
        <v>1.5002637807373098E-2</v>
      </c>
      <c r="AR282" s="408">
        <v>107.247</v>
      </c>
      <c r="AS282" s="410">
        <v>93.04</v>
      </c>
      <c r="AT282" s="412"/>
    </row>
    <row r="283" spans="1:49" ht="26" hidden="1" outlineLevel="1">
      <c r="A283" s="406">
        <v>42807</v>
      </c>
      <c r="B283" s="413">
        <v>11</v>
      </c>
      <c r="C283" s="408">
        <v>110.33</v>
      </c>
      <c r="D283" s="408">
        <v>126.47</v>
      </c>
      <c r="E283" s="409">
        <v>247.35</v>
      </c>
      <c r="F283" s="408">
        <v>119.0108</v>
      </c>
      <c r="G283" s="410">
        <v>3215.79</v>
      </c>
      <c r="H283" s="408">
        <v>172.18290000000002</v>
      </c>
      <c r="I283" s="410">
        <v>1280</v>
      </c>
      <c r="J283" s="408">
        <v>138.02000000000001</v>
      </c>
      <c r="K283" s="408">
        <v>108.58</v>
      </c>
      <c r="L283" s="408">
        <v>133.07</v>
      </c>
      <c r="M283" s="408">
        <v>109.99000000000001</v>
      </c>
      <c r="N283" s="408">
        <v>121.17</v>
      </c>
      <c r="O283" s="408">
        <v>164.9443</v>
      </c>
      <c r="P283" s="411">
        <v>1224.28</v>
      </c>
      <c r="Q283" s="408">
        <v>137.24</v>
      </c>
      <c r="R283" s="408">
        <v>159.92000000000002</v>
      </c>
      <c r="S283" s="408">
        <v>176.41</v>
      </c>
      <c r="T283" s="408">
        <v>121.063</v>
      </c>
      <c r="U283" s="410">
        <v>121.063</v>
      </c>
      <c r="V283" s="408">
        <v>112.71000000000001</v>
      </c>
      <c r="W283" s="410">
        <v>112.71000000000001</v>
      </c>
      <c r="X283" s="408" t="s">
        <v>61</v>
      </c>
      <c r="Y283" s="408">
        <v>146.73150000000001</v>
      </c>
      <c r="Z283" s="410">
        <v>45570.400000000001</v>
      </c>
      <c r="AA283" s="408">
        <v>161.85</v>
      </c>
      <c r="AB283" s="408">
        <v>108</v>
      </c>
      <c r="AC283" s="408">
        <v>170.32</v>
      </c>
      <c r="AD283" s="408">
        <v>122.84070000000001</v>
      </c>
      <c r="AE283" s="410">
        <v>529.97</v>
      </c>
      <c r="AF283" s="408">
        <v>123.02</v>
      </c>
      <c r="AG283" s="408">
        <v>111.58460000000001</v>
      </c>
      <c r="AH283" s="410">
        <v>508</v>
      </c>
      <c r="AI283" s="408">
        <v>143.89000000000001</v>
      </c>
      <c r="AJ283" s="408">
        <v>115.97</v>
      </c>
      <c r="AK283" s="408">
        <v>133.99</v>
      </c>
      <c r="AL283" s="408">
        <v>197.05670000000001</v>
      </c>
      <c r="AM283" s="410">
        <v>1875</v>
      </c>
      <c r="AN283" s="412"/>
      <c r="AO283" s="395">
        <v>129.27718791651725</v>
      </c>
      <c r="AP283" s="347">
        <v>2.2476713646551572E-2</v>
      </c>
      <c r="AR283" s="408">
        <v>106.8215</v>
      </c>
      <c r="AS283" s="410">
        <v>93.04</v>
      </c>
      <c r="AT283" s="412"/>
    </row>
    <row r="284" spans="1:49" ht="26" hidden="1" outlineLevel="1">
      <c r="A284" s="406">
        <v>42814</v>
      </c>
      <c r="B284" s="413">
        <v>12</v>
      </c>
      <c r="C284" s="408">
        <v>114.3</v>
      </c>
      <c r="D284" s="408">
        <v>129.59560000000002</v>
      </c>
      <c r="E284" s="409">
        <v>253.46300000000002</v>
      </c>
      <c r="F284" s="408">
        <v>121.31270000000001</v>
      </c>
      <c r="G284" s="410">
        <v>3277.9900000000002</v>
      </c>
      <c r="H284" s="408">
        <v>172.1336</v>
      </c>
      <c r="I284" s="410">
        <v>1280</v>
      </c>
      <c r="J284" s="408">
        <v>139.99</v>
      </c>
      <c r="K284" s="408">
        <v>108.08</v>
      </c>
      <c r="L284" s="408">
        <v>132.80000000000001</v>
      </c>
      <c r="M284" s="408">
        <v>109.88</v>
      </c>
      <c r="N284" s="408">
        <v>121.97</v>
      </c>
      <c r="O284" s="408">
        <v>167.13840000000002</v>
      </c>
      <c r="P284" s="411">
        <v>1239.04</v>
      </c>
      <c r="Q284" s="408">
        <v>137.24</v>
      </c>
      <c r="R284" s="408">
        <v>163.49</v>
      </c>
      <c r="S284" s="408">
        <v>176.41</v>
      </c>
      <c r="T284" s="408">
        <v>122.71400000000001</v>
      </c>
      <c r="U284" s="410">
        <v>122.71400000000001</v>
      </c>
      <c r="V284" s="408">
        <v>111.72</v>
      </c>
      <c r="W284" s="410">
        <v>111.72</v>
      </c>
      <c r="X284" s="408" t="s">
        <v>61</v>
      </c>
      <c r="Y284" s="408">
        <v>146.2071</v>
      </c>
      <c r="Z284" s="410">
        <v>45188.01</v>
      </c>
      <c r="AA284" s="408">
        <v>161.85</v>
      </c>
      <c r="AB284" s="408">
        <v>112</v>
      </c>
      <c r="AC284" s="408">
        <v>170.07</v>
      </c>
      <c r="AD284" s="408">
        <v>134.3938</v>
      </c>
      <c r="AE284" s="410">
        <v>574.66999999999996</v>
      </c>
      <c r="AF284" s="408">
        <v>129.63</v>
      </c>
      <c r="AG284" s="408">
        <v>111.0056</v>
      </c>
      <c r="AH284" s="410">
        <v>506</v>
      </c>
      <c r="AI284" s="408">
        <v>142.67000000000002</v>
      </c>
      <c r="AJ284" s="408">
        <v>115.75</v>
      </c>
      <c r="AK284" s="408">
        <v>127.75</v>
      </c>
      <c r="AL284" s="408">
        <v>196.57220000000001</v>
      </c>
      <c r="AM284" s="410">
        <v>1869</v>
      </c>
      <c r="AN284" s="412"/>
      <c r="AO284" s="395">
        <v>131.70275393686865</v>
      </c>
      <c r="AP284" s="347">
        <v>1.8762521520175213E-2</v>
      </c>
      <c r="AR284" s="408">
        <v>107.352</v>
      </c>
      <c r="AS284" s="410">
        <v>93.04</v>
      </c>
      <c r="AT284" s="412"/>
    </row>
    <row r="285" spans="1:49" ht="26" hidden="1" outlineLevel="1">
      <c r="A285" s="406">
        <v>42821</v>
      </c>
      <c r="B285" s="413">
        <v>13</v>
      </c>
      <c r="C285" s="408">
        <v>117.71000000000001</v>
      </c>
      <c r="D285" s="408">
        <v>126.88720000000001</v>
      </c>
      <c r="E285" s="409">
        <v>248.16600000000003</v>
      </c>
      <c r="F285" s="408">
        <v>118.49300000000001</v>
      </c>
      <c r="G285" s="410">
        <v>3202.12</v>
      </c>
      <c r="H285" s="408">
        <v>172.0615</v>
      </c>
      <c r="I285" s="410">
        <v>1280</v>
      </c>
      <c r="J285" s="408">
        <v>146.21</v>
      </c>
      <c r="K285" s="408">
        <v>112.49000000000001</v>
      </c>
      <c r="L285" s="408">
        <v>133.07</v>
      </c>
      <c r="M285" s="408">
        <v>109.81</v>
      </c>
      <c r="N285" s="408">
        <v>122.92</v>
      </c>
      <c r="O285" s="408">
        <v>162.19480000000001</v>
      </c>
      <c r="P285" s="411">
        <v>1206.47</v>
      </c>
      <c r="Q285" s="408">
        <v>137.24</v>
      </c>
      <c r="R285" s="408">
        <v>163.89000000000001</v>
      </c>
      <c r="S285" s="408">
        <v>176.41</v>
      </c>
      <c r="T285" s="408">
        <v>126.28800000000001</v>
      </c>
      <c r="U285" s="410">
        <v>126.28800000000001</v>
      </c>
      <c r="V285" s="408">
        <v>114.47</v>
      </c>
      <c r="W285" s="410">
        <v>114.47</v>
      </c>
      <c r="X285" s="408" t="s">
        <v>61</v>
      </c>
      <c r="Y285" s="408">
        <v>150.41660000000002</v>
      </c>
      <c r="Z285" s="410">
        <v>46487.75</v>
      </c>
      <c r="AA285" s="408">
        <v>161.85</v>
      </c>
      <c r="AB285" s="408">
        <v>116</v>
      </c>
      <c r="AC285" s="408">
        <v>170.31</v>
      </c>
      <c r="AD285" s="408">
        <v>128.18180000000001</v>
      </c>
      <c r="AE285" s="410">
        <v>543.78</v>
      </c>
      <c r="AF285" s="408">
        <v>138.22999999999999</v>
      </c>
      <c r="AG285" s="408">
        <v>110.95140000000001</v>
      </c>
      <c r="AH285" s="410">
        <v>505</v>
      </c>
      <c r="AI285" s="408">
        <v>144.80000000000001</v>
      </c>
      <c r="AJ285" s="408">
        <v>115.05</v>
      </c>
      <c r="AK285" s="408">
        <v>130.34</v>
      </c>
      <c r="AL285" s="408">
        <v>195.44410000000002</v>
      </c>
      <c r="AM285" s="410">
        <v>1865</v>
      </c>
      <c r="AN285" s="412"/>
      <c r="AO285" s="395">
        <v>132.86060652365467</v>
      </c>
      <c r="AP285" s="347">
        <v>8.7914075611588149E-3</v>
      </c>
      <c r="AR285" s="408">
        <v>107.98350000000001</v>
      </c>
      <c r="AS285" s="410">
        <v>93.04</v>
      </c>
      <c r="AT285" s="412"/>
    </row>
    <row r="286" spans="1:49" ht="26" hidden="1" outlineLevel="1">
      <c r="A286" s="406">
        <v>42828</v>
      </c>
      <c r="B286" s="413">
        <v>14</v>
      </c>
      <c r="C286" s="408">
        <v>119.3</v>
      </c>
      <c r="D286" s="408">
        <v>129.0531</v>
      </c>
      <c r="E286" s="409">
        <v>252.40200000000002</v>
      </c>
      <c r="F286" s="408">
        <v>112.94110000000001</v>
      </c>
      <c r="G286" s="410">
        <v>3034.05</v>
      </c>
      <c r="H286" s="408">
        <v>172.12300000000002</v>
      </c>
      <c r="I286" s="410">
        <v>1280</v>
      </c>
      <c r="J286" s="408">
        <v>151.47999999999999</v>
      </c>
      <c r="K286" s="408">
        <v>114.93</v>
      </c>
      <c r="L286" s="408">
        <v>132.80000000000001</v>
      </c>
      <c r="M286" s="408">
        <v>109.34</v>
      </c>
      <c r="N286" s="408">
        <v>122.92</v>
      </c>
      <c r="O286" s="408">
        <v>165.5917</v>
      </c>
      <c r="P286" s="411">
        <v>1233.18</v>
      </c>
      <c r="Q286" s="408">
        <v>137.24</v>
      </c>
      <c r="R286" s="408">
        <v>159.92000000000002</v>
      </c>
      <c r="S286" s="408">
        <v>176.41</v>
      </c>
      <c r="T286" s="408">
        <v>126.706</v>
      </c>
      <c r="U286" s="410">
        <v>126.706</v>
      </c>
      <c r="V286" s="408">
        <v>114.73</v>
      </c>
      <c r="W286" s="410">
        <v>114.73</v>
      </c>
      <c r="X286" s="408" t="s">
        <v>61</v>
      </c>
      <c r="Y286" s="408">
        <v>148.08270000000002</v>
      </c>
      <c r="Z286" s="410">
        <v>45822.51</v>
      </c>
      <c r="AA286" s="408">
        <v>148.05000000000001</v>
      </c>
      <c r="AB286" s="408">
        <v>117</v>
      </c>
      <c r="AC286" s="408">
        <v>170.70000000000002</v>
      </c>
      <c r="AD286" s="408">
        <v>138.50919999999999</v>
      </c>
      <c r="AE286" s="410">
        <v>586.09</v>
      </c>
      <c r="AF286" s="408">
        <v>138.22999999999999</v>
      </c>
      <c r="AG286" s="408">
        <v>102.31500000000001</v>
      </c>
      <c r="AH286" s="410">
        <v>464</v>
      </c>
      <c r="AI286" s="408">
        <v>138.34</v>
      </c>
      <c r="AJ286" s="408">
        <v>117.43</v>
      </c>
      <c r="AK286" s="408">
        <v>128.72</v>
      </c>
      <c r="AL286" s="408">
        <v>190.11070000000001</v>
      </c>
      <c r="AM286" s="410">
        <v>1820</v>
      </c>
      <c r="AN286" s="412"/>
      <c r="AO286" s="395">
        <v>133.26109304871062</v>
      </c>
      <c r="AP286" s="347">
        <v>3.0143361191463658E-3</v>
      </c>
      <c r="AR286" s="408">
        <v>108.7856</v>
      </c>
      <c r="AS286" s="410">
        <v>93.04</v>
      </c>
      <c r="AT286" s="412"/>
    </row>
    <row r="287" spans="1:49" ht="26" hidden="1" outlineLevel="1">
      <c r="A287" s="406">
        <v>42835</v>
      </c>
      <c r="B287" s="413">
        <v>15</v>
      </c>
      <c r="C287" s="408">
        <v>119.85000000000001</v>
      </c>
      <c r="D287" s="408">
        <v>135.2193</v>
      </c>
      <c r="E287" s="409">
        <v>264.46199999999999</v>
      </c>
      <c r="F287" s="408">
        <v>115.42580000000001</v>
      </c>
      <c r="G287" s="410">
        <v>3076.23</v>
      </c>
      <c r="H287" s="408">
        <v>172.11080000000001</v>
      </c>
      <c r="I287" s="410">
        <v>1280</v>
      </c>
      <c r="J287" s="408">
        <v>150.03</v>
      </c>
      <c r="K287" s="408">
        <v>118.27</v>
      </c>
      <c r="L287" s="408">
        <v>132.80000000000001</v>
      </c>
      <c r="M287" s="408">
        <v>107.11</v>
      </c>
      <c r="N287" s="408">
        <v>122.44</v>
      </c>
      <c r="O287" s="408">
        <v>163.994</v>
      </c>
      <c r="P287" s="411">
        <v>1218.78</v>
      </c>
      <c r="Q287" s="408">
        <v>137.24</v>
      </c>
      <c r="R287" s="408">
        <v>169.44</v>
      </c>
      <c r="S287" s="408">
        <v>176.41</v>
      </c>
      <c r="T287" s="408">
        <v>125.08300000000001</v>
      </c>
      <c r="U287" s="410">
        <v>125.08300000000001</v>
      </c>
      <c r="V287" s="408">
        <v>112.94</v>
      </c>
      <c r="W287" s="410">
        <v>112.94</v>
      </c>
      <c r="X287" s="408" t="s">
        <v>61</v>
      </c>
      <c r="Y287" s="408">
        <v>144.49970000000002</v>
      </c>
      <c r="Z287" s="410">
        <v>45057.700000000004</v>
      </c>
      <c r="AA287" s="408">
        <v>148.05000000000001</v>
      </c>
      <c r="AB287" s="408">
        <v>118</v>
      </c>
      <c r="AC287" s="408">
        <v>170.05</v>
      </c>
      <c r="AD287" s="408">
        <v>156.02440000000001</v>
      </c>
      <c r="AE287" s="410">
        <v>661.53</v>
      </c>
      <c r="AF287" s="408">
        <v>132.28</v>
      </c>
      <c r="AG287" s="408">
        <v>102.72890000000001</v>
      </c>
      <c r="AH287" s="410">
        <v>464</v>
      </c>
      <c r="AI287" s="408">
        <v>129.25</v>
      </c>
      <c r="AJ287" s="408">
        <v>117.49000000000001</v>
      </c>
      <c r="AK287" s="408">
        <v>129.39000000000001</v>
      </c>
      <c r="AL287" s="408">
        <v>190.4949</v>
      </c>
      <c r="AM287" s="410">
        <v>1826</v>
      </c>
      <c r="AN287" s="412"/>
      <c r="AO287" s="395">
        <v>135.50986185231434</v>
      </c>
      <c r="AP287" s="347">
        <v>1.6874908888686146E-2</v>
      </c>
      <c r="AR287" s="408">
        <v>108.61540000000001</v>
      </c>
      <c r="AS287" s="410">
        <v>92.38</v>
      </c>
      <c r="AT287" s="412"/>
    </row>
    <row r="288" spans="1:49" ht="26" hidden="1" outlineLevel="1" collapsed="1">
      <c r="A288" s="406">
        <v>42842</v>
      </c>
      <c r="B288" s="413">
        <v>16</v>
      </c>
      <c r="C288" s="408">
        <v>116.36</v>
      </c>
      <c r="D288" s="408">
        <v>120.16670000000001</v>
      </c>
      <c r="E288" s="409">
        <v>235.02200000000002</v>
      </c>
      <c r="F288" s="408">
        <v>116.1036</v>
      </c>
      <c r="G288" s="410">
        <v>3113.8</v>
      </c>
      <c r="H288" s="408">
        <v>172.09620000000001</v>
      </c>
      <c r="I288" s="410">
        <v>1280</v>
      </c>
      <c r="J288" s="408">
        <v>138.35</v>
      </c>
      <c r="K288" s="408">
        <v>114.73</v>
      </c>
      <c r="L288" s="408">
        <v>132.80000000000001</v>
      </c>
      <c r="M288" s="408">
        <v>103.10000000000001</v>
      </c>
      <c r="N288" s="408">
        <v>121.17</v>
      </c>
      <c r="O288" s="408">
        <v>157.15370000000001</v>
      </c>
      <c r="P288" s="411">
        <v>1169.78</v>
      </c>
      <c r="Q288" s="408">
        <v>137.24</v>
      </c>
      <c r="R288" s="408">
        <v>169.44</v>
      </c>
      <c r="S288" s="408">
        <v>176.41</v>
      </c>
      <c r="T288" s="408">
        <v>112.158</v>
      </c>
      <c r="U288" s="410">
        <v>112.158</v>
      </c>
      <c r="V288" s="408">
        <v>107.13</v>
      </c>
      <c r="W288" s="410">
        <v>107.13</v>
      </c>
      <c r="X288" s="408" t="s">
        <v>61</v>
      </c>
      <c r="Y288" s="408">
        <v>139.52119999999999</v>
      </c>
      <c r="Z288" s="410">
        <v>43701.83</v>
      </c>
      <c r="AA288" s="408">
        <v>148.05000000000001</v>
      </c>
      <c r="AB288" s="408">
        <v>114</v>
      </c>
      <c r="AC288" s="408">
        <v>170.58</v>
      </c>
      <c r="AD288" s="408">
        <v>148.70910000000001</v>
      </c>
      <c r="AE288" s="410">
        <v>632.36</v>
      </c>
      <c r="AF288" s="408">
        <v>123.02</v>
      </c>
      <c r="AG288" s="408">
        <v>102.1824</v>
      </c>
      <c r="AH288" s="410">
        <v>463</v>
      </c>
      <c r="AI288" s="408">
        <v>141.35</v>
      </c>
      <c r="AJ288" s="408">
        <v>112.44</v>
      </c>
      <c r="AK288" s="408">
        <v>128.04</v>
      </c>
      <c r="AL288" s="408">
        <v>196.24630000000002</v>
      </c>
      <c r="AM288" s="410">
        <v>1886</v>
      </c>
      <c r="AN288" s="412"/>
      <c r="AO288" s="395">
        <v>131.5698313264671</v>
      </c>
      <c r="AP288" s="347">
        <v>-2.907559990092301E-2</v>
      </c>
      <c r="AR288" s="408">
        <v>109.84710000000001</v>
      </c>
      <c r="AS288" s="410">
        <v>92.38</v>
      </c>
      <c r="AT288" s="412"/>
    </row>
    <row r="289" spans="1:46" ht="26" hidden="1" outlineLevel="1">
      <c r="A289" s="406">
        <v>42849</v>
      </c>
      <c r="B289" s="413">
        <v>17</v>
      </c>
      <c r="C289" s="408">
        <v>110.33</v>
      </c>
      <c r="D289" s="408">
        <v>114.18350000000001</v>
      </c>
      <c r="E289" s="409">
        <v>223.32</v>
      </c>
      <c r="F289" s="408">
        <v>118.7008</v>
      </c>
      <c r="G289" s="410">
        <v>3191.78</v>
      </c>
      <c r="H289" s="408">
        <v>172.07510000000002</v>
      </c>
      <c r="I289" s="410">
        <v>1280</v>
      </c>
      <c r="J289" s="408">
        <v>132.24</v>
      </c>
      <c r="K289" s="408">
        <v>116.41</v>
      </c>
      <c r="L289" s="408">
        <v>132.80000000000001</v>
      </c>
      <c r="M289" s="408">
        <v>101.45</v>
      </c>
      <c r="N289" s="408">
        <v>121.25</v>
      </c>
      <c r="O289" s="408">
        <v>158.09350000000001</v>
      </c>
      <c r="P289" s="411">
        <v>1180.57</v>
      </c>
      <c r="Q289" s="408">
        <v>137.24</v>
      </c>
      <c r="R289" s="408">
        <v>164.29</v>
      </c>
      <c r="S289" s="408">
        <v>176.41</v>
      </c>
      <c r="T289" s="408">
        <v>113.476</v>
      </c>
      <c r="U289" s="410">
        <v>113.476</v>
      </c>
      <c r="V289" s="408">
        <v>100.93</v>
      </c>
      <c r="W289" s="410">
        <v>100.93</v>
      </c>
      <c r="X289" s="408" t="s">
        <v>61</v>
      </c>
      <c r="Y289" s="408">
        <v>138.36750000000001</v>
      </c>
      <c r="Z289" s="410">
        <v>43211.590000000004</v>
      </c>
      <c r="AA289" s="408">
        <v>148.05000000000001</v>
      </c>
      <c r="AB289" s="408">
        <v>108</v>
      </c>
      <c r="AC289" s="408">
        <v>171.67000000000002</v>
      </c>
      <c r="AD289" s="408">
        <v>152.6429</v>
      </c>
      <c r="AE289" s="410">
        <v>646.16999999999996</v>
      </c>
      <c r="AF289" s="408">
        <v>119.05</v>
      </c>
      <c r="AG289" s="408">
        <v>96.407499999999999</v>
      </c>
      <c r="AH289" s="410">
        <v>437</v>
      </c>
      <c r="AI289" s="408">
        <v>137.12</v>
      </c>
      <c r="AJ289" s="408">
        <v>115.64</v>
      </c>
      <c r="AK289" s="408">
        <v>129.54</v>
      </c>
      <c r="AL289" s="408">
        <v>193.75360000000001</v>
      </c>
      <c r="AM289" s="410">
        <v>1862</v>
      </c>
      <c r="AN289" s="412"/>
      <c r="AO289" s="395">
        <v>128.97481887304903</v>
      </c>
      <c r="AP289" s="347">
        <v>-1.9723461125210395E-2</v>
      </c>
      <c r="AR289" s="408">
        <v>109.27980000000001</v>
      </c>
      <c r="AS289" s="410">
        <v>92.38</v>
      </c>
      <c r="AT289" s="412"/>
    </row>
    <row r="290" spans="1:46" ht="26" hidden="1" outlineLevel="1">
      <c r="A290" s="406">
        <v>42856</v>
      </c>
      <c r="B290" s="413">
        <v>18</v>
      </c>
      <c r="C290" s="408">
        <v>109.54</v>
      </c>
      <c r="D290" s="408">
        <v>106.2261</v>
      </c>
      <c r="E290" s="409">
        <v>207.75700000000001</v>
      </c>
      <c r="F290" s="408">
        <v>109.43400000000001</v>
      </c>
      <c r="G290" s="410">
        <v>2938.1</v>
      </c>
      <c r="H290" s="408">
        <v>172.10550000000001</v>
      </c>
      <c r="I290" s="410">
        <v>1280</v>
      </c>
      <c r="J290" s="408">
        <v>129.78</v>
      </c>
      <c r="K290" s="408">
        <v>113.16</v>
      </c>
      <c r="L290" s="408">
        <v>133.07</v>
      </c>
      <c r="M290" s="408">
        <v>99.89</v>
      </c>
      <c r="N290" s="408">
        <v>121.25</v>
      </c>
      <c r="O290" s="408">
        <v>159.0652</v>
      </c>
      <c r="P290" s="411">
        <v>1185.02</v>
      </c>
      <c r="Q290" s="408">
        <v>137.24</v>
      </c>
      <c r="R290" s="408">
        <v>162.70000000000002</v>
      </c>
      <c r="S290" s="408">
        <v>176.41</v>
      </c>
      <c r="T290" s="408">
        <v>116.959</v>
      </c>
      <c r="U290" s="410">
        <v>116.959</v>
      </c>
      <c r="V290" s="408">
        <v>101.05</v>
      </c>
      <c r="W290" s="410">
        <v>101.05</v>
      </c>
      <c r="X290" s="408" t="s">
        <v>61</v>
      </c>
      <c r="Y290" s="408">
        <v>140.53200000000001</v>
      </c>
      <c r="Z290" s="410">
        <v>43848</v>
      </c>
      <c r="AA290" s="408">
        <v>158.69</v>
      </c>
      <c r="AB290" s="408">
        <v>107</v>
      </c>
      <c r="AC290" s="408">
        <v>165.26</v>
      </c>
      <c r="AD290" s="408">
        <v>121.8927</v>
      </c>
      <c r="AE290" s="410">
        <v>513.52</v>
      </c>
      <c r="AF290" s="408">
        <v>116.4</v>
      </c>
      <c r="AG290" s="408">
        <v>95.951900000000009</v>
      </c>
      <c r="AH290" s="410">
        <v>436</v>
      </c>
      <c r="AI290" s="408">
        <v>143.96</v>
      </c>
      <c r="AJ290" s="408">
        <v>111.55</v>
      </c>
      <c r="AK290" s="408">
        <v>129.4</v>
      </c>
      <c r="AL290" s="408">
        <v>193.92420000000001</v>
      </c>
      <c r="AM290" s="410">
        <v>1871</v>
      </c>
      <c r="AN290" s="412"/>
      <c r="AO290" s="395">
        <v>125.08101088457238</v>
      </c>
      <c r="AP290" s="347">
        <v>-3.0190451302818722E-2</v>
      </c>
      <c r="AR290" s="408">
        <v>109.2163</v>
      </c>
      <c r="AS290" s="410">
        <v>92.38</v>
      </c>
      <c r="AT290" s="412"/>
    </row>
    <row r="291" spans="1:46" ht="26" hidden="1" outlineLevel="1">
      <c r="A291" s="406">
        <v>42863</v>
      </c>
      <c r="B291" s="413">
        <v>19</v>
      </c>
      <c r="C291" s="408">
        <v>108.82000000000001</v>
      </c>
      <c r="D291" s="408">
        <v>102.2308</v>
      </c>
      <c r="E291" s="409">
        <v>199.94300000000001</v>
      </c>
      <c r="F291" s="408">
        <v>106.80800000000001</v>
      </c>
      <c r="G291" s="410">
        <v>2846.54</v>
      </c>
      <c r="H291" s="408">
        <v>172.05460000000002</v>
      </c>
      <c r="I291" s="410">
        <v>1280</v>
      </c>
      <c r="J291" s="408">
        <v>133.61000000000001</v>
      </c>
      <c r="K291" s="408">
        <v>113.78</v>
      </c>
      <c r="L291" s="408">
        <v>133.07</v>
      </c>
      <c r="M291" s="408">
        <v>97.320000000000007</v>
      </c>
      <c r="N291" s="408">
        <v>119.27</v>
      </c>
      <c r="O291" s="408">
        <v>157.47320000000002</v>
      </c>
      <c r="P291" s="411">
        <v>1169.2</v>
      </c>
      <c r="Q291" s="408">
        <v>137.24</v>
      </c>
      <c r="R291" s="408">
        <v>162.70000000000002</v>
      </c>
      <c r="S291" s="408">
        <v>176.41</v>
      </c>
      <c r="T291" s="408">
        <v>111.19800000000001</v>
      </c>
      <c r="U291" s="410">
        <v>111.19800000000001</v>
      </c>
      <c r="V291" s="408">
        <v>100.69</v>
      </c>
      <c r="W291" s="410">
        <v>100.69</v>
      </c>
      <c r="X291" s="408" t="s">
        <v>61</v>
      </c>
      <c r="Y291" s="408">
        <v>136.20080000000002</v>
      </c>
      <c r="Z291" s="410">
        <v>42340.54</v>
      </c>
      <c r="AA291" s="408">
        <v>158.69</v>
      </c>
      <c r="AB291" s="408">
        <v>107</v>
      </c>
      <c r="AC291" s="408">
        <v>165.56</v>
      </c>
      <c r="AD291" s="408">
        <v>120.2741</v>
      </c>
      <c r="AE291" s="410">
        <v>507.16</v>
      </c>
      <c r="AF291" s="408">
        <v>112.43</v>
      </c>
      <c r="AG291" s="408">
        <v>95.431700000000006</v>
      </c>
      <c r="AH291" s="410">
        <v>434</v>
      </c>
      <c r="AI291" s="408">
        <v>138.54</v>
      </c>
      <c r="AJ291" s="408">
        <v>111.22</v>
      </c>
      <c r="AK291" s="408">
        <v>129.4</v>
      </c>
      <c r="AL291" s="408">
        <v>194.4999</v>
      </c>
      <c r="AM291" s="410">
        <v>1881</v>
      </c>
      <c r="AN291" s="412"/>
      <c r="AO291" s="395">
        <v>124.45477353511623</v>
      </c>
      <c r="AP291" s="347">
        <v>-5.0066540478638233E-3</v>
      </c>
      <c r="AR291" s="408">
        <v>109.3955</v>
      </c>
      <c r="AS291" s="410">
        <v>92.38</v>
      </c>
      <c r="AT291" s="412"/>
    </row>
    <row r="292" spans="1:46" ht="26" hidden="1" outlineLevel="1">
      <c r="A292" s="406">
        <v>42870</v>
      </c>
      <c r="B292" s="413">
        <v>20</v>
      </c>
      <c r="C292" s="408">
        <v>107.79</v>
      </c>
      <c r="D292" s="408">
        <v>97.586700000000008</v>
      </c>
      <c r="E292" s="409">
        <v>190.86</v>
      </c>
      <c r="F292" s="408">
        <v>109.41680000000001</v>
      </c>
      <c r="G292" s="410">
        <v>2900.17</v>
      </c>
      <c r="H292" s="408">
        <v>172.03310000000002</v>
      </c>
      <c r="I292" s="410">
        <v>1280</v>
      </c>
      <c r="J292" s="408">
        <v>134.15</v>
      </c>
      <c r="K292" s="408">
        <v>114.15</v>
      </c>
      <c r="L292" s="408">
        <v>132.80000000000001</v>
      </c>
      <c r="M292" s="408">
        <v>94.75</v>
      </c>
      <c r="N292" s="408">
        <v>117.52</v>
      </c>
      <c r="O292" s="408">
        <v>157.96540000000002</v>
      </c>
      <c r="P292" s="411">
        <v>1174.57</v>
      </c>
      <c r="Q292" s="408">
        <v>137.24</v>
      </c>
      <c r="R292" s="408">
        <v>162.70000000000002</v>
      </c>
      <c r="S292" s="408">
        <v>176.41</v>
      </c>
      <c r="T292" s="408">
        <v>106.006</v>
      </c>
      <c r="U292" s="410">
        <v>106.006</v>
      </c>
      <c r="V292" s="408">
        <v>110.62</v>
      </c>
      <c r="W292" s="410">
        <v>110.62</v>
      </c>
      <c r="X292" s="408" t="s">
        <v>61</v>
      </c>
      <c r="Y292" s="408">
        <v>132.43860000000001</v>
      </c>
      <c r="Z292" s="410">
        <v>41023.06</v>
      </c>
      <c r="AA292" s="408">
        <v>158.69</v>
      </c>
      <c r="AB292" s="408">
        <v>106</v>
      </c>
      <c r="AC292" s="408">
        <v>165.87</v>
      </c>
      <c r="AD292" s="408">
        <v>119.0955</v>
      </c>
      <c r="AE292" s="410">
        <v>500.8</v>
      </c>
      <c r="AF292" s="408">
        <v>108.47</v>
      </c>
      <c r="AG292" s="408">
        <v>94.166899999999998</v>
      </c>
      <c r="AH292" s="410">
        <v>429</v>
      </c>
      <c r="AI292" s="408">
        <v>130.92000000000002</v>
      </c>
      <c r="AJ292" s="408">
        <v>103.13</v>
      </c>
      <c r="AK292" s="408">
        <v>129.34</v>
      </c>
      <c r="AL292" s="408">
        <v>211.0367</v>
      </c>
      <c r="AM292" s="410">
        <v>2055</v>
      </c>
      <c r="AN292" s="412"/>
      <c r="AO292" s="395">
        <v>123.73262705308747</v>
      </c>
      <c r="AP292" s="347">
        <v>-5.8024811866698167E-3</v>
      </c>
      <c r="AR292" s="408">
        <v>108.08150000000001</v>
      </c>
      <c r="AS292" s="410">
        <v>92.38</v>
      </c>
      <c r="AT292" s="412"/>
    </row>
    <row r="293" spans="1:46" ht="26" hidden="1" outlineLevel="1" collapsed="1">
      <c r="A293" s="406">
        <v>42877</v>
      </c>
      <c r="B293" s="413">
        <v>21</v>
      </c>
      <c r="C293" s="408">
        <v>108.74000000000001</v>
      </c>
      <c r="D293" s="408">
        <v>95.682600000000008</v>
      </c>
      <c r="E293" s="409">
        <v>187.136</v>
      </c>
      <c r="F293" s="408">
        <v>111.2291</v>
      </c>
      <c r="G293" s="410">
        <v>2943.09</v>
      </c>
      <c r="H293" s="408">
        <v>171.99780000000001</v>
      </c>
      <c r="I293" s="410">
        <v>1280</v>
      </c>
      <c r="J293" s="408">
        <v>136.74</v>
      </c>
      <c r="K293" s="408">
        <v>113.93</v>
      </c>
      <c r="L293" s="408">
        <v>132.80000000000001</v>
      </c>
      <c r="M293" s="408">
        <v>91.210000000000008</v>
      </c>
      <c r="N293" s="408">
        <v>117.28</v>
      </c>
      <c r="O293" s="408">
        <v>156.04480000000001</v>
      </c>
      <c r="P293" s="411">
        <v>1159.6200000000001</v>
      </c>
      <c r="Q293" s="408">
        <v>133.93</v>
      </c>
      <c r="R293" s="408">
        <v>158.72999999999999</v>
      </c>
      <c r="S293" s="408">
        <v>176.41</v>
      </c>
      <c r="T293" s="408">
        <v>111.70400000000001</v>
      </c>
      <c r="U293" s="410">
        <v>111.70400000000001</v>
      </c>
      <c r="V293" s="408">
        <v>103.44</v>
      </c>
      <c r="W293" s="410">
        <v>103.44</v>
      </c>
      <c r="X293" s="408" t="s">
        <v>61</v>
      </c>
      <c r="Y293" s="408">
        <v>132.46940000000001</v>
      </c>
      <c r="Z293" s="410">
        <v>40830.29</v>
      </c>
      <c r="AA293" s="408">
        <v>158.69</v>
      </c>
      <c r="AB293" s="408">
        <v>107</v>
      </c>
      <c r="AC293" s="408">
        <v>165.4</v>
      </c>
      <c r="AD293" s="408">
        <v>121.95910000000001</v>
      </c>
      <c r="AE293" s="410">
        <v>510.89</v>
      </c>
      <c r="AF293" s="408">
        <v>108.47</v>
      </c>
      <c r="AG293" s="408">
        <v>94.167200000000008</v>
      </c>
      <c r="AH293" s="410">
        <v>429</v>
      </c>
      <c r="AI293" s="408">
        <v>138.44</v>
      </c>
      <c r="AJ293" s="408">
        <v>109.17</v>
      </c>
      <c r="AK293" s="408">
        <v>132.44</v>
      </c>
      <c r="AL293" s="408">
        <v>176.5299</v>
      </c>
      <c r="AM293" s="410">
        <v>1721</v>
      </c>
      <c r="AN293" s="412"/>
      <c r="AO293" s="395">
        <v>122.88077567856506</v>
      </c>
      <c r="AP293" s="347">
        <v>-6.8846139842883014E-3</v>
      </c>
      <c r="AR293" s="408">
        <v>106.7145</v>
      </c>
      <c r="AS293" s="410">
        <v>92.38</v>
      </c>
      <c r="AT293" s="412"/>
    </row>
    <row r="294" spans="1:46" ht="26" hidden="1" outlineLevel="1" collapsed="1">
      <c r="A294" s="406">
        <v>42884</v>
      </c>
      <c r="B294" s="413">
        <v>22</v>
      </c>
      <c r="C294" s="408">
        <v>109.46000000000001</v>
      </c>
      <c r="D294" s="408">
        <v>106.45110000000001</v>
      </c>
      <c r="E294" s="409">
        <v>208.197</v>
      </c>
      <c r="F294" s="408">
        <v>110.2064</v>
      </c>
      <c r="G294" s="410">
        <v>2910.63</v>
      </c>
      <c r="H294" s="408">
        <v>172.04570000000001</v>
      </c>
      <c r="I294" s="410">
        <v>1280</v>
      </c>
      <c r="J294" s="408">
        <v>137.54</v>
      </c>
      <c r="K294" s="408">
        <v>114.62</v>
      </c>
      <c r="L294" s="408">
        <v>133.07</v>
      </c>
      <c r="M294" s="408">
        <v>89.91</v>
      </c>
      <c r="N294" s="408">
        <v>117.28</v>
      </c>
      <c r="O294" s="408">
        <v>155.143</v>
      </c>
      <c r="P294" s="411">
        <v>1150.4100000000001</v>
      </c>
      <c r="Q294" s="408">
        <v>133.93</v>
      </c>
      <c r="R294" s="408">
        <v>157.54</v>
      </c>
      <c r="S294" s="408">
        <v>176.41</v>
      </c>
      <c r="T294" s="408">
        <v>110.816</v>
      </c>
      <c r="U294" s="410">
        <v>110.816</v>
      </c>
      <c r="V294" s="408">
        <v>99.906000000000006</v>
      </c>
      <c r="W294" s="410">
        <v>99.906000000000006</v>
      </c>
      <c r="X294" s="408" t="s">
        <v>61</v>
      </c>
      <c r="Y294" s="408">
        <v>134.88390000000001</v>
      </c>
      <c r="Z294" s="410">
        <v>41535</v>
      </c>
      <c r="AA294" s="408">
        <v>158.69</v>
      </c>
      <c r="AB294" s="408">
        <v>107</v>
      </c>
      <c r="AC294" s="408">
        <v>165.25</v>
      </c>
      <c r="AD294" s="408">
        <v>123.66840000000001</v>
      </c>
      <c r="AE294" s="410">
        <v>517.25</v>
      </c>
      <c r="AF294" s="408">
        <v>105.82000000000001</v>
      </c>
      <c r="AG294" s="408">
        <v>93.987099999999998</v>
      </c>
      <c r="AH294" s="410">
        <v>429</v>
      </c>
      <c r="AI294" s="408">
        <v>136.58000000000001</v>
      </c>
      <c r="AJ294" s="408">
        <v>102.43</v>
      </c>
      <c r="AK294" s="408">
        <v>129.69999999999999</v>
      </c>
      <c r="AL294" s="408">
        <v>178.0787</v>
      </c>
      <c r="AM294" s="410">
        <v>1736</v>
      </c>
      <c r="AN294" s="412"/>
      <c r="AO294" s="395">
        <v>122.84166878513989</v>
      </c>
      <c r="AP294" s="347">
        <v>-3.1825070446711567E-4</v>
      </c>
      <c r="AR294" s="408">
        <v>105.9739</v>
      </c>
      <c r="AS294" s="410">
        <v>92.38</v>
      </c>
      <c r="AT294" s="412"/>
    </row>
    <row r="295" spans="1:46" ht="26" hidden="1" outlineLevel="1" collapsed="1">
      <c r="A295" s="406">
        <v>42891</v>
      </c>
      <c r="B295" s="413">
        <v>23</v>
      </c>
      <c r="C295" s="408">
        <v>109.54</v>
      </c>
      <c r="D295" s="408">
        <v>97.650600000000011</v>
      </c>
      <c r="E295" s="409">
        <v>190.98500000000001</v>
      </c>
      <c r="F295" s="408">
        <v>103.64700000000001</v>
      </c>
      <c r="G295" s="410">
        <v>2725.2200000000003</v>
      </c>
      <c r="H295" s="408">
        <v>172.0761</v>
      </c>
      <c r="I295" s="410">
        <v>1280</v>
      </c>
      <c r="J295" s="408">
        <v>135.83000000000001</v>
      </c>
      <c r="K295" s="408">
        <v>115.25</v>
      </c>
      <c r="L295" s="408">
        <v>133.07</v>
      </c>
      <c r="M295" s="408">
        <v>88.54</v>
      </c>
      <c r="N295" s="408">
        <v>119.03</v>
      </c>
      <c r="O295" s="408">
        <v>152.50239999999999</v>
      </c>
      <c r="P295" s="411">
        <v>1130.2</v>
      </c>
      <c r="Q295" s="408">
        <v>133.93</v>
      </c>
      <c r="R295" s="408">
        <v>157.94</v>
      </c>
      <c r="S295" s="408">
        <v>176.41</v>
      </c>
      <c r="T295" s="408">
        <v>111.045</v>
      </c>
      <c r="U295" s="410">
        <v>111.045</v>
      </c>
      <c r="V295" s="408">
        <v>101.07000000000001</v>
      </c>
      <c r="W295" s="410">
        <v>101.07000000000001</v>
      </c>
      <c r="X295" s="408" t="s">
        <v>61</v>
      </c>
      <c r="Y295" s="408">
        <v>132.82910000000001</v>
      </c>
      <c r="Z295" s="410">
        <v>40885.550000000003</v>
      </c>
      <c r="AA295" s="408">
        <v>155.19</v>
      </c>
      <c r="AB295" s="408">
        <v>107</v>
      </c>
      <c r="AC295" s="408">
        <v>183.74</v>
      </c>
      <c r="AD295" s="408">
        <v>123.34820000000001</v>
      </c>
      <c r="AE295" s="410">
        <v>517.25</v>
      </c>
      <c r="AF295" s="408">
        <v>105.82000000000001</v>
      </c>
      <c r="AG295" s="408">
        <v>93.950900000000004</v>
      </c>
      <c r="AH295" s="410">
        <v>429</v>
      </c>
      <c r="AI295" s="408">
        <v>137.78</v>
      </c>
      <c r="AJ295" s="408">
        <v>103.4</v>
      </c>
      <c r="AK295" s="408">
        <v>131.19</v>
      </c>
      <c r="AL295" s="408">
        <v>193.5761</v>
      </c>
      <c r="AM295" s="410">
        <v>1890</v>
      </c>
      <c r="AN295" s="412"/>
      <c r="AO295" s="395">
        <v>123.04046761367803</v>
      </c>
      <c r="AP295" s="347">
        <v>1.6183338317055096E-3</v>
      </c>
      <c r="AR295" s="408">
        <v>105.9114</v>
      </c>
      <c r="AS295" s="410">
        <v>92.38</v>
      </c>
      <c r="AT295" s="412"/>
    </row>
    <row r="296" spans="1:46" ht="26" hidden="1" outlineLevel="1" collapsed="1">
      <c r="A296" s="406">
        <v>42898</v>
      </c>
      <c r="B296" s="413">
        <v>24</v>
      </c>
      <c r="C296" s="408">
        <v>106.84</v>
      </c>
      <c r="D296" s="408">
        <v>102.17920000000001</v>
      </c>
      <c r="E296" s="409">
        <v>199.84200000000001</v>
      </c>
      <c r="F296" s="408">
        <v>102.63940000000001</v>
      </c>
      <c r="G296" s="410">
        <v>2689.3</v>
      </c>
      <c r="H296" s="408">
        <v>172.124</v>
      </c>
      <c r="I296" s="410">
        <v>1280</v>
      </c>
      <c r="J296" s="408">
        <v>131.47</v>
      </c>
      <c r="K296" s="408">
        <v>115.60000000000001</v>
      </c>
      <c r="L296" s="408">
        <v>133.07</v>
      </c>
      <c r="M296" s="408">
        <v>87.91</v>
      </c>
      <c r="N296" s="408">
        <v>118.71000000000001</v>
      </c>
      <c r="O296" s="408">
        <v>152.11260000000001</v>
      </c>
      <c r="P296" s="411">
        <v>1126.47</v>
      </c>
      <c r="Q296" s="408">
        <v>133.93</v>
      </c>
      <c r="R296" s="408">
        <v>161.11000000000001</v>
      </c>
      <c r="S296" s="408">
        <v>176.41</v>
      </c>
      <c r="T296" s="408">
        <v>107.875</v>
      </c>
      <c r="U296" s="410">
        <v>107.875</v>
      </c>
      <c r="V296" s="408">
        <v>102.28</v>
      </c>
      <c r="W296" s="410">
        <v>102.28</v>
      </c>
      <c r="X296" s="408" t="s">
        <v>61</v>
      </c>
      <c r="Y296" s="408">
        <v>133.89920000000001</v>
      </c>
      <c r="Z296" s="410">
        <v>41154.29</v>
      </c>
      <c r="AA296" s="408">
        <v>155.19</v>
      </c>
      <c r="AB296" s="408">
        <v>105</v>
      </c>
      <c r="AC296" s="408">
        <v>165</v>
      </c>
      <c r="AD296" s="408">
        <v>122.44500000000001</v>
      </c>
      <c r="AE296" s="410">
        <v>514.61</v>
      </c>
      <c r="AF296" s="408">
        <v>105.82000000000001</v>
      </c>
      <c r="AG296" s="408">
        <v>90.523700000000005</v>
      </c>
      <c r="AH296" s="410">
        <v>414</v>
      </c>
      <c r="AI296" s="408">
        <v>138.13</v>
      </c>
      <c r="AJ296" s="408">
        <v>103.5</v>
      </c>
      <c r="AK296" s="408">
        <v>131.74</v>
      </c>
      <c r="AL296" s="408">
        <v>190.40720000000002</v>
      </c>
      <c r="AM296" s="410">
        <v>1856</v>
      </c>
      <c r="AN296" s="412"/>
      <c r="AO296" s="395">
        <v>121.89298241142117</v>
      </c>
      <c r="AP296" s="347">
        <v>-9.3260796590901585E-3</v>
      </c>
      <c r="AR296" s="408">
        <v>105.1883</v>
      </c>
      <c r="AS296" s="410">
        <v>92.38</v>
      </c>
      <c r="AT296" s="412"/>
    </row>
    <row r="297" spans="1:46" ht="26" hidden="1" outlineLevel="1" collapsed="1">
      <c r="A297" s="406">
        <v>42905</v>
      </c>
      <c r="B297" s="413">
        <v>25</v>
      </c>
      <c r="C297" s="408">
        <v>104.46000000000001</v>
      </c>
      <c r="D297" s="408">
        <v>108.00800000000001</v>
      </c>
      <c r="E297" s="409">
        <v>211.24200000000002</v>
      </c>
      <c r="F297" s="408">
        <v>104.9851</v>
      </c>
      <c r="G297" s="410">
        <v>2757.03</v>
      </c>
      <c r="H297" s="408">
        <v>172.0942</v>
      </c>
      <c r="I297" s="410">
        <v>1280</v>
      </c>
      <c r="J297" s="408">
        <v>123.53</v>
      </c>
      <c r="K297" s="408">
        <v>112.62</v>
      </c>
      <c r="L297" s="408">
        <v>132.80000000000001</v>
      </c>
      <c r="M297" s="408">
        <v>89.210000000000008</v>
      </c>
      <c r="N297" s="408">
        <v>117.68</v>
      </c>
      <c r="O297" s="408">
        <v>150.95480000000001</v>
      </c>
      <c r="P297" s="411">
        <v>1118.7</v>
      </c>
      <c r="Q297" s="408">
        <v>133.93</v>
      </c>
      <c r="R297" s="408">
        <v>157.94</v>
      </c>
      <c r="S297" s="408">
        <v>176.41</v>
      </c>
      <c r="T297" s="408">
        <v>108.15600000000001</v>
      </c>
      <c r="U297" s="410">
        <v>108.15600000000001</v>
      </c>
      <c r="V297" s="408">
        <v>102.7</v>
      </c>
      <c r="W297" s="410">
        <v>102.7</v>
      </c>
      <c r="X297" s="408" t="s">
        <v>61</v>
      </c>
      <c r="Y297" s="408">
        <v>134.3561</v>
      </c>
      <c r="Z297" s="410">
        <v>41472.67</v>
      </c>
      <c r="AA297" s="408">
        <v>155.19</v>
      </c>
      <c r="AB297" s="408">
        <v>102</v>
      </c>
      <c r="AC297" s="408">
        <v>164.51</v>
      </c>
      <c r="AD297" s="408">
        <v>115.41460000000001</v>
      </c>
      <c r="AE297" s="410">
        <v>488.08</v>
      </c>
      <c r="AF297" s="408">
        <v>109.79</v>
      </c>
      <c r="AG297" s="408">
        <v>90.969400000000007</v>
      </c>
      <c r="AH297" s="410">
        <v>417</v>
      </c>
      <c r="AI297" s="408">
        <v>136.78</v>
      </c>
      <c r="AJ297" s="408">
        <v>104.61</v>
      </c>
      <c r="AK297" s="408">
        <v>132.56</v>
      </c>
      <c r="AL297" s="408">
        <v>190.44930000000002</v>
      </c>
      <c r="AM297" s="410">
        <v>1859</v>
      </c>
      <c r="AN297" s="412"/>
      <c r="AO297" s="395">
        <v>119.7160609716572</v>
      </c>
      <c r="AP297" s="347">
        <v>-1.7859284404218467E-2</v>
      </c>
      <c r="AR297" s="408">
        <v>105.19890000000001</v>
      </c>
      <c r="AS297" s="410">
        <v>92.38</v>
      </c>
      <c r="AT297" s="412"/>
    </row>
    <row r="298" spans="1:46" ht="26" hidden="1" outlineLevel="1" collapsed="1">
      <c r="A298" s="406">
        <v>42912</v>
      </c>
      <c r="B298" s="413">
        <v>26</v>
      </c>
      <c r="C298" s="408">
        <v>103.35000000000001</v>
      </c>
      <c r="D298" s="408">
        <v>98.858800000000002</v>
      </c>
      <c r="E298" s="409">
        <v>193.34800000000001</v>
      </c>
      <c r="F298" s="408">
        <v>105.0171</v>
      </c>
      <c r="G298" s="410">
        <v>2757.9</v>
      </c>
      <c r="H298" s="408">
        <v>172.12300000000002</v>
      </c>
      <c r="I298" s="410">
        <v>1280</v>
      </c>
      <c r="J298" s="408">
        <v>119.31</v>
      </c>
      <c r="K298" s="408">
        <v>110.67</v>
      </c>
      <c r="L298" s="408">
        <v>132.53</v>
      </c>
      <c r="M298" s="408">
        <v>91.38</v>
      </c>
      <c r="N298" s="408">
        <v>114.9</v>
      </c>
      <c r="O298" s="408">
        <v>152.47130000000001</v>
      </c>
      <c r="P298" s="411">
        <v>1129.78</v>
      </c>
      <c r="Q298" s="408">
        <v>133.93</v>
      </c>
      <c r="R298" s="408">
        <v>159.52000000000001</v>
      </c>
      <c r="S298" s="408">
        <v>176.41</v>
      </c>
      <c r="T298" s="408">
        <v>101.29300000000001</v>
      </c>
      <c r="U298" s="410">
        <v>101.29300000000001</v>
      </c>
      <c r="V298" s="408">
        <v>99.93</v>
      </c>
      <c r="W298" s="410">
        <v>99.93</v>
      </c>
      <c r="X298" s="408" t="s">
        <v>61</v>
      </c>
      <c r="Y298" s="408">
        <v>133.69140000000002</v>
      </c>
      <c r="Z298" s="410">
        <v>41359.340000000004</v>
      </c>
      <c r="AA298" s="408">
        <v>155.19</v>
      </c>
      <c r="AB298" s="408">
        <v>99</v>
      </c>
      <c r="AC298" s="408">
        <v>164.45000000000002</v>
      </c>
      <c r="AD298" s="408">
        <v>123.21860000000001</v>
      </c>
      <c r="AE298" s="410">
        <v>520.97</v>
      </c>
      <c r="AF298" s="408">
        <v>109.79</v>
      </c>
      <c r="AG298" s="408">
        <v>91.3904</v>
      </c>
      <c r="AH298" s="410">
        <v>417</v>
      </c>
      <c r="AI298" s="408">
        <v>137.4</v>
      </c>
      <c r="AJ298" s="408">
        <v>101.74000000000001</v>
      </c>
      <c r="AK298" s="408">
        <v>130.59</v>
      </c>
      <c r="AL298" s="408">
        <v>183.7432</v>
      </c>
      <c r="AM298" s="410">
        <v>1787</v>
      </c>
      <c r="AN298" s="412"/>
      <c r="AO298" s="395">
        <v>119.18824066453173</v>
      </c>
      <c r="AP298" s="347">
        <v>-4.408934798234232E-3</v>
      </c>
      <c r="AR298" s="408">
        <v>104.9115</v>
      </c>
      <c r="AS298" s="410">
        <v>92.38</v>
      </c>
      <c r="AT298" s="412"/>
    </row>
    <row r="299" spans="1:46" ht="26" hidden="1" outlineLevel="1">
      <c r="A299" s="406">
        <v>42919</v>
      </c>
      <c r="B299" s="413">
        <v>27</v>
      </c>
      <c r="C299" s="408" t="s">
        <v>62</v>
      </c>
      <c r="D299" s="408" t="s">
        <v>62</v>
      </c>
      <c r="E299" s="414" t="s">
        <v>62</v>
      </c>
      <c r="F299" s="408" t="s">
        <v>62</v>
      </c>
      <c r="G299" s="414" t="s">
        <v>62</v>
      </c>
      <c r="H299" s="408" t="s">
        <v>62</v>
      </c>
      <c r="I299" s="414" t="s">
        <v>62</v>
      </c>
      <c r="J299" s="408" t="s">
        <v>62</v>
      </c>
      <c r="K299" s="408" t="s">
        <v>62</v>
      </c>
      <c r="L299" s="408" t="s">
        <v>62</v>
      </c>
      <c r="M299" s="408" t="s">
        <v>62</v>
      </c>
      <c r="N299" s="408" t="s">
        <v>62</v>
      </c>
      <c r="O299" s="408" t="s">
        <v>62</v>
      </c>
      <c r="P299" s="414" t="s">
        <v>62</v>
      </c>
      <c r="Q299" s="408" t="s">
        <v>62</v>
      </c>
      <c r="R299" s="408" t="s">
        <v>62</v>
      </c>
      <c r="S299" s="408" t="s">
        <v>62</v>
      </c>
      <c r="T299" s="408" t="s">
        <v>62</v>
      </c>
      <c r="U299" s="414" t="s">
        <v>62</v>
      </c>
      <c r="V299" s="408" t="s">
        <v>62</v>
      </c>
      <c r="W299" s="414" t="s">
        <v>62</v>
      </c>
      <c r="X299" s="408" t="s">
        <v>62</v>
      </c>
      <c r="Y299" s="408">
        <v>133.2414</v>
      </c>
      <c r="Z299" s="414">
        <v>41129.9</v>
      </c>
      <c r="AA299" s="408">
        <v>153.67000000000002</v>
      </c>
      <c r="AB299" s="408" t="s">
        <v>62</v>
      </c>
      <c r="AC299" s="408" t="s">
        <v>62</v>
      </c>
      <c r="AD299" s="408" t="s">
        <v>62</v>
      </c>
      <c r="AE299" s="414" t="s">
        <v>62</v>
      </c>
      <c r="AF299" s="408" t="s">
        <v>62</v>
      </c>
      <c r="AG299" s="408" t="s">
        <v>62</v>
      </c>
      <c r="AH299" s="414" t="s">
        <v>62</v>
      </c>
      <c r="AI299" s="408" t="s">
        <v>62</v>
      </c>
      <c r="AJ299" s="408" t="s">
        <v>62</v>
      </c>
      <c r="AK299" s="408" t="s">
        <v>62</v>
      </c>
      <c r="AL299" s="408" t="s">
        <v>62</v>
      </c>
      <c r="AM299" s="414" t="s">
        <v>62</v>
      </c>
      <c r="AN299" s="412"/>
      <c r="AO299" s="395">
        <v>117.97346565917999</v>
      </c>
      <c r="AP299" s="347">
        <v>-1.0192070950781562E-2</v>
      </c>
      <c r="AR299" s="408" t="s">
        <v>62</v>
      </c>
      <c r="AS299" s="410">
        <v>92.38</v>
      </c>
      <c r="AT299" s="415"/>
    </row>
    <row r="300" spans="1:46" ht="26" hidden="1" outlineLevel="1" collapsed="1">
      <c r="A300" s="406">
        <v>42926</v>
      </c>
      <c r="B300" s="413">
        <v>28</v>
      </c>
      <c r="C300" s="408">
        <v>97.710000000000008</v>
      </c>
      <c r="D300" s="408">
        <v>54.959600000000002</v>
      </c>
      <c r="E300" s="414">
        <v>107.49000000000001</v>
      </c>
      <c r="F300" s="408">
        <v>97.007300000000001</v>
      </c>
      <c r="G300" s="414">
        <v>2531.6</v>
      </c>
      <c r="H300" s="408">
        <v>172.11969999999999</v>
      </c>
      <c r="I300" s="414">
        <v>1280</v>
      </c>
      <c r="J300" s="408">
        <v>113.89</v>
      </c>
      <c r="K300" s="408" t="s">
        <v>62</v>
      </c>
      <c r="L300" s="408">
        <v>132.53</v>
      </c>
      <c r="M300" s="408">
        <v>93.39</v>
      </c>
      <c r="N300" s="408">
        <v>110.38</v>
      </c>
      <c r="O300" s="408">
        <v>159.3339</v>
      </c>
      <c r="P300" s="414">
        <v>1180.45</v>
      </c>
      <c r="Q300" s="408" t="s">
        <v>62</v>
      </c>
      <c r="R300" s="408">
        <v>162.5</v>
      </c>
      <c r="S300" s="408">
        <v>176.41</v>
      </c>
      <c r="T300" s="408">
        <v>105.31</v>
      </c>
      <c r="U300" s="414">
        <v>105.31</v>
      </c>
      <c r="V300" s="408" t="s">
        <v>62</v>
      </c>
      <c r="W300" s="414" t="s">
        <v>62</v>
      </c>
      <c r="X300" s="408" t="s">
        <v>62</v>
      </c>
      <c r="Y300" s="408">
        <v>135.3501</v>
      </c>
      <c r="Z300" s="414">
        <v>41612.800000000003</v>
      </c>
      <c r="AA300" s="408">
        <v>153.67000000000002</v>
      </c>
      <c r="AB300" s="408">
        <v>94</v>
      </c>
      <c r="AC300" s="408">
        <v>166.56</v>
      </c>
      <c r="AD300" s="408">
        <v>118.3357</v>
      </c>
      <c r="AE300" s="414">
        <v>500.8</v>
      </c>
      <c r="AF300" s="408">
        <v>109.79</v>
      </c>
      <c r="AG300" s="408">
        <v>96.307500000000005</v>
      </c>
      <c r="AH300" s="414">
        <v>440</v>
      </c>
      <c r="AI300" s="408">
        <v>138.70000000000002</v>
      </c>
      <c r="AJ300" s="408" t="s">
        <v>62</v>
      </c>
      <c r="AK300" s="408">
        <v>130.47999999999999</v>
      </c>
      <c r="AL300" s="408">
        <v>194.7208</v>
      </c>
      <c r="AM300" s="414">
        <v>1867</v>
      </c>
      <c r="AN300" s="412"/>
      <c r="AO300" s="395">
        <v>117.10430447367877</v>
      </c>
      <c r="AP300" s="347">
        <v>-7.3674294524176398E-3</v>
      </c>
      <c r="AR300" s="408">
        <v>102.48320000000001</v>
      </c>
      <c r="AS300" s="410">
        <v>90.53</v>
      </c>
      <c r="AT300" s="412"/>
    </row>
    <row r="301" spans="1:46" ht="26" hidden="1" outlineLevel="1" collapsed="1">
      <c r="A301" s="406">
        <v>42933</v>
      </c>
      <c r="B301" s="413">
        <v>29</v>
      </c>
      <c r="C301" s="408">
        <v>96.84</v>
      </c>
      <c r="D301" s="408">
        <v>108.4569</v>
      </c>
      <c r="E301" s="414">
        <v>212.12</v>
      </c>
      <c r="F301" s="408">
        <v>100.27800000000001</v>
      </c>
      <c r="G301" s="414">
        <v>2612.3000000000002</v>
      </c>
      <c r="H301" s="408">
        <v>172.11799999999999</v>
      </c>
      <c r="I301" s="414">
        <v>1280</v>
      </c>
      <c r="J301" s="408">
        <v>113.72</v>
      </c>
      <c r="K301" s="408" t="s">
        <v>62</v>
      </c>
      <c r="L301" s="408">
        <v>132.53</v>
      </c>
      <c r="M301" s="408" t="s">
        <v>62</v>
      </c>
      <c r="N301" s="408">
        <v>109.19</v>
      </c>
      <c r="O301" s="408">
        <v>156.92400000000001</v>
      </c>
      <c r="P301" s="414">
        <v>1163.02</v>
      </c>
      <c r="Q301" s="408" t="s">
        <v>62</v>
      </c>
      <c r="R301" s="408">
        <v>162.5</v>
      </c>
      <c r="S301" s="408">
        <v>176.41</v>
      </c>
      <c r="T301" s="408">
        <v>102.07000000000001</v>
      </c>
      <c r="U301" s="414">
        <v>102.07000000000001</v>
      </c>
      <c r="V301" s="408">
        <v>94.320000000000007</v>
      </c>
      <c r="W301" s="414">
        <v>94.320000000000007</v>
      </c>
      <c r="X301" s="408" t="s">
        <v>62</v>
      </c>
      <c r="Y301" s="408">
        <v>131.2894</v>
      </c>
      <c r="Z301" s="414">
        <v>40168.730000000003</v>
      </c>
      <c r="AA301" s="408">
        <v>153.67000000000002</v>
      </c>
      <c r="AB301" s="408">
        <v>93</v>
      </c>
      <c r="AC301" s="408">
        <v>166.23</v>
      </c>
      <c r="AD301" s="408">
        <v>117.4349</v>
      </c>
      <c r="AE301" s="414">
        <v>495.3</v>
      </c>
      <c r="AF301" s="408">
        <v>109.79</v>
      </c>
      <c r="AG301" s="408">
        <v>96.383700000000005</v>
      </c>
      <c r="AH301" s="414">
        <v>440</v>
      </c>
      <c r="AI301" s="408">
        <v>140.4</v>
      </c>
      <c r="AJ301" s="408">
        <v>98.65</v>
      </c>
      <c r="AK301" s="408">
        <v>131.56</v>
      </c>
      <c r="AL301" s="408">
        <v>196.2979</v>
      </c>
      <c r="AM301" s="414">
        <v>1879</v>
      </c>
      <c r="AN301" s="412"/>
      <c r="AO301" s="395">
        <v>117.53595872566829</v>
      </c>
      <c r="AP301" s="347">
        <v>3.6860664851696701E-3</v>
      </c>
      <c r="AR301" s="408">
        <v>102.05640000000001</v>
      </c>
      <c r="AS301" s="410">
        <v>90.53</v>
      </c>
      <c r="AT301" s="412"/>
    </row>
    <row r="302" spans="1:46" ht="26" hidden="1" outlineLevel="1" collapsed="1">
      <c r="A302" s="406">
        <v>42940</v>
      </c>
      <c r="B302" s="413">
        <v>30</v>
      </c>
      <c r="C302" s="408">
        <v>96.84</v>
      </c>
      <c r="D302" s="408">
        <v>106.7594</v>
      </c>
      <c r="E302" s="414">
        <v>208.8</v>
      </c>
      <c r="F302" s="408">
        <v>98.100300000000004</v>
      </c>
      <c r="G302" s="414">
        <v>2554</v>
      </c>
      <c r="H302" s="408">
        <v>172.12630000000001</v>
      </c>
      <c r="I302" s="414">
        <v>1280</v>
      </c>
      <c r="J302" s="408">
        <v>114.95</v>
      </c>
      <c r="K302" s="408" t="s">
        <v>62</v>
      </c>
      <c r="L302" s="408">
        <v>133.07</v>
      </c>
      <c r="M302" s="408" t="s">
        <v>62</v>
      </c>
      <c r="N302" s="408">
        <v>109.35000000000001</v>
      </c>
      <c r="O302" s="408">
        <v>157.08760000000001</v>
      </c>
      <c r="P302" s="414">
        <v>1164.3600000000001</v>
      </c>
      <c r="Q302" s="408">
        <v>133.93</v>
      </c>
      <c r="R302" s="408">
        <v>162.5</v>
      </c>
      <c r="S302" s="408">
        <v>176.41</v>
      </c>
      <c r="T302" s="408">
        <v>106.97</v>
      </c>
      <c r="U302" s="414">
        <v>106.97</v>
      </c>
      <c r="V302" s="408">
        <v>96.37</v>
      </c>
      <c r="W302" s="414">
        <v>96.37</v>
      </c>
      <c r="X302" s="408" t="s">
        <v>62</v>
      </c>
      <c r="Y302" s="408">
        <v>135.19450000000001</v>
      </c>
      <c r="Z302" s="414">
        <v>41257.300000000003</v>
      </c>
      <c r="AA302" s="408">
        <v>153.67000000000002</v>
      </c>
      <c r="AB302" s="408">
        <v>93</v>
      </c>
      <c r="AC302" s="408">
        <v>166.08</v>
      </c>
      <c r="AD302" s="408">
        <v>128.68970000000002</v>
      </c>
      <c r="AE302" s="414">
        <v>546.9</v>
      </c>
      <c r="AF302" s="408">
        <v>109.79</v>
      </c>
      <c r="AG302" s="408">
        <v>104.5339</v>
      </c>
      <c r="AH302" s="414">
        <v>477</v>
      </c>
      <c r="AI302" s="408">
        <v>140.43</v>
      </c>
      <c r="AJ302" s="408">
        <v>94.44</v>
      </c>
      <c r="AK302" s="408">
        <v>128.58000000000001</v>
      </c>
      <c r="AL302" s="408">
        <v>197.08710000000002</v>
      </c>
      <c r="AM302" s="414">
        <v>1886</v>
      </c>
      <c r="AN302" s="412"/>
      <c r="AO302" s="395">
        <v>119.08415688415202</v>
      </c>
      <c r="AP302" s="347">
        <v>1.3172123452851237E-2</v>
      </c>
      <c r="AR302" s="408">
        <v>101.27300000000001</v>
      </c>
      <c r="AS302" s="410">
        <v>90.53</v>
      </c>
      <c r="AT302" s="412"/>
    </row>
    <row r="303" spans="1:46" ht="26" hidden="1" outlineLevel="1" collapsed="1">
      <c r="A303" s="406">
        <v>42947</v>
      </c>
      <c r="B303" s="413">
        <v>31</v>
      </c>
      <c r="C303" s="408">
        <v>98.11</v>
      </c>
      <c r="D303" s="408">
        <v>110.3794</v>
      </c>
      <c r="E303" s="414">
        <v>215.88</v>
      </c>
      <c r="F303" s="408">
        <v>103.3049</v>
      </c>
      <c r="G303" s="414">
        <v>2693.13</v>
      </c>
      <c r="H303" s="408">
        <v>172.09650000000002</v>
      </c>
      <c r="I303" s="414">
        <v>1280</v>
      </c>
      <c r="J303" s="408">
        <v>132.09</v>
      </c>
      <c r="K303" s="408" t="s">
        <v>62</v>
      </c>
      <c r="L303" s="408">
        <v>133.33000000000001</v>
      </c>
      <c r="M303" s="408">
        <v>93.36</v>
      </c>
      <c r="N303" s="408">
        <v>109.58</v>
      </c>
      <c r="O303" s="408">
        <v>156.203</v>
      </c>
      <c r="P303" s="414">
        <v>1157.21</v>
      </c>
      <c r="Q303" s="408">
        <v>133.93</v>
      </c>
      <c r="R303" s="408">
        <v>166.27</v>
      </c>
      <c r="S303" s="408">
        <v>176.41</v>
      </c>
      <c r="T303" s="408">
        <v>104.8</v>
      </c>
      <c r="U303" s="414">
        <v>104.8</v>
      </c>
      <c r="V303" s="408">
        <v>96.23</v>
      </c>
      <c r="W303" s="414">
        <v>96.23</v>
      </c>
      <c r="X303" s="408" t="s">
        <v>62</v>
      </c>
      <c r="Y303" s="408">
        <v>134.78489999999999</v>
      </c>
      <c r="Z303" s="414">
        <v>41002.92</v>
      </c>
      <c r="AA303" s="408">
        <v>164.70000000000002</v>
      </c>
      <c r="AB303" s="408">
        <v>95</v>
      </c>
      <c r="AC303" s="408">
        <v>168.19</v>
      </c>
      <c r="AD303" s="408">
        <v>123.1799</v>
      </c>
      <c r="AE303" s="414">
        <v>523.4</v>
      </c>
      <c r="AF303" s="408">
        <v>113.76</v>
      </c>
      <c r="AG303" s="408">
        <v>104.57770000000001</v>
      </c>
      <c r="AH303" s="414">
        <v>477</v>
      </c>
      <c r="AI303" s="408">
        <v>140.77000000000001</v>
      </c>
      <c r="AJ303" s="408">
        <v>99.16</v>
      </c>
      <c r="AK303" s="408">
        <v>129.80000000000001</v>
      </c>
      <c r="AL303" s="408">
        <v>196.9102</v>
      </c>
      <c r="AM303" s="414">
        <v>1886</v>
      </c>
      <c r="AN303" s="412"/>
      <c r="AO303" s="395">
        <v>121.97362733886416</v>
      </c>
      <c r="AP303" s="347">
        <v>2.4264104733286107E-2</v>
      </c>
      <c r="AR303" s="408">
        <v>101.76050000000001</v>
      </c>
      <c r="AS303" s="410">
        <v>91.4</v>
      </c>
      <c r="AT303" s="412"/>
    </row>
    <row r="304" spans="1:46" ht="26" hidden="1" outlineLevel="1" collapsed="1">
      <c r="A304" s="406">
        <v>42954</v>
      </c>
      <c r="B304" s="413">
        <v>32</v>
      </c>
      <c r="C304" s="408">
        <v>104.77</v>
      </c>
      <c r="D304" s="408">
        <v>117.44040000000001</v>
      </c>
      <c r="E304" s="414">
        <v>229.69</v>
      </c>
      <c r="F304" s="408">
        <v>103.8237</v>
      </c>
      <c r="G304" s="414">
        <v>2713.67</v>
      </c>
      <c r="H304" s="408">
        <v>172.0856</v>
      </c>
      <c r="I304" s="414">
        <v>1280</v>
      </c>
      <c r="J304" s="408">
        <v>142.58000000000001</v>
      </c>
      <c r="K304" s="408" t="s">
        <v>62</v>
      </c>
      <c r="L304" s="408">
        <v>133.33000000000001</v>
      </c>
      <c r="M304" s="408">
        <v>96.17</v>
      </c>
      <c r="N304" s="408">
        <v>110.22</v>
      </c>
      <c r="O304" s="408">
        <v>164.7407</v>
      </c>
      <c r="P304" s="414">
        <v>1219.3399999999999</v>
      </c>
      <c r="Q304" s="408">
        <v>133.93</v>
      </c>
      <c r="R304" s="408">
        <v>166.27</v>
      </c>
      <c r="S304" s="408">
        <v>176.41</v>
      </c>
      <c r="T304" s="408">
        <v>105.39</v>
      </c>
      <c r="U304" s="414">
        <v>105.39</v>
      </c>
      <c r="V304" s="408">
        <v>97.94</v>
      </c>
      <c r="W304" s="414">
        <v>97.94</v>
      </c>
      <c r="X304" s="408" t="s">
        <v>62</v>
      </c>
      <c r="Y304" s="408">
        <v>132.3424</v>
      </c>
      <c r="Z304" s="414">
        <v>40334.94</v>
      </c>
      <c r="AA304" s="408">
        <v>164.70000000000002</v>
      </c>
      <c r="AB304" s="408">
        <v>102</v>
      </c>
      <c r="AC304" s="408">
        <v>167.92000000000002</v>
      </c>
      <c r="AD304" s="408">
        <v>122.72770000000001</v>
      </c>
      <c r="AE304" s="414">
        <v>523.6</v>
      </c>
      <c r="AF304" s="408">
        <v>123.02</v>
      </c>
      <c r="AG304" s="408">
        <v>111.8151</v>
      </c>
      <c r="AH304" s="414">
        <v>511</v>
      </c>
      <c r="AI304" s="408">
        <v>141.63</v>
      </c>
      <c r="AJ304" s="408">
        <v>97.740000000000009</v>
      </c>
      <c r="AK304" s="408">
        <v>127.91</v>
      </c>
      <c r="AL304" s="408">
        <v>197.8389</v>
      </c>
      <c r="AM304" s="414">
        <v>1900</v>
      </c>
      <c r="AN304" s="412"/>
      <c r="AO304" s="395">
        <v>125.3324497167373</v>
      </c>
      <c r="AP304" s="347">
        <v>2.7537283682986136E-2</v>
      </c>
      <c r="AR304" s="408">
        <v>100.0609</v>
      </c>
      <c r="AS304" s="410">
        <v>90.53</v>
      </c>
      <c r="AT304" s="412"/>
    </row>
    <row r="305" spans="1:46" ht="26" hidden="1" outlineLevel="1" collapsed="1">
      <c r="A305" s="406">
        <v>42961</v>
      </c>
      <c r="B305" s="413">
        <v>33</v>
      </c>
      <c r="C305" s="408">
        <v>111.28</v>
      </c>
      <c r="D305" s="408">
        <v>123.7192</v>
      </c>
      <c r="E305" s="414">
        <v>241.97</v>
      </c>
      <c r="F305" s="408">
        <v>103.60510000000001</v>
      </c>
      <c r="G305" s="414">
        <v>2703.9</v>
      </c>
      <c r="H305" s="408">
        <v>172.12430000000001</v>
      </c>
      <c r="I305" s="414">
        <v>1280</v>
      </c>
      <c r="J305" s="408">
        <v>146.15</v>
      </c>
      <c r="K305" s="408">
        <v>106.74000000000001</v>
      </c>
      <c r="L305" s="408">
        <v>134.4</v>
      </c>
      <c r="M305" s="408">
        <v>98.67</v>
      </c>
      <c r="N305" s="408">
        <v>110.22</v>
      </c>
      <c r="O305" s="408">
        <v>155.04220000000001</v>
      </c>
      <c r="P305" s="414">
        <v>1147.04</v>
      </c>
      <c r="Q305" s="408">
        <v>133.93</v>
      </c>
      <c r="R305" s="408">
        <v>166.27</v>
      </c>
      <c r="S305" s="408">
        <v>176.41</v>
      </c>
      <c r="T305" s="408">
        <v>107.68</v>
      </c>
      <c r="U305" s="414">
        <v>107.68</v>
      </c>
      <c r="V305" s="408">
        <v>101.05</v>
      </c>
      <c r="W305" s="414">
        <v>101.05</v>
      </c>
      <c r="X305" s="408" t="s">
        <v>62</v>
      </c>
      <c r="Y305" s="408">
        <v>135.39260000000002</v>
      </c>
      <c r="Z305" s="414">
        <v>41182.18</v>
      </c>
      <c r="AA305" s="408">
        <v>164.70000000000002</v>
      </c>
      <c r="AB305" s="408">
        <v>108</v>
      </c>
      <c r="AC305" s="408">
        <v>167.49</v>
      </c>
      <c r="AD305" s="408">
        <v>134.3973</v>
      </c>
      <c r="AE305" s="414">
        <v>574.9</v>
      </c>
      <c r="AF305" s="408">
        <v>129.63</v>
      </c>
      <c r="AG305" s="408">
        <v>115.4705</v>
      </c>
      <c r="AH305" s="414">
        <v>529</v>
      </c>
      <c r="AI305" s="408">
        <v>143.5</v>
      </c>
      <c r="AJ305" s="408">
        <v>101.57000000000001</v>
      </c>
      <c r="AK305" s="408">
        <v>129.69999999999999</v>
      </c>
      <c r="AL305" s="408">
        <v>191.56780000000001</v>
      </c>
      <c r="AM305" s="414">
        <v>1826</v>
      </c>
      <c r="AN305" s="412"/>
      <c r="AO305" s="395">
        <v>128.29766190679899</v>
      </c>
      <c r="AP305" s="347">
        <v>2.3658774696922791E-2</v>
      </c>
      <c r="AR305" s="408">
        <v>99.485200000000006</v>
      </c>
      <c r="AS305" s="410">
        <v>90.53</v>
      </c>
      <c r="AT305" s="412"/>
    </row>
    <row r="306" spans="1:46" ht="26" hidden="1" outlineLevel="1" collapsed="1">
      <c r="A306" s="406">
        <v>42968</v>
      </c>
      <c r="B306" s="413">
        <v>34</v>
      </c>
      <c r="C306" s="408">
        <v>114.54</v>
      </c>
      <c r="D306" s="408">
        <v>129.31280000000001</v>
      </c>
      <c r="E306" s="414">
        <v>252.91</v>
      </c>
      <c r="F306" s="408">
        <v>101.367</v>
      </c>
      <c r="G306" s="414">
        <v>2645.2000000000003</v>
      </c>
      <c r="H306" s="408">
        <v>172.09360000000001</v>
      </c>
      <c r="I306" s="414">
        <v>1280</v>
      </c>
      <c r="J306" s="408">
        <v>149.1</v>
      </c>
      <c r="K306" s="408">
        <v>114.75</v>
      </c>
      <c r="L306" s="408">
        <v>133.87</v>
      </c>
      <c r="M306" s="408">
        <v>102.42</v>
      </c>
      <c r="N306" s="408">
        <v>109.58</v>
      </c>
      <c r="O306" s="408">
        <v>154.21420000000001</v>
      </c>
      <c r="P306" s="414">
        <v>1142.52</v>
      </c>
      <c r="Q306" s="408">
        <v>133.93</v>
      </c>
      <c r="R306" s="408">
        <v>170.24</v>
      </c>
      <c r="S306" s="408">
        <v>176.41</v>
      </c>
      <c r="T306" s="408">
        <v>107.41</v>
      </c>
      <c r="U306" s="414">
        <v>107.41</v>
      </c>
      <c r="V306" s="408">
        <v>102.59</v>
      </c>
      <c r="W306" s="414">
        <v>102.59</v>
      </c>
      <c r="X306" s="408" t="s">
        <v>62</v>
      </c>
      <c r="Y306" s="408">
        <v>136.9049</v>
      </c>
      <c r="Z306" s="414">
        <v>41610.69</v>
      </c>
      <c r="AA306" s="408">
        <v>164.70000000000002</v>
      </c>
      <c r="AB306" s="408">
        <v>112</v>
      </c>
      <c r="AC306" s="408">
        <v>167.94</v>
      </c>
      <c r="AD306" s="408">
        <v>137.25720000000001</v>
      </c>
      <c r="AE306" s="414">
        <v>586.6</v>
      </c>
      <c r="AF306" s="408">
        <v>129.63</v>
      </c>
      <c r="AG306" s="408">
        <v>115.26270000000001</v>
      </c>
      <c r="AH306" s="414">
        <v>529</v>
      </c>
      <c r="AI306" s="408">
        <v>133.89000000000001</v>
      </c>
      <c r="AJ306" s="408">
        <v>105.5</v>
      </c>
      <c r="AK306" s="408">
        <v>137.46</v>
      </c>
      <c r="AL306" s="408">
        <v>193.74090000000001</v>
      </c>
      <c r="AM306" s="414">
        <v>1845</v>
      </c>
      <c r="AN306" s="412"/>
      <c r="AO306" s="395">
        <v>130.52184765398513</v>
      </c>
      <c r="AP306" s="347">
        <v>1.7336136248545797E-2</v>
      </c>
      <c r="AR306" s="408">
        <v>98.629100000000008</v>
      </c>
      <c r="AS306" s="410">
        <v>90.53</v>
      </c>
      <c r="AT306" s="412"/>
    </row>
    <row r="307" spans="1:46" ht="26" hidden="1" outlineLevel="1" collapsed="1">
      <c r="A307" s="406">
        <v>42975</v>
      </c>
      <c r="B307" s="413">
        <v>35</v>
      </c>
      <c r="C307" s="408">
        <v>117.16</v>
      </c>
      <c r="D307" s="408">
        <v>132.5187</v>
      </c>
      <c r="E307" s="414">
        <v>259.18</v>
      </c>
      <c r="F307" s="408">
        <v>107.19280000000001</v>
      </c>
      <c r="G307" s="414">
        <v>2796.63</v>
      </c>
      <c r="H307" s="408">
        <v>172.07340000000002</v>
      </c>
      <c r="I307" s="414">
        <v>1280</v>
      </c>
      <c r="J307" s="408">
        <v>151.44</v>
      </c>
      <c r="K307" s="408">
        <v>114.47</v>
      </c>
      <c r="L307" s="408">
        <v>134.19</v>
      </c>
      <c r="M307" s="408">
        <v>103.66</v>
      </c>
      <c r="N307" s="408">
        <v>109.74000000000001</v>
      </c>
      <c r="O307" s="408">
        <v>156.28460000000001</v>
      </c>
      <c r="P307" s="414">
        <v>1159.08</v>
      </c>
      <c r="Q307" s="408">
        <v>133.93</v>
      </c>
      <c r="R307" s="408">
        <v>181.55</v>
      </c>
      <c r="S307" s="408">
        <v>176.41</v>
      </c>
      <c r="T307" s="408">
        <v>110.02</v>
      </c>
      <c r="U307" s="414">
        <v>110.02</v>
      </c>
      <c r="V307" s="408">
        <v>101.77</v>
      </c>
      <c r="W307" s="414">
        <v>101.77</v>
      </c>
      <c r="X307" s="408" t="s">
        <v>62</v>
      </c>
      <c r="Y307" s="408">
        <v>142.57130000000001</v>
      </c>
      <c r="Z307" s="414">
        <v>43514.81</v>
      </c>
      <c r="AA307" s="408">
        <v>164.70000000000002</v>
      </c>
      <c r="AB307" s="408">
        <v>114</v>
      </c>
      <c r="AC307" s="408">
        <v>168.12</v>
      </c>
      <c r="AD307" s="408">
        <v>134.3374</v>
      </c>
      <c r="AE307" s="414">
        <v>571.6</v>
      </c>
      <c r="AF307" s="408">
        <v>128.31</v>
      </c>
      <c r="AG307" s="408">
        <v>115.32730000000001</v>
      </c>
      <c r="AH307" s="414">
        <v>530</v>
      </c>
      <c r="AI307" s="408">
        <v>143.55000000000001</v>
      </c>
      <c r="AJ307" s="408">
        <v>110.2</v>
      </c>
      <c r="AK307" s="408">
        <v>137.95000000000002</v>
      </c>
      <c r="AL307" s="408">
        <v>195.67240000000001</v>
      </c>
      <c r="AM307" s="414">
        <v>1859</v>
      </c>
      <c r="AN307" s="412"/>
      <c r="AO307" s="395">
        <v>132.96038998808916</v>
      </c>
      <c r="AP307" s="347">
        <v>1.8683020336707434E-2</v>
      </c>
      <c r="AR307" s="408">
        <v>98.136300000000006</v>
      </c>
      <c r="AS307" s="410">
        <v>90.53</v>
      </c>
      <c r="AT307" s="412"/>
    </row>
    <row r="308" spans="1:46" ht="26" hidden="1" outlineLevel="1" collapsed="1">
      <c r="A308" s="406">
        <v>42982</v>
      </c>
      <c r="B308" s="413">
        <v>36</v>
      </c>
      <c r="C308" s="408">
        <v>121.28</v>
      </c>
      <c r="D308" s="408">
        <v>131.35290000000001</v>
      </c>
      <c r="E308" s="414">
        <v>256.89999999999998</v>
      </c>
      <c r="F308" s="408">
        <v>112.6648</v>
      </c>
      <c r="G308" s="414">
        <v>2939.57</v>
      </c>
      <c r="H308" s="408">
        <v>172.06980000000001</v>
      </c>
      <c r="I308" s="414">
        <v>1280</v>
      </c>
      <c r="J308" s="408">
        <v>153.14000000000001</v>
      </c>
      <c r="K308" s="408">
        <v>114.98</v>
      </c>
      <c r="L308" s="408">
        <v>137.07</v>
      </c>
      <c r="M308" s="408">
        <v>105.99000000000001</v>
      </c>
      <c r="N308" s="408">
        <v>116.17</v>
      </c>
      <c r="O308" s="408">
        <v>155.02600000000001</v>
      </c>
      <c r="P308" s="414">
        <v>1151.1100000000001</v>
      </c>
      <c r="Q308" s="408">
        <v>133.93</v>
      </c>
      <c r="R308" s="408">
        <v>189.48</v>
      </c>
      <c r="S308" s="408">
        <v>176.41</v>
      </c>
      <c r="T308" s="408">
        <v>115.79</v>
      </c>
      <c r="U308" s="414">
        <v>115.79</v>
      </c>
      <c r="V308" s="408">
        <v>104.93</v>
      </c>
      <c r="W308" s="414">
        <v>104.93</v>
      </c>
      <c r="X308" s="408" t="s">
        <v>62</v>
      </c>
      <c r="Y308" s="408">
        <v>146.17320000000001</v>
      </c>
      <c r="Z308" s="414">
        <v>44734.840000000004</v>
      </c>
      <c r="AA308" s="408">
        <v>176.6</v>
      </c>
      <c r="AB308" s="408">
        <v>119</v>
      </c>
      <c r="AC308" s="408">
        <v>171.91</v>
      </c>
      <c r="AD308" s="408">
        <v>139.10980000000001</v>
      </c>
      <c r="AE308" s="414">
        <v>590.4</v>
      </c>
      <c r="AF308" s="408">
        <v>125.66</v>
      </c>
      <c r="AG308" s="408">
        <v>120.04770000000001</v>
      </c>
      <c r="AH308" s="414">
        <v>552</v>
      </c>
      <c r="AI308" s="408">
        <v>143.22999999999999</v>
      </c>
      <c r="AJ308" s="408">
        <v>112.11</v>
      </c>
      <c r="AK308" s="408">
        <v>138.29</v>
      </c>
      <c r="AL308" s="408">
        <v>198.34650000000002</v>
      </c>
      <c r="AM308" s="414">
        <v>1885</v>
      </c>
      <c r="AN308" s="412"/>
      <c r="AO308" s="395">
        <v>137.14822577990986</v>
      </c>
      <c r="AP308" s="347">
        <v>3.1496867542249563E-2</v>
      </c>
      <c r="AR308" s="408">
        <v>98.856999999999999</v>
      </c>
      <c r="AS308" s="410">
        <v>90.53</v>
      </c>
      <c r="AT308" s="412"/>
    </row>
    <row r="309" spans="1:46" ht="26" hidden="1" outlineLevel="1" collapsed="1">
      <c r="A309" s="406">
        <v>42989</v>
      </c>
      <c r="B309" s="413">
        <v>37</v>
      </c>
      <c r="C309" s="408">
        <v>127.31</v>
      </c>
      <c r="D309" s="408">
        <v>126.9813</v>
      </c>
      <c r="E309" s="414">
        <v>248.35</v>
      </c>
      <c r="F309" s="408">
        <v>114.24810000000001</v>
      </c>
      <c r="G309" s="414">
        <v>2981.01</v>
      </c>
      <c r="H309" s="408">
        <v>172.03640000000001</v>
      </c>
      <c r="I309" s="414">
        <v>1280</v>
      </c>
      <c r="J309" s="408">
        <v>157.42000000000002</v>
      </c>
      <c r="K309" s="408">
        <v>109.98</v>
      </c>
      <c r="L309" s="408">
        <v>136.53</v>
      </c>
      <c r="M309" s="408">
        <v>109.82000000000001</v>
      </c>
      <c r="N309" s="408">
        <v>127.36</v>
      </c>
      <c r="O309" s="408">
        <v>154.4494</v>
      </c>
      <c r="P309" s="414">
        <v>1152.27</v>
      </c>
      <c r="Q309" s="408">
        <v>133.93</v>
      </c>
      <c r="R309" s="408">
        <v>204.56</v>
      </c>
      <c r="S309" s="408">
        <v>176.41</v>
      </c>
      <c r="T309" s="408">
        <v>114.83</v>
      </c>
      <c r="U309" s="414">
        <v>114.83</v>
      </c>
      <c r="V309" s="408">
        <v>108.29</v>
      </c>
      <c r="W309" s="414">
        <v>108.29</v>
      </c>
      <c r="X309" s="408" t="s">
        <v>62</v>
      </c>
      <c r="Y309" s="408">
        <v>148.6071</v>
      </c>
      <c r="Z309" s="414">
        <v>45727.89</v>
      </c>
      <c r="AA309" s="408">
        <v>176.6</v>
      </c>
      <c r="AB309" s="408">
        <v>125</v>
      </c>
      <c r="AC309" s="408">
        <v>172.73</v>
      </c>
      <c r="AD309" s="408">
        <v>139.13939999999999</v>
      </c>
      <c r="AE309" s="414">
        <v>593.70000000000005</v>
      </c>
      <c r="AF309" s="408">
        <v>125.66</v>
      </c>
      <c r="AG309" s="408">
        <v>122.37570000000001</v>
      </c>
      <c r="AH309" s="414">
        <v>563</v>
      </c>
      <c r="AI309" s="408">
        <v>141.77000000000001</v>
      </c>
      <c r="AJ309" s="408">
        <v>114.11</v>
      </c>
      <c r="AK309" s="408">
        <v>144.81</v>
      </c>
      <c r="AL309" s="408">
        <v>196.76830000000001</v>
      </c>
      <c r="AM309" s="414">
        <v>1876</v>
      </c>
      <c r="AN309" s="412"/>
      <c r="AO309" s="395">
        <v>142.81815691827703</v>
      </c>
      <c r="AP309" s="347">
        <v>4.1341629511606248E-2</v>
      </c>
      <c r="AR309" s="408">
        <v>101.01010000000001</v>
      </c>
      <c r="AS309" s="410">
        <v>90.53</v>
      </c>
      <c r="AT309" s="412"/>
    </row>
    <row r="310" spans="1:46" ht="26" hidden="1" outlineLevel="1" collapsed="1">
      <c r="A310" s="406">
        <v>42996</v>
      </c>
      <c r="B310" s="413">
        <v>38</v>
      </c>
      <c r="C310" s="408">
        <v>134.69999999999999</v>
      </c>
      <c r="D310" s="408">
        <v>123.04940000000001</v>
      </c>
      <c r="E310" s="414">
        <v>240.66</v>
      </c>
      <c r="F310" s="408">
        <v>113.90140000000001</v>
      </c>
      <c r="G310" s="414">
        <v>2970.2400000000002</v>
      </c>
      <c r="H310" s="408">
        <v>172.01920000000001</v>
      </c>
      <c r="I310" s="414">
        <v>1280</v>
      </c>
      <c r="J310" s="408">
        <v>160.08000000000001</v>
      </c>
      <c r="K310" s="408">
        <v>114.19</v>
      </c>
      <c r="L310" s="408">
        <v>136.80000000000001</v>
      </c>
      <c r="M310" s="408">
        <v>113.49000000000001</v>
      </c>
      <c r="N310" s="408">
        <v>132.19999999999999</v>
      </c>
      <c r="O310" s="408">
        <v>152.26900000000001</v>
      </c>
      <c r="P310" s="414">
        <v>1139.27</v>
      </c>
      <c r="Q310" s="408">
        <v>133.93</v>
      </c>
      <c r="R310" s="408">
        <v>209.92000000000002</v>
      </c>
      <c r="S310" s="408">
        <v>176.41</v>
      </c>
      <c r="T310" s="408">
        <v>117.08</v>
      </c>
      <c r="U310" s="414">
        <v>117.08</v>
      </c>
      <c r="V310" s="408">
        <v>110.08</v>
      </c>
      <c r="W310" s="414">
        <v>110.08</v>
      </c>
      <c r="X310" s="408" t="s">
        <v>62</v>
      </c>
      <c r="Y310" s="408">
        <v>150.35470000000001</v>
      </c>
      <c r="Z310" s="414">
        <v>46524.9</v>
      </c>
      <c r="AA310" s="408">
        <v>176.6</v>
      </c>
      <c r="AB310" s="408">
        <v>132</v>
      </c>
      <c r="AC310" s="408">
        <v>184.53</v>
      </c>
      <c r="AD310" s="408">
        <v>141.72900000000001</v>
      </c>
      <c r="AE310" s="414">
        <v>606.1</v>
      </c>
      <c r="AF310" s="408">
        <v>129.63</v>
      </c>
      <c r="AG310" s="408">
        <v>122.6426</v>
      </c>
      <c r="AH310" s="414">
        <v>564</v>
      </c>
      <c r="AI310" s="408">
        <v>135.4</v>
      </c>
      <c r="AJ310" s="408">
        <v>116.72</v>
      </c>
      <c r="AK310" s="408">
        <v>145.93</v>
      </c>
      <c r="AL310" s="408">
        <v>198.35</v>
      </c>
      <c r="AM310" s="414">
        <v>1889</v>
      </c>
      <c r="AN310" s="412"/>
      <c r="AO310" s="395">
        <v>146.51348063675366</v>
      </c>
      <c r="AP310" s="347">
        <v>2.5874327173898148E-2</v>
      </c>
      <c r="AR310" s="408">
        <v>102.5175</v>
      </c>
      <c r="AS310" s="410">
        <v>90.53</v>
      </c>
      <c r="AT310" s="412"/>
    </row>
    <row r="311" spans="1:46" ht="26" hidden="1" outlineLevel="1" collapsed="1">
      <c r="A311" s="406">
        <v>43003</v>
      </c>
      <c r="B311" s="413">
        <v>39</v>
      </c>
      <c r="C311" s="408">
        <v>139.22</v>
      </c>
      <c r="D311" s="408">
        <v>127.9067</v>
      </c>
      <c r="E311" s="414">
        <v>250.16</v>
      </c>
      <c r="F311" s="408">
        <v>117.1311</v>
      </c>
      <c r="G311" s="414">
        <v>3048.4700000000003</v>
      </c>
      <c r="H311" s="408">
        <v>172.01820000000001</v>
      </c>
      <c r="I311" s="414">
        <v>1280</v>
      </c>
      <c r="J311" s="408">
        <v>176.91</v>
      </c>
      <c r="K311" s="408">
        <v>113.8</v>
      </c>
      <c r="L311" s="408">
        <v>138.27000000000001</v>
      </c>
      <c r="M311" s="408">
        <v>119.62</v>
      </c>
      <c r="N311" s="408">
        <v>141.81</v>
      </c>
      <c r="O311" s="408">
        <v>149.64860000000002</v>
      </c>
      <c r="P311" s="414">
        <v>1121.3900000000001</v>
      </c>
      <c r="Q311" s="408">
        <v>133.93</v>
      </c>
      <c r="R311" s="408">
        <v>214.48000000000002</v>
      </c>
      <c r="S311" s="408">
        <v>176.41</v>
      </c>
      <c r="T311" s="408">
        <v>119.02</v>
      </c>
      <c r="U311" s="414">
        <v>119.02</v>
      </c>
      <c r="V311" s="408">
        <v>111.14</v>
      </c>
      <c r="W311" s="414">
        <v>111.14</v>
      </c>
      <c r="X311" s="408" t="s">
        <v>62</v>
      </c>
      <c r="Y311" s="408">
        <v>149.80629999999999</v>
      </c>
      <c r="Z311" s="414">
        <v>46531.99</v>
      </c>
      <c r="AA311" s="408">
        <v>176.6</v>
      </c>
      <c r="AB311" s="408">
        <v>137</v>
      </c>
      <c r="AC311" s="408">
        <v>187.47</v>
      </c>
      <c r="AD311" s="408">
        <v>147.3493</v>
      </c>
      <c r="AE311" s="414">
        <v>632.36</v>
      </c>
      <c r="AF311" s="408">
        <v>134.92000000000002</v>
      </c>
      <c r="AG311" s="408">
        <v>126.1093</v>
      </c>
      <c r="AH311" s="414">
        <v>580</v>
      </c>
      <c r="AI311" s="408">
        <v>143.68</v>
      </c>
      <c r="AJ311" s="408">
        <v>118.15</v>
      </c>
      <c r="AK311" s="408">
        <v>147.96</v>
      </c>
      <c r="AL311" s="408">
        <v>198.68190000000001</v>
      </c>
      <c r="AM311" s="414">
        <v>1904</v>
      </c>
      <c r="AN311" s="412"/>
      <c r="AO311" s="395">
        <v>153.17861903642063</v>
      </c>
      <c r="AP311" s="347">
        <v>4.5491639204119583E-2</v>
      </c>
      <c r="AR311" s="408">
        <v>102.9713</v>
      </c>
      <c r="AS311" s="410">
        <v>90.53</v>
      </c>
      <c r="AT311" s="412"/>
    </row>
    <row r="312" spans="1:46" ht="26" hidden="1" outlineLevel="1" collapsed="1">
      <c r="A312" s="406">
        <v>43010</v>
      </c>
      <c r="B312" s="413">
        <v>40</v>
      </c>
      <c r="C312" s="408">
        <v>148.27000000000001</v>
      </c>
      <c r="D312" s="408">
        <v>129.5787</v>
      </c>
      <c r="E312" s="414">
        <v>253.43</v>
      </c>
      <c r="F312" s="408">
        <v>127.129</v>
      </c>
      <c r="G312" s="414">
        <v>3291.9700000000003</v>
      </c>
      <c r="H312" s="408">
        <v>171.98690000000002</v>
      </c>
      <c r="I312" s="414">
        <v>1280</v>
      </c>
      <c r="J312" s="408">
        <v>187.6</v>
      </c>
      <c r="K312" s="408">
        <v>111.95</v>
      </c>
      <c r="L312" s="408">
        <v>147.33000000000001</v>
      </c>
      <c r="M312" s="408">
        <v>127.84</v>
      </c>
      <c r="N312" s="408">
        <v>148.31</v>
      </c>
      <c r="O312" s="408">
        <v>153.95940000000002</v>
      </c>
      <c r="P312" s="414">
        <v>1154.94</v>
      </c>
      <c r="Q312" s="408">
        <v>133.93</v>
      </c>
      <c r="R312" s="408">
        <v>214.68</v>
      </c>
      <c r="S312" s="408">
        <v>176.41</v>
      </c>
      <c r="T312" s="408">
        <v>126.79</v>
      </c>
      <c r="U312" s="414">
        <v>126.79</v>
      </c>
      <c r="V312" s="408">
        <v>113.93</v>
      </c>
      <c r="W312" s="414">
        <v>113.93</v>
      </c>
      <c r="X312" s="408" t="s">
        <v>62</v>
      </c>
      <c r="Y312" s="408">
        <v>154.13750000000002</v>
      </c>
      <c r="Z312" s="414">
        <v>47991.82</v>
      </c>
      <c r="AA312" s="408">
        <v>182.88</v>
      </c>
      <c r="AB312" s="408">
        <v>146</v>
      </c>
      <c r="AC312" s="408">
        <v>188.36</v>
      </c>
      <c r="AD312" s="408">
        <v>163.2423</v>
      </c>
      <c r="AE312" s="414">
        <v>702.7</v>
      </c>
      <c r="AF312" s="408">
        <v>141.53</v>
      </c>
      <c r="AG312" s="408">
        <v>127.8395</v>
      </c>
      <c r="AH312" s="414">
        <v>586</v>
      </c>
      <c r="AI312" s="408">
        <v>136.44</v>
      </c>
      <c r="AJ312" s="408">
        <v>126.46000000000001</v>
      </c>
      <c r="AK312" s="408">
        <v>141.51</v>
      </c>
      <c r="AL312" s="408">
        <v>184.07410000000002</v>
      </c>
      <c r="AM312" s="414">
        <v>1761</v>
      </c>
      <c r="AN312" s="412"/>
      <c r="AO312" s="395">
        <v>159.64447575884961</v>
      </c>
      <c r="AP312" s="347">
        <v>4.2211222186900876E-2</v>
      </c>
      <c r="AR312" s="408">
        <v>101.82040000000001</v>
      </c>
      <c r="AS312" s="410">
        <v>90.53</v>
      </c>
      <c r="AT312" s="412"/>
    </row>
    <row r="313" spans="1:46" ht="26" hidden="1" outlineLevel="1" collapsed="1">
      <c r="A313" s="406">
        <v>43017</v>
      </c>
      <c r="B313" s="413">
        <v>41</v>
      </c>
      <c r="C313" s="408">
        <v>159.46</v>
      </c>
      <c r="D313" s="408">
        <v>126.85350000000001</v>
      </c>
      <c r="E313" s="414">
        <v>248.1</v>
      </c>
      <c r="F313" s="408">
        <v>132.66030000000001</v>
      </c>
      <c r="G313" s="414">
        <v>3430.31</v>
      </c>
      <c r="H313" s="408">
        <v>171.96610000000001</v>
      </c>
      <c r="I313" s="414">
        <v>1280</v>
      </c>
      <c r="J313" s="408">
        <v>202.04</v>
      </c>
      <c r="K313" s="408">
        <v>114.04</v>
      </c>
      <c r="L313" s="408">
        <v>146.67000000000002</v>
      </c>
      <c r="M313" s="408">
        <v>138.27000000000001</v>
      </c>
      <c r="N313" s="408">
        <v>156.09</v>
      </c>
      <c r="O313" s="408">
        <v>155.15790000000001</v>
      </c>
      <c r="P313" s="414">
        <v>1164.77</v>
      </c>
      <c r="Q313" s="408">
        <v>133.93</v>
      </c>
      <c r="R313" s="408">
        <v>222.82</v>
      </c>
      <c r="S313" s="408">
        <v>176.41</v>
      </c>
      <c r="T313" s="408">
        <v>125.12</v>
      </c>
      <c r="U313" s="414">
        <v>125.12</v>
      </c>
      <c r="V313" s="408">
        <v>114</v>
      </c>
      <c r="W313" s="414">
        <v>114</v>
      </c>
      <c r="X313" s="408" t="s">
        <v>62</v>
      </c>
      <c r="Y313" s="408">
        <v>166.46210000000002</v>
      </c>
      <c r="Z313" s="414">
        <v>51620.380000000005</v>
      </c>
      <c r="AA313" s="408">
        <v>182.88</v>
      </c>
      <c r="AB313" s="408">
        <v>157</v>
      </c>
      <c r="AC313" s="408">
        <v>189.01</v>
      </c>
      <c r="AD313" s="408">
        <v>158.1748</v>
      </c>
      <c r="AE313" s="414">
        <v>677.30000000000007</v>
      </c>
      <c r="AF313" s="408">
        <v>148.81</v>
      </c>
      <c r="AG313" s="408">
        <v>151.00360000000001</v>
      </c>
      <c r="AH313" s="414">
        <v>692</v>
      </c>
      <c r="AI313" s="408">
        <v>139.57</v>
      </c>
      <c r="AJ313" s="408">
        <v>128.96</v>
      </c>
      <c r="AK313" s="408">
        <v>144.20000000000002</v>
      </c>
      <c r="AL313" s="408">
        <v>187.41210000000001</v>
      </c>
      <c r="AM313" s="414">
        <v>1792</v>
      </c>
      <c r="AN313" s="412"/>
      <c r="AO313" s="395">
        <v>167.95285356553197</v>
      </c>
      <c r="AP313" s="347">
        <v>5.204300222221625E-2</v>
      </c>
      <c r="AR313" s="408">
        <v>101.2244</v>
      </c>
      <c r="AS313" s="410">
        <v>90.53</v>
      </c>
      <c r="AT313" s="412"/>
    </row>
    <row r="314" spans="1:46" ht="26" hidden="1" outlineLevel="1" collapsed="1">
      <c r="A314" s="406">
        <v>43024</v>
      </c>
      <c r="B314" s="413">
        <v>42</v>
      </c>
      <c r="C314" s="408">
        <v>168.27</v>
      </c>
      <c r="D314" s="408">
        <v>133.66910000000001</v>
      </c>
      <c r="E314" s="414">
        <v>261.43</v>
      </c>
      <c r="F314" s="408">
        <v>135.87909999999999</v>
      </c>
      <c r="G314" s="414">
        <v>3496.48</v>
      </c>
      <c r="H314" s="408">
        <v>171.95320000000001</v>
      </c>
      <c r="I314" s="414">
        <v>1280</v>
      </c>
      <c r="J314" s="408">
        <v>209.49</v>
      </c>
      <c r="K314" s="408">
        <v>119.14</v>
      </c>
      <c r="L314" s="408">
        <v>146.93</v>
      </c>
      <c r="M314" s="408">
        <v>153.87</v>
      </c>
      <c r="N314" s="408">
        <v>166.09</v>
      </c>
      <c r="O314" s="408">
        <v>156.40290000000002</v>
      </c>
      <c r="P314" s="414">
        <v>1174.1300000000001</v>
      </c>
      <c r="Q314" s="408">
        <v>133.93</v>
      </c>
      <c r="R314" s="408">
        <v>226.98000000000002</v>
      </c>
      <c r="S314" s="408">
        <v>176.41</v>
      </c>
      <c r="T314" s="408">
        <v>158.34</v>
      </c>
      <c r="U314" s="414">
        <v>158.34</v>
      </c>
      <c r="V314" s="408">
        <v>115.48</v>
      </c>
      <c r="W314" s="414">
        <v>115.48</v>
      </c>
      <c r="X314" s="408" t="s">
        <v>62</v>
      </c>
      <c r="Y314" s="408">
        <v>171.82900000000001</v>
      </c>
      <c r="Z314" s="414">
        <v>52937.07</v>
      </c>
      <c r="AA314" s="408">
        <v>182.88</v>
      </c>
      <c r="AB314" s="408">
        <v>166</v>
      </c>
      <c r="AC314" s="408">
        <v>188.9</v>
      </c>
      <c r="AD314" s="408">
        <v>178.154</v>
      </c>
      <c r="AE314" s="414">
        <v>754.93000000000006</v>
      </c>
      <c r="AF314" s="408">
        <v>158.72999999999999</v>
      </c>
      <c r="AG314" s="408">
        <v>150.7705</v>
      </c>
      <c r="AH314" s="414">
        <v>692</v>
      </c>
      <c r="AI314" s="408">
        <v>146.22</v>
      </c>
      <c r="AJ314" s="408">
        <v>144.72999999999999</v>
      </c>
      <c r="AK314" s="408">
        <v>142.64000000000001</v>
      </c>
      <c r="AL314" s="408">
        <v>193.87010000000001</v>
      </c>
      <c r="AM314" s="414">
        <v>1864</v>
      </c>
      <c r="AN314" s="412"/>
      <c r="AO314" s="395">
        <v>176.72760671208422</v>
      </c>
      <c r="AP314" s="347">
        <v>5.2245335284693661E-2</v>
      </c>
      <c r="AR314" s="408">
        <v>101.3571</v>
      </c>
      <c r="AS314" s="410">
        <v>90.53</v>
      </c>
      <c r="AT314" s="412"/>
    </row>
    <row r="315" spans="1:46" ht="26" hidden="1" outlineLevel="1" collapsed="1">
      <c r="A315" s="406">
        <v>43031</v>
      </c>
      <c r="B315" s="413">
        <v>43</v>
      </c>
      <c r="C315" s="408">
        <v>182</v>
      </c>
      <c r="D315" s="408">
        <v>133.09130000000002</v>
      </c>
      <c r="E315" s="414">
        <v>260.3</v>
      </c>
      <c r="F315" s="408">
        <v>137.53650000000002</v>
      </c>
      <c r="G315" s="414">
        <v>3525.61</v>
      </c>
      <c r="H315" s="408">
        <v>171.98260000000002</v>
      </c>
      <c r="I315" s="414">
        <v>1280</v>
      </c>
      <c r="J315" s="408">
        <v>214.76</v>
      </c>
      <c r="K315" s="408">
        <v>116.62</v>
      </c>
      <c r="L315" s="408">
        <v>146.67000000000002</v>
      </c>
      <c r="M315" s="408">
        <v>158.84</v>
      </c>
      <c r="N315" s="408">
        <v>182.6</v>
      </c>
      <c r="O315" s="408">
        <v>156.59190000000001</v>
      </c>
      <c r="P315" s="414">
        <v>1176.26</v>
      </c>
      <c r="Q315" s="408">
        <v>133.93</v>
      </c>
      <c r="R315" s="408">
        <v>230.16</v>
      </c>
      <c r="S315" s="408">
        <v>176.41</v>
      </c>
      <c r="T315" s="408">
        <v>134.14000000000001</v>
      </c>
      <c r="U315" s="414">
        <v>134.14000000000001</v>
      </c>
      <c r="V315" s="408">
        <v>121.13</v>
      </c>
      <c r="W315" s="414">
        <v>121.13</v>
      </c>
      <c r="X315" s="408" t="s">
        <v>62</v>
      </c>
      <c r="Y315" s="408">
        <v>176.274</v>
      </c>
      <c r="Z315" s="414">
        <v>54586.020000000004</v>
      </c>
      <c r="AA315" s="408">
        <v>182.88</v>
      </c>
      <c r="AB315" s="408">
        <v>180</v>
      </c>
      <c r="AC315" s="408">
        <v>190.33</v>
      </c>
      <c r="AD315" s="408">
        <v>190.089</v>
      </c>
      <c r="AE315" s="414">
        <v>805.6</v>
      </c>
      <c r="AF315" s="408">
        <v>162.70000000000002</v>
      </c>
      <c r="AG315" s="408">
        <v>180.23870000000002</v>
      </c>
      <c r="AH315" s="414">
        <v>829</v>
      </c>
      <c r="AI315" s="408">
        <v>145</v>
      </c>
      <c r="AJ315" s="408">
        <v>145.16</v>
      </c>
      <c r="AK315" s="408">
        <v>145.05000000000001</v>
      </c>
      <c r="AL315" s="408">
        <v>191.87100000000001</v>
      </c>
      <c r="AM315" s="414">
        <v>1859</v>
      </c>
      <c r="AN315" s="412"/>
      <c r="AO315" s="395">
        <v>185.4162909679892</v>
      </c>
      <c r="AP315" s="347">
        <v>4.9164272733349224E-2</v>
      </c>
      <c r="AR315" s="408">
        <v>101.6905</v>
      </c>
      <c r="AS315" s="410">
        <v>90.53</v>
      </c>
      <c r="AT315" s="412"/>
    </row>
    <row r="316" spans="1:46" ht="26" hidden="1" outlineLevel="1" collapsed="1">
      <c r="A316" s="406">
        <v>43038</v>
      </c>
      <c r="B316" s="413">
        <v>44</v>
      </c>
      <c r="C316" s="408">
        <v>196.76</v>
      </c>
      <c r="D316" s="408">
        <v>156.70830000000001</v>
      </c>
      <c r="E316" s="414">
        <v>306.49</v>
      </c>
      <c r="F316" s="408">
        <v>179.7567</v>
      </c>
      <c r="G316" s="414">
        <v>4606.47</v>
      </c>
      <c r="H316" s="408">
        <v>172.0087</v>
      </c>
      <c r="I316" s="414">
        <v>1280</v>
      </c>
      <c r="J316" s="408">
        <v>218.8</v>
      </c>
      <c r="K316" s="408">
        <v>119.68</v>
      </c>
      <c r="L316" s="408">
        <v>151.07</v>
      </c>
      <c r="M316" s="408">
        <v>168.53</v>
      </c>
      <c r="N316" s="408">
        <v>186.89000000000001</v>
      </c>
      <c r="O316" s="408">
        <v>160.63030000000001</v>
      </c>
      <c r="P316" s="414">
        <v>1208.72</v>
      </c>
      <c r="Q316" s="408">
        <v>133.93</v>
      </c>
      <c r="R316" s="408">
        <v>242.86</v>
      </c>
      <c r="S316" s="408">
        <v>176.41</v>
      </c>
      <c r="T316" s="408">
        <v>139.36000000000001</v>
      </c>
      <c r="U316" s="414">
        <v>139.36000000000001</v>
      </c>
      <c r="V316" s="408">
        <v>127.13000000000001</v>
      </c>
      <c r="W316" s="414">
        <v>127.13000000000001</v>
      </c>
      <c r="X316" s="408" t="s">
        <v>62</v>
      </c>
      <c r="Y316" s="408">
        <v>198.29990000000001</v>
      </c>
      <c r="Z316" s="414">
        <v>61674.37</v>
      </c>
      <c r="AA316" s="408">
        <v>187.6</v>
      </c>
      <c r="AB316" s="408">
        <v>195</v>
      </c>
      <c r="AC316" s="408">
        <v>191.49</v>
      </c>
      <c r="AD316" s="408">
        <v>203.43380000000002</v>
      </c>
      <c r="AE316" s="414">
        <v>862.6</v>
      </c>
      <c r="AF316" s="408">
        <v>164.02</v>
      </c>
      <c r="AG316" s="408">
        <v>188.7039</v>
      </c>
      <c r="AH316" s="414">
        <v>868</v>
      </c>
      <c r="AI316" s="408">
        <v>149.63</v>
      </c>
      <c r="AJ316" s="408">
        <v>179.1</v>
      </c>
      <c r="AK316" s="408">
        <v>145.14000000000001</v>
      </c>
      <c r="AL316" s="408">
        <v>181.5429</v>
      </c>
      <c r="AM316" s="414">
        <v>1771</v>
      </c>
      <c r="AN316" s="412"/>
      <c r="AO316" s="395">
        <v>195.1782208987911</v>
      </c>
      <c r="AP316" s="347">
        <v>5.2648717541692314E-2</v>
      </c>
      <c r="AR316" s="408">
        <v>102.47790000000001</v>
      </c>
      <c r="AS316" s="410">
        <v>90.53</v>
      </c>
      <c r="AT316" s="412"/>
    </row>
    <row r="317" spans="1:46" ht="26" hidden="1" outlineLevel="1" collapsed="1">
      <c r="A317" s="406">
        <v>43045</v>
      </c>
      <c r="B317" s="413">
        <v>45</v>
      </c>
      <c r="C317" s="408">
        <v>200.89000000000001</v>
      </c>
      <c r="D317" s="408">
        <v>171.78140000000002</v>
      </c>
      <c r="E317" s="414">
        <v>335.97</v>
      </c>
      <c r="F317" s="408">
        <v>209.3459</v>
      </c>
      <c r="G317" s="414">
        <v>5354.14</v>
      </c>
      <c r="H317" s="408">
        <v>171.9905</v>
      </c>
      <c r="I317" s="414">
        <v>1280</v>
      </c>
      <c r="J317" s="408">
        <v>218.95000000000002</v>
      </c>
      <c r="K317" s="408">
        <v>119.22</v>
      </c>
      <c r="L317" s="408">
        <v>149.87</v>
      </c>
      <c r="M317" s="408">
        <v>170.24</v>
      </c>
      <c r="N317" s="408">
        <v>197.6</v>
      </c>
      <c r="O317" s="408">
        <v>158.96360000000001</v>
      </c>
      <c r="P317" s="414">
        <v>1198.52</v>
      </c>
      <c r="Q317" s="408">
        <v>133.93</v>
      </c>
      <c r="R317" s="408">
        <v>237.70000000000002</v>
      </c>
      <c r="S317" s="408">
        <v>176.41</v>
      </c>
      <c r="T317" s="408">
        <v>150.83000000000001</v>
      </c>
      <c r="U317" s="414">
        <v>150.83000000000001</v>
      </c>
      <c r="V317" s="408">
        <v>124.39</v>
      </c>
      <c r="W317" s="414">
        <v>124.39</v>
      </c>
      <c r="X317" s="408" t="s">
        <v>62</v>
      </c>
      <c r="Y317" s="408">
        <v>221.4359</v>
      </c>
      <c r="Z317" s="414">
        <v>68972.850000000006</v>
      </c>
      <c r="AA317" s="408">
        <v>187.6</v>
      </c>
      <c r="AB317" s="408">
        <v>200</v>
      </c>
      <c r="AC317" s="408">
        <v>192.14000000000001</v>
      </c>
      <c r="AD317" s="408">
        <v>213.1944</v>
      </c>
      <c r="AE317" s="414">
        <v>903</v>
      </c>
      <c r="AF317" s="408">
        <v>170.63</v>
      </c>
      <c r="AG317" s="408">
        <v>195.5718</v>
      </c>
      <c r="AH317" s="414">
        <v>904</v>
      </c>
      <c r="AI317" s="408">
        <v>146.49</v>
      </c>
      <c r="AJ317" s="408">
        <v>203.44</v>
      </c>
      <c r="AK317" s="408">
        <v>144.78</v>
      </c>
      <c r="AL317" s="408">
        <v>178.34829999999999</v>
      </c>
      <c r="AM317" s="414">
        <v>1739</v>
      </c>
      <c r="AN317" s="412"/>
      <c r="AO317" s="395">
        <v>199.85032732691224</v>
      </c>
      <c r="AP317" s="347">
        <v>2.3937642256427027E-2</v>
      </c>
      <c r="AR317" s="408">
        <v>102.35510000000001</v>
      </c>
      <c r="AS317" s="410">
        <v>90.53</v>
      </c>
      <c r="AT317" s="412"/>
    </row>
    <row r="318" spans="1:46" ht="26" hidden="1" outlineLevel="1" collapsed="1">
      <c r="A318" s="406">
        <v>43052</v>
      </c>
      <c r="B318" s="413">
        <v>46</v>
      </c>
      <c r="C318" s="408">
        <v>200.97</v>
      </c>
      <c r="D318" s="408">
        <v>171.5513</v>
      </c>
      <c r="E318" s="414">
        <v>335.52</v>
      </c>
      <c r="F318" s="408">
        <v>216.0232</v>
      </c>
      <c r="G318" s="414">
        <v>5526.49</v>
      </c>
      <c r="H318" s="408">
        <v>172.00540000000001</v>
      </c>
      <c r="I318" s="414">
        <v>1280</v>
      </c>
      <c r="J318" s="408">
        <v>218.43</v>
      </c>
      <c r="K318" s="408">
        <v>120.94</v>
      </c>
      <c r="L318" s="408">
        <v>149.87</v>
      </c>
      <c r="M318" s="408">
        <v>168.73</v>
      </c>
      <c r="N318" s="408">
        <v>205.46</v>
      </c>
      <c r="O318" s="408">
        <v>165.0977</v>
      </c>
      <c r="P318" s="414">
        <v>1247.6600000000001</v>
      </c>
      <c r="Q318" s="408">
        <v>133.93</v>
      </c>
      <c r="R318" s="408">
        <v>237.70000000000002</v>
      </c>
      <c r="S318" s="408">
        <v>176.41</v>
      </c>
      <c r="T318" s="408">
        <v>149.53</v>
      </c>
      <c r="U318" s="414">
        <v>149.53</v>
      </c>
      <c r="V318" s="408">
        <v>126.74000000000001</v>
      </c>
      <c r="W318" s="414">
        <v>126.74000000000001</v>
      </c>
      <c r="X318" s="408" t="s">
        <v>62</v>
      </c>
      <c r="Y318" s="408">
        <v>212.8895</v>
      </c>
      <c r="Z318" s="414">
        <v>66415.45</v>
      </c>
      <c r="AA318" s="408">
        <v>187.6</v>
      </c>
      <c r="AB318" s="408">
        <v>200</v>
      </c>
      <c r="AC318" s="408">
        <v>190.8</v>
      </c>
      <c r="AD318" s="408">
        <v>219.58280000000002</v>
      </c>
      <c r="AE318" s="414">
        <v>930.2</v>
      </c>
      <c r="AF318" s="408">
        <v>170.63</v>
      </c>
      <c r="AG318" s="408">
        <v>195.83790000000002</v>
      </c>
      <c r="AH318" s="414">
        <v>910</v>
      </c>
      <c r="AI318" s="408">
        <v>149.75</v>
      </c>
      <c r="AJ318" s="408">
        <v>226.19</v>
      </c>
      <c r="AK318" s="408">
        <v>145.66</v>
      </c>
      <c r="AL318" s="408">
        <v>183.3203</v>
      </c>
      <c r="AM318" s="414">
        <v>1811</v>
      </c>
      <c r="AN318" s="412"/>
      <c r="AO318" s="395">
        <v>201.63708788890395</v>
      </c>
      <c r="AP318" s="347">
        <v>8.9404935477985781E-3</v>
      </c>
      <c r="AR318" s="408">
        <v>101.42020000000001</v>
      </c>
      <c r="AS318" s="410">
        <v>90.53</v>
      </c>
      <c r="AT318" s="412"/>
    </row>
    <row r="319" spans="1:46" ht="26" hidden="1" outlineLevel="1" collapsed="1">
      <c r="A319" s="406">
        <v>43059</v>
      </c>
      <c r="B319" s="413">
        <v>47</v>
      </c>
      <c r="C319" s="408">
        <v>199.62</v>
      </c>
      <c r="D319" s="408">
        <v>170.6463</v>
      </c>
      <c r="E319" s="414">
        <v>333.75</v>
      </c>
      <c r="F319" s="408">
        <v>214.01850000000002</v>
      </c>
      <c r="G319" s="414">
        <v>5455.82</v>
      </c>
      <c r="H319" s="408">
        <v>172.0034</v>
      </c>
      <c r="I319" s="414">
        <v>1280</v>
      </c>
      <c r="J319" s="408">
        <v>218.17000000000002</v>
      </c>
      <c r="K319" s="408">
        <v>121.96000000000001</v>
      </c>
      <c r="L319" s="408">
        <v>150.53</v>
      </c>
      <c r="M319" s="408">
        <v>170.01</v>
      </c>
      <c r="N319" s="408">
        <v>207.04</v>
      </c>
      <c r="O319" s="408">
        <v>163.69130000000001</v>
      </c>
      <c r="P319" s="414">
        <v>1238.8600000000001</v>
      </c>
      <c r="Q319" s="408">
        <v>133.93</v>
      </c>
      <c r="R319" s="408">
        <v>240.87</v>
      </c>
      <c r="S319" s="408">
        <v>176.41</v>
      </c>
      <c r="T319" s="408">
        <v>146.15</v>
      </c>
      <c r="U319" s="414">
        <v>146.15</v>
      </c>
      <c r="V319" s="408">
        <v>130.24</v>
      </c>
      <c r="W319" s="414">
        <v>130.24</v>
      </c>
      <c r="X319" s="408" t="s">
        <v>62</v>
      </c>
      <c r="Y319" s="408">
        <v>225.36670000000001</v>
      </c>
      <c r="Z319" s="414">
        <v>70417.42</v>
      </c>
      <c r="AA319" s="408">
        <v>187.6</v>
      </c>
      <c r="AB319" s="408">
        <v>199</v>
      </c>
      <c r="AC319" s="408">
        <v>191.54</v>
      </c>
      <c r="AD319" s="408">
        <v>218.92770000000002</v>
      </c>
      <c r="AE319" s="414">
        <v>924</v>
      </c>
      <c r="AF319" s="408">
        <v>170.63</v>
      </c>
      <c r="AG319" s="408">
        <v>201.09570000000002</v>
      </c>
      <c r="AH319" s="414">
        <v>935</v>
      </c>
      <c r="AI319" s="408">
        <v>150.21</v>
      </c>
      <c r="AJ319" s="408">
        <v>236.75</v>
      </c>
      <c r="AK319" s="408">
        <v>146.33000000000001</v>
      </c>
      <c r="AL319" s="408">
        <v>176.85980000000001</v>
      </c>
      <c r="AM319" s="414">
        <v>1751</v>
      </c>
      <c r="AN319" s="412"/>
      <c r="AO319" s="395">
        <v>202.74767768007348</v>
      </c>
      <c r="AP319" s="347">
        <v>5.5078646631785411E-3</v>
      </c>
      <c r="AR319" s="408">
        <v>101.739</v>
      </c>
      <c r="AS319" s="410">
        <v>90.53</v>
      </c>
      <c r="AT319" s="412"/>
    </row>
    <row r="320" spans="1:46" ht="26" hidden="1" outlineLevel="1" collapsed="1">
      <c r="A320" s="406">
        <v>43066</v>
      </c>
      <c r="B320" s="413">
        <v>48</v>
      </c>
      <c r="C320" s="408">
        <v>199.06</v>
      </c>
      <c r="D320" s="408">
        <v>169.48050000000001</v>
      </c>
      <c r="E320" s="414">
        <v>331.47</v>
      </c>
      <c r="F320" s="408">
        <v>213.70570000000001</v>
      </c>
      <c r="G320" s="414">
        <v>5444</v>
      </c>
      <c r="H320" s="408">
        <v>171.9941</v>
      </c>
      <c r="I320" s="414">
        <v>1280</v>
      </c>
      <c r="J320" s="408">
        <v>217.95000000000002</v>
      </c>
      <c r="K320" s="408">
        <v>124.08</v>
      </c>
      <c r="L320" s="408">
        <v>150.80000000000001</v>
      </c>
      <c r="M320" s="408">
        <v>169.25</v>
      </c>
      <c r="N320" s="408">
        <v>207.28</v>
      </c>
      <c r="O320" s="408">
        <v>161.32660000000001</v>
      </c>
      <c r="P320" s="414">
        <v>1218.67</v>
      </c>
      <c r="Q320" s="408">
        <v>140.54</v>
      </c>
      <c r="R320" s="408">
        <v>242.46</v>
      </c>
      <c r="S320" s="408">
        <v>176.41</v>
      </c>
      <c r="T320" s="408">
        <v>152.80000000000001</v>
      </c>
      <c r="U320" s="414">
        <v>152.80000000000001</v>
      </c>
      <c r="V320" s="408">
        <v>134.6</v>
      </c>
      <c r="W320" s="414">
        <v>134.6</v>
      </c>
      <c r="X320" s="408" t="s">
        <v>62</v>
      </c>
      <c r="Y320" s="408">
        <v>231.89690000000002</v>
      </c>
      <c r="Z320" s="414">
        <v>72418.759999999995</v>
      </c>
      <c r="AA320" s="408">
        <v>187.6</v>
      </c>
      <c r="AB320" s="408">
        <v>199</v>
      </c>
      <c r="AC320" s="408">
        <v>193.51</v>
      </c>
      <c r="AD320" s="408">
        <v>220.66050000000001</v>
      </c>
      <c r="AE320" s="414">
        <v>928.30000000000007</v>
      </c>
      <c r="AF320" s="408">
        <v>170.63</v>
      </c>
      <c r="AG320" s="408">
        <v>199.14410000000001</v>
      </c>
      <c r="AH320" s="414">
        <v>924</v>
      </c>
      <c r="AI320" s="408">
        <v>147.18</v>
      </c>
      <c r="AJ320" s="408">
        <v>234.66</v>
      </c>
      <c r="AK320" s="408">
        <v>146.51</v>
      </c>
      <c r="AL320" s="408">
        <v>176.23760000000001</v>
      </c>
      <c r="AM320" s="414">
        <v>1748</v>
      </c>
      <c r="AN320" s="412"/>
      <c r="AO320" s="395">
        <v>203.12275023108586</v>
      </c>
      <c r="AP320" s="347">
        <v>1.8499474583586473E-3</v>
      </c>
      <c r="AR320" s="408">
        <v>102.12220000000001</v>
      </c>
      <c r="AS320" s="410">
        <v>90.53</v>
      </c>
      <c r="AT320" s="412"/>
    </row>
    <row r="321" spans="1:46" ht="26" hidden="1" outlineLevel="1" collapsed="1">
      <c r="A321" s="406">
        <v>43073</v>
      </c>
      <c r="B321" s="413">
        <v>49</v>
      </c>
      <c r="C321" s="408">
        <v>198.35</v>
      </c>
      <c r="D321" s="408">
        <v>153.23140000000001</v>
      </c>
      <c r="E321" s="414">
        <v>299.69</v>
      </c>
      <c r="F321" s="408">
        <v>211.8793</v>
      </c>
      <c r="G321" s="414">
        <v>5420.81</v>
      </c>
      <c r="H321" s="408">
        <v>172.00239999999999</v>
      </c>
      <c r="I321" s="414">
        <v>1280</v>
      </c>
      <c r="J321" s="408">
        <v>218.17000000000002</v>
      </c>
      <c r="K321" s="408">
        <v>125.55</v>
      </c>
      <c r="L321" s="408">
        <v>151.07</v>
      </c>
      <c r="M321" s="408">
        <v>167.26</v>
      </c>
      <c r="N321" s="408">
        <v>207.28</v>
      </c>
      <c r="O321" s="408">
        <v>167.9897</v>
      </c>
      <c r="P321" s="414">
        <v>1268.43</v>
      </c>
      <c r="Q321" s="408">
        <v>140.54</v>
      </c>
      <c r="R321" s="408">
        <v>263</v>
      </c>
      <c r="S321" s="408">
        <v>176.41</v>
      </c>
      <c r="T321" s="408">
        <v>151.72999999999999</v>
      </c>
      <c r="U321" s="414">
        <v>151.72999999999999</v>
      </c>
      <c r="V321" s="408">
        <v>127.98</v>
      </c>
      <c r="W321" s="414">
        <v>127.98</v>
      </c>
      <c r="X321" s="408" t="s">
        <v>62</v>
      </c>
      <c r="Y321" s="408">
        <v>243.76</v>
      </c>
      <c r="Z321" s="414">
        <v>76579.990000000005</v>
      </c>
      <c r="AA321" s="408">
        <v>189.66</v>
      </c>
      <c r="AB321" s="408">
        <v>198</v>
      </c>
      <c r="AC321" s="408">
        <v>196.17000000000002</v>
      </c>
      <c r="AD321" s="408">
        <v>216.8083</v>
      </c>
      <c r="AE321" s="414">
        <v>912.1</v>
      </c>
      <c r="AF321" s="408">
        <v>170.63</v>
      </c>
      <c r="AG321" s="408">
        <v>195.6182</v>
      </c>
      <c r="AH321" s="414">
        <v>906</v>
      </c>
      <c r="AI321" s="408">
        <v>147.59</v>
      </c>
      <c r="AJ321" s="408">
        <v>231.94</v>
      </c>
      <c r="AK321" s="408">
        <v>146.83000000000001</v>
      </c>
      <c r="AL321" s="408">
        <v>181.1336</v>
      </c>
      <c r="AM321" s="414">
        <v>1804</v>
      </c>
      <c r="AN321" s="412"/>
      <c r="AO321" s="395">
        <v>205.04890015784892</v>
      </c>
      <c r="AP321" s="347">
        <v>9.482689283065282E-3</v>
      </c>
      <c r="AR321" s="408">
        <v>102.96260000000001</v>
      </c>
      <c r="AS321" s="410">
        <v>90.53</v>
      </c>
      <c r="AT321" s="412"/>
    </row>
    <row r="322" spans="1:46" ht="26" hidden="1" outlineLevel="1" collapsed="1">
      <c r="A322" s="406">
        <v>43080</v>
      </c>
      <c r="B322" s="413">
        <v>50</v>
      </c>
      <c r="C322" s="408">
        <v>198.35</v>
      </c>
      <c r="D322" s="408">
        <v>170.7843</v>
      </c>
      <c r="E322" s="414">
        <v>334.02</v>
      </c>
      <c r="F322" s="408">
        <v>211.99640000000002</v>
      </c>
      <c r="G322" s="414">
        <v>5434.77</v>
      </c>
      <c r="H322" s="408">
        <v>171.96940000000001</v>
      </c>
      <c r="I322" s="414">
        <v>1280</v>
      </c>
      <c r="J322" s="408">
        <v>218.32</v>
      </c>
      <c r="K322" s="408">
        <v>125.94</v>
      </c>
      <c r="L322" s="408">
        <v>150.13</v>
      </c>
      <c r="M322" s="408">
        <v>162.26</v>
      </c>
      <c r="N322" s="408">
        <v>207.36</v>
      </c>
      <c r="O322" s="408">
        <v>167.8502</v>
      </c>
      <c r="P322" s="414">
        <v>1266.6000000000001</v>
      </c>
      <c r="Q322" s="408">
        <v>140.54</v>
      </c>
      <c r="R322" s="408">
        <v>245.24</v>
      </c>
      <c r="S322" s="408">
        <v>176.41</v>
      </c>
      <c r="T322" s="408">
        <v>163.25</v>
      </c>
      <c r="U322" s="414">
        <v>163.25</v>
      </c>
      <c r="V322" s="408">
        <v>131.17000000000002</v>
      </c>
      <c r="W322" s="414">
        <v>131.17000000000002</v>
      </c>
      <c r="X322" s="408" t="s">
        <v>62</v>
      </c>
      <c r="Y322" s="408">
        <v>246.32830000000001</v>
      </c>
      <c r="Z322" s="414">
        <v>77349.56</v>
      </c>
      <c r="AA322" s="408">
        <v>189.66</v>
      </c>
      <c r="AB322" s="408">
        <v>198</v>
      </c>
      <c r="AC322" s="408">
        <v>195.69</v>
      </c>
      <c r="AD322" s="408">
        <v>209.57470000000001</v>
      </c>
      <c r="AE322" s="414">
        <v>882.6</v>
      </c>
      <c r="AF322" s="408">
        <v>170.63</v>
      </c>
      <c r="AG322" s="408">
        <v>191.66670000000002</v>
      </c>
      <c r="AH322" s="414">
        <v>888</v>
      </c>
      <c r="AI322" s="408">
        <v>146.33000000000001</v>
      </c>
      <c r="AJ322" s="408">
        <v>213.20000000000002</v>
      </c>
      <c r="AK322" s="408">
        <v>144.55000000000001</v>
      </c>
      <c r="AL322" s="408">
        <v>180.38030000000001</v>
      </c>
      <c r="AM322" s="414">
        <v>1796</v>
      </c>
      <c r="AN322" s="412"/>
      <c r="AO322" s="395">
        <v>201.42879971702581</v>
      </c>
      <c r="AP322" s="347">
        <v>-1.7654815207671537E-2</v>
      </c>
      <c r="AR322" s="408">
        <v>102.80540000000001</v>
      </c>
      <c r="AS322" s="410">
        <v>90.53</v>
      </c>
      <c r="AT322" s="412"/>
    </row>
    <row r="323" spans="1:46" ht="26" hidden="1" outlineLevel="1">
      <c r="A323" s="406">
        <v>43087</v>
      </c>
      <c r="B323" s="413">
        <v>51</v>
      </c>
      <c r="C323" s="408">
        <v>197.71</v>
      </c>
      <c r="D323" s="408">
        <v>169.75660000000002</v>
      </c>
      <c r="E323" s="414">
        <v>332.01</v>
      </c>
      <c r="F323" s="408">
        <v>204.7852</v>
      </c>
      <c r="G323" s="414">
        <v>5263.39</v>
      </c>
      <c r="H323" s="408">
        <v>171.94589999999999</v>
      </c>
      <c r="I323" s="414">
        <v>1280</v>
      </c>
      <c r="J323" s="408">
        <v>218.75</v>
      </c>
      <c r="K323" s="408" t="s">
        <v>62</v>
      </c>
      <c r="L323" s="408">
        <v>144.80000000000001</v>
      </c>
      <c r="M323" s="408">
        <v>158.5</v>
      </c>
      <c r="N323" s="408">
        <v>207.44</v>
      </c>
      <c r="O323" s="408">
        <v>166.09200000000001</v>
      </c>
      <c r="P323" s="414">
        <v>1253.1000000000001</v>
      </c>
      <c r="Q323" s="408">
        <v>150.46</v>
      </c>
      <c r="R323" s="408">
        <v>245.24</v>
      </c>
      <c r="S323" s="408">
        <v>176.41</v>
      </c>
      <c r="T323" s="408">
        <v>164.3</v>
      </c>
      <c r="U323" s="414">
        <v>164.3</v>
      </c>
      <c r="V323" s="408">
        <v>132.94999999999999</v>
      </c>
      <c r="W323" s="414">
        <v>132.94999999999999</v>
      </c>
      <c r="X323" s="408" t="s">
        <v>62</v>
      </c>
      <c r="Y323" s="408">
        <v>237.68440000000001</v>
      </c>
      <c r="Z323" s="414">
        <v>74325.61</v>
      </c>
      <c r="AA323" s="408">
        <v>189.66</v>
      </c>
      <c r="AB323" s="408">
        <v>197</v>
      </c>
      <c r="AC323" s="408">
        <v>192.03</v>
      </c>
      <c r="AD323" s="408">
        <v>206.3939</v>
      </c>
      <c r="AE323" s="414">
        <v>867.5</v>
      </c>
      <c r="AF323" s="408">
        <v>170.63</v>
      </c>
      <c r="AG323" s="408">
        <v>186.5256</v>
      </c>
      <c r="AH323" s="414">
        <v>864</v>
      </c>
      <c r="AI323" s="408">
        <v>146.64000000000001</v>
      </c>
      <c r="AJ323" s="408">
        <v>192.46</v>
      </c>
      <c r="AK323" s="408">
        <v>147.85</v>
      </c>
      <c r="AL323" s="408">
        <v>187.79130000000001</v>
      </c>
      <c r="AM323" s="414">
        <v>1868</v>
      </c>
      <c r="AN323" s="412"/>
      <c r="AO323" s="395">
        <v>199.86827983333123</v>
      </c>
      <c r="AP323" s="347">
        <v>-7.7472530536192297E-3</v>
      </c>
      <c r="AR323" s="408">
        <v>102.3467</v>
      </c>
      <c r="AS323" s="410">
        <v>90.53</v>
      </c>
      <c r="AT323" s="412"/>
    </row>
    <row r="324" spans="1:46" ht="26" hidden="1" outlineLevel="1" collapsed="1">
      <c r="A324" s="406">
        <v>43094</v>
      </c>
      <c r="B324" s="413">
        <v>52</v>
      </c>
      <c r="C324" s="408">
        <v>196.20000000000002</v>
      </c>
      <c r="D324" s="408">
        <v>158.416</v>
      </c>
      <c r="E324" s="414">
        <v>309.83</v>
      </c>
      <c r="F324" s="408">
        <v>204.4512</v>
      </c>
      <c r="G324" s="414">
        <v>5251.62</v>
      </c>
      <c r="H324" s="408">
        <v>171.93340000000001</v>
      </c>
      <c r="I324" s="414">
        <v>1280</v>
      </c>
      <c r="J324" s="408">
        <v>216.78</v>
      </c>
      <c r="K324" s="408">
        <v>128.02000000000001</v>
      </c>
      <c r="L324" s="408">
        <v>145.11000000000001</v>
      </c>
      <c r="M324" s="408">
        <v>155.87</v>
      </c>
      <c r="N324" s="408">
        <v>207.04</v>
      </c>
      <c r="O324" s="408">
        <v>167.5558</v>
      </c>
      <c r="P324" s="414">
        <v>1258.04</v>
      </c>
      <c r="Q324" s="408">
        <v>150.46</v>
      </c>
      <c r="R324" s="408">
        <v>245.24</v>
      </c>
      <c r="S324" s="408">
        <v>176.41</v>
      </c>
      <c r="T324" s="408">
        <v>152.30000000000001</v>
      </c>
      <c r="U324" s="414">
        <v>152.30000000000001</v>
      </c>
      <c r="V324" s="408">
        <v>132.49</v>
      </c>
      <c r="W324" s="414">
        <v>132.49</v>
      </c>
      <c r="X324" s="408" t="s">
        <v>62</v>
      </c>
      <c r="Y324" s="408">
        <v>245.7826</v>
      </c>
      <c r="Z324" s="414">
        <v>76452.790000000008</v>
      </c>
      <c r="AA324" s="408">
        <v>189.66</v>
      </c>
      <c r="AB324" s="408">
        <v>196</v>
      </c>
      <c r="AC324" s="408">
        <v>192.58</v>
      </c>
      <c r="AD324" s="408">
        <v>206.5686</v>
      </c>
      <c r="AE324" s="414">
        <v>865.1</v>
      </c>
      <c r="AF324" s="408">
        <v>170.63</v>
      </c>
      <c r="AG324" s="408">
        <v>185.8356</v>
      </c>
      <c r="AH324" s="414">
        <v>864</v>
      </c>
      <c r="AI324" s="408">
        <v>147.78</v>
      </c>
      <c r="AJ324" s="408">
        <v>165.99</v>
      </c>
      <c r="AK324" s="408">
        <v>146.78</v>
      </c>
      <c r="AL324" s="408">
        <v>187.02780000000001</v>
      </c>
      <c r="AM324" s="414">
        <v>1849</v>
      </c>
      <c r="AN324" s="412"/>
      <c r="AO324" s="395">
        <v>198.70067278065588</v>
      </c>
      <c r="AP324" s="347">
        <v>-5.8418827322125333E-3</v>
      </c>
      <c r="AR324" s="408">
        <v>102.1271</v>
      </c>
      <c r="AS324" s="410">
        <v>90.53</v>
      </c>
      <c r="AT324" s="412"/>
    </row>
    <row r="325" spans="1:46" ht="26" hidden="1" outlineLevel="1" collapsed="1">
      <c r="A325" s="406">
        <v>43101</v>
      </c>
      <c r="B325" s="413">
        <v>1</v>
      </c>
      <c r="C325" s="408">
        <v>191.92000000000002</v>
      </c>
      <c r="D325" s="408">
        <v>161.78550000000001</v>
      </c>
      <c r="E325" s="414">
        <v>316.42</v>
      </c>
      <c r="F325" s="408">
        <v>167.96600000000001</v>
      </c>
      <c r="G325" s="414">
        <v>4290.62</v>
      </c>
      <c r="H325" s="408">
        <v>171.92940000000002</v>
      </c>
      <c r="I325" s="414">
        <v>1280</v>
      </c>
      <c r="J325" s="408">
        <v>211.56</v>
      </c>
      <c r="K325" s="408">
        <v>127.71000000000001</v>
      </c>
      <c r="L325" s="408">
        <v>147.20000000000002</v>
      </c>
      <c r="M325" s="408" t="s">
        <v>62</v>
      </c>
      <c r="N325" s="408">
        <v>204.66</v>
      </c>
      <c r="O325" s="408">
        <v>169.0506</v>
      </c>
      <c r="P325" s="414">
        <v>1257.99</v>
      </c>
      <c r="Q325" s="408">
        <v>150.46</v>
      </c>
      <c r="R325" s="408">
        <v>245.24</v>
      </c>
      <c r="S325" s="408">
        <v>176.41</v>
      </c>
      <c r="T325" s="408">
        <v>170.84</v>
      </c>
      <c r="U325" s="414">
        <v>170.84</v>
      </c>
      <c r="V325" s="408">
        <v>123.58</v>
      </c>
      <c r="W325" s="414">
        <v>123.58</v>
      </c>
      <c r="X325" s="408" t="s">
        <v>62</v>
      </c>
      <c r="Y325" s="408">
        <v>228.91220000000001</v>
      </c>
      <c r="Z325" s="414">
        <v>70786.52</v>
      </c>
      <c r="AA325" s="408">
        <v>170.79</v>
      </c>
      <c r="AB325" s="408">
        <v>191</v>
      </c>
      <c r="AC325" s="408">
        <v>194.03</v>
      </c>
      <c r="AD325" s="408">
        <v>196.63250000000002</v>
      </c>
      <c r="AE325" s="414">
        <v>818.80000000000007</v>
      </c>
      <c r="AF325" s="408">
        <v>170.63</v>
      </c>
      <c r="AG325" s="408">
        <v>170.77790000000002</v>
      </c>
      <c r="AH325" s="414">
        <v>793</v>
      </c>
      <c r="AI325" s="408">
        <v>149.67000000000002</v>
      </c>
      <c r="AJ325" s="408">
        <v>153.29</v>
      </c>
      <c r="AK325" s="408">
        <v>145.46</v>
      </c>
      <c r="AL325" s="408">
        <v>186.93380000000002</v>
      </c>
      <c r="AM325" s="414">
        <v>1838</v>
      </c>
      <c r="AN325" s="412"/>
      <c r="AO325" s="395">
        <v>194.17264137275021</v>
      </c>
      <c r="AP325" s="347">
        <v>-2.2788203706306187E-2</v>
      </c>
      <c r="AR325" s="408">
        <v>102.87700000000001</v>
      </c>
      <c r="AS325" s="410">
        <v>91.4</v>
      </c>
      <c r="AT325" s="412"/>
    </row>
    <row r="326" spans="1:46" ht="26" hidden="1" outlineLevel="1" collapsed="1">
      <c r="A326" s="406">
        <v>43108</v>
      </c>
      <c r="B326" s="413">
        <v>2</v>
      </c>
      <c r="C326" s="408">
        <v>178.43</v>
      </c>
      <c r="D326" s="408">
        <v>154.63750000000002</v>
      </c>
      <c r="E326" s="414">
        <v>302.44</v>
      </c>
      <c r="F326" s="408">
        <v>162.3903</v>
      </c>
      <c r="G326" s="414">
        <v>4148.1900000000005</v>
      </c>
      <c r="H326" s="408">
        <v>171.874</v>
      </c>
      <c r="I326" s="414">
        <v>1280</v>
      </c>
      <c r="J326" s="408">
        <v>205.73000000000002</v>
      </c>
      <c r="K326" s="408">
        <v>134.01</v>
      </c>
      <c r="L326" s="408">
        <v>146.67000000000002</v>
      </c>
      <c r="M326" s="408">
        <v>136.22999999999999</v>
      </c>
      <c r="N326" s="408">
        <v>199.82</v>
      </c>
      <c r="O326" s="408">
        <v>162.85300000000001</v>
      </c>
      <c r="P326" s="414">
        <v>1212.52</v>
      </c>
      <c r="Q326" s="408">
        <v>150.46</v>
      </c>
      <c r="R326" s="408">
        <v>232.34</v>
      </c>
      <c r="S326" s="408">
        <v>176.41</v>
      </c>
      <c r="T326" s="408">
        <v>153.85</v>
      </c>
      <c r="U326" s="414">
        <v>153.85</v>
      </c>
      <c r="V326" s="408">
        <v>121.76</v>
      </c>
      <c r="W326" s="414">
        <v>121.76</v>
      </c>
      <c r="X326" s="408" t="s">
        <v>62</v>
      </c>
      <c r="Y326" s="408">
        <v>202.55690000000001</v>
      </c>
      <c r="Z326" s="414">
        <v>62613.22</v>
      </c>
      <c r="AA326" s="408">
        <v>170.79</v>
      </c>
      <c r="AB326" s="408">
        <v>178</v>
      </c>
      <c r="AC326" s="408">
        <v>194.76</v>
      </c>
      <c r="AD326" s="408">
        <v>187.35850000000002</v>
      </c>
      <c r="AE326" s="414">
        <v>781.7</v>
      </c>
      <c r="AF326" s="408">
        <v>165.34</v>
      </c>
      <c r="AG326" s="408">
        <v>157.1987</v>
      </c>
      <c r="AH326" s="414">
        <v>729</v>
      </c>
      <c r="AI326" s="408">
        <v>146.95000000000002</v>
      </c>
      <c r="AJ326" s="408">
        <v>143.55000000000001</v>
      </c>
      <c r="AK326" s="408">
        <v>149.08000000000001</v>
      </c>
      <c r="AL326" s="408">
        <v>187.2681</v>
      </c>
      <c r="AM326" s="414">
        <v>1840</v>
      </c>
      <c r="AN326" s="412"/>
      <c r="AO326" s="395">
        <v>184.20701516512315</v>
      </c>
      <c r="AP326" s="347">
        <v>-5.132353423825653E-2</v>
      </c>
      <c r="AR326" s="408">
        <v>102.98140000000001</v>
      </c>
      <c r="AS326" s="410">
        <v>91.4</v>
      </c>
      <c r="AT326" s="412"/>
    </row>
    <row r="327" spans="1:46" ht="26" hidden="1" outlineLevel="1" collapsed="1">
      <c r="A327" s="406">
        <v>43115</v>
      </c>
      <c r="B327" s="413">
        <v>3</v>
      </c>
      <c r="C327" s="408">
        <v>153.74</v>
      </c>
      <c r="D327" s="408">
        <v>157.1429</v>
      </c>
      <c r="E327" s="414">
        <v>307.34000000000003</v>
      </c>
      <c r="F327" s="408">
        <v>152.56570000000002</v>
      </c>
      <c r="G327" s="414">
        <v>3884.89</v>
      </c>
      <c r="H327" s="408">
        <v>171.8691</v>
      </c>
      <c r="I327" s="414">
        <v>1280</v>
      </c>
      <c r="J327" s="408">
        <v>203.03</v>
      </c>
      <c r="K327" s="408">
        <v>135.11000000000001</v>
      </c>
      <c r="L327" s="408">
        <v>145.81</v>
      </c>
      <c r="M327" s="408">
        <v>129.58000000000001</v>
      </c>
      <c r="N327" s="408">
        <v>192.20000000000002</v>
      </c>
      <c r="O327" s="408">
        <v>166.11430000000001</v>
      </c>
      <c r="P327" s="414">
        <v>1234.96</v>
      </c>
      <c r="Q327" s="408">
        <v>153.77000000000001</v>
      </c>
      <c r="R327" s="408">
        <v>216.67000000000002</v>
      </c>
      <c r="S327" s="408">
        <v>176.41</v>
      </c>
      <c r="T327" s="408">
        <v>149.02000000000001</v>
      </c>
      <c r="U327" s="414">
        <v>149.02000000000001</v>
      </c>
      <c r="V327" s="408">
        <v>121.76</v>
      </c>
      <c r="W327" s="414">
        <v>121.76</v>
      </c>
      <c r="X327" s="408" t="s">
        <v>62</v>
      </c>
      <c r="Y327" s="408">
        <v>192.6474</v>
      </c>
      <c r="Z327" s="414">
        <v>59502.450000000004</v>
      </c>
      <c r="AA327" s="408">
        <v>170.79</v>
      </c>
      <c r="AB327" s="408">
        <v>153</v>
      </c>
      <c r="AC327" s="408">
        <v>195.43</v>
      </c>
      <c r="AD327" s="408">
        <v>176.9117</v>
      </c>
      <c r="AE327" s="414">
        <v>737.80000000000007</v>
      </c>
      <c r="AF327" s="408">
        <v>158.72999999999999</v>
      </c>
      <c r="AG327" s="408">
        <v>146.72839999999999</v>
      </c>
      <c r="AH327" s="414">
        <v>682</v>
      </c>
      <c r="AI327" s="408">
        <v>145.97</v>
      </c>
      <c r="AJ327" s="408">
        <v>135.72999999999999</v>
      </c>
      <c r="AK327" s="408">
        <v>146</v>
      </c>
      <c r="AL327" s="408">
        <v>189.46430000000001</v>
      </c>
      <c r="AM327" s="414">
        <v>1863</v>
      </c>
      <c r="AN327" s="412"/>
      <c r="AO327" s="395">
        <v>174.56261437505404</v>
      </c>
      <c r="AP327" s="347">
        <v>-5.2356316513917145E-2</v>
      </c>
      <c r="AR327" s="408">
        <v>103.12830000000001</v>
      </c>
      <c r="AS327" s="410">
        <v>91.4</v>
      </c>
      <c r="AT327" s="412"/>
    </row>
    <row r="328" spans="1:46" ht="26" hidden="1" outlineLevel="1" collapsed="1">
      <c r="A328" s="406">
        <v>43122</v>
      </c>
      <c r="B328" s="413">
        <v>4</v>
      </c>
      <c r="C328" s="408">
        <v>140.72999999999999</v>
      </c>
      <c r="D328" s="408">
        <v>116.39230000000001</v>
      </c>
      <c r="E328" s="414">
        <v>227.64000000000001</v>
      </c>
      <c r="F328" s="408">
        <v>152.8751</v>
      </c>
      <c r="G328" s="414">
        <v>3880.9300000000003</v>
      </c>
      <c r="H328" s="408">
        <v>171.94990000000001</v>
      </c>
      <c r="I328" s="414">
        <v>1280</v>
      </c>
      <c r="J328" s="408">
        <v>203.03</v>
      </c>
      <c r="K328" s="408">
        <v>134.15</v>
      </c>
      <c r="L328" s="408">
        <v>145.55000000000001</v>
      </c>
      <c r="M328" s="408">
        <v>116.81</v>
      </c>
      <c r="N328" s="408">
        <v>185.85</v>
      </c>
      <c r="O328" s="408">
        <v>167.1046</v>
      </c>
      <c r="P328" s="414">
        <v>1241.26</v>
      </c>
      <c r="Q328" s="408">
        <v>153.77000000000001</v>
      </c>
      <c r="R328" s="408">
        <v>203.17000000000002</v>
      </c>
      <c r="S328" s="408">
        <v>176.41</v>
      </c>
      <c r="T328" s="408">
        <v>148.36000000000001</v>
      </c>
      <c r="U328" s="414">
        <v>148.36000000000001</v>
      </c>
      <c r="V328" s="408">
        <v>117.65</v>
      </c>
      <c r="W328" s="414">
        <v>117.65</v>
      </c>
      <c r="X328" s="408" t="s">
        <v>62</v>
      </c>
      <c r="Y328" s="408">
        <v>193.58080000000001</v>
      </c>
      <c r="Z328" s="414">
        <v>59925.42</v>
      </c>
      <c r="AA328" s="408">
        <v>170.79</v>
      </c>
      <c r="AB328" s="408">
        <v>140</v>
      </c>
      <c r="AC328" s="408">
        <v>196.42000000000002</v>
      </c>
      <c r="AD328" s="408">
        <v>176.78310000000002</v>
      </c>
      <c r="AE328" s="414">
        <v>734.9</v>
      </c>
      <c r="AF328" s="408">
        <v>154.76</v>
      </c>
      <c r="AG328" s="408">
        <v>132.6533</v>
      </c>
      <c r="AH328" s="414">
        <v>619</v>
      </c>
      <c r="AI328" s="408">
        <v>145.89000000000001</v>
      </c>
      <c r="AJ328" s="408">
        <v>130.26</v>
      </c>
      <c r="AK328" s="408">
        <v>147.81</v>
      </c>
      <c r="AL328" s="408">
        <v>180.1823</v>
      </c>
      <c r="AM328" s="414">
        <v>1770</v>
      </c>
      <c r="AN328" s="412"/>
      <c r="AO328" s="395">
        <v>166.9175843603407</v>
      </c>
      <c r="AP328" s="347">
        <v>-4.3795345538808927E-2</v>
      </c>
      <c r="AR328" s="408">
        <v>104.34280000000001</v>
      </c>
      <c r="AS328" s="410">
        <v>91.4</v>
      </c>
      <c r="AT328" s="412"/>
    </row>
    <row r="329" spans="1:46" ht="26" hidden="1" outlineLevel="1" collapsed="1">
      <c r="A329" s="406">
        <v>43129</v>
      </c>
      <c r="B329" s="413">
        <v>5</v>
      </c>
      <c r="C329" s="408">
        <v>124.85000000000001</v>
      </c>
      <c r="D329" s="408">
        <v>131.80799999999999</v>
      </c>
      <c r="E329" s="414">
        <v>257.79000000000002</v>
      </c>
      <c r="F329" s="408">
        <v>138.84220000000002</v>
      </c>
      <c r="G329" s="414">
        <v>3508.88</v>
      </c>
      <c r="H329" s="408">
        <v>171.98520000000002</v>
      </c>
      <c r="I329" s="414">
        <v>1280</v>
      </c>
      <c r="J329" s="408">
        <v>203.03</v>
      </c>
      <c r="K329" s="408">
        <v>134.69</v>
      </c>
      <c r="L329" s="408">
        <v>145.47</v>
      </c>
      <c r="M329" s="408">
        <v>112.32000000000001</v>
      </c>
      <c r="N329" s="408">
        <v>182.12</v>
      </c>
      <c r="O329" s="408">
        <v>163.86750000000001</v>
      </c>
      <c r="P329" s="414">
        <v>1217.17</v>
      </c>
      <c r="Q329" s="408">
        <v>153.77000000000001</v>
      </c>
      <c r="R329" s="408">
        <v>193.65</v>
      </c>
      <c r="S329" s="408">
        <v>176.41</v>
      </c>
      <c r="T329" s="408">
        <v>126.83</v>
      </c>
      <c r="U329" s="414">
        <v>126.83</v>
      </c>
      <c r="V329" s="408">
        <v>113.5</v>
      </c>
      <c r="W329" s="414">
        <v>113.5</v>
      </c>
      <c r="X329" s="408" t="s">
        <v>62</v>
      </c>
      <c r="Y329" s="408">
        <v>180.07</v>
      </c>
      <c r="Z329" s="414">
        <v>55801.380000000005</v>
      </c>
      <c r="AA329" s="408">
        <v>170.79</v>
      </c>
      <c r="AB329" s="408">
        <v>124</v>
      </c>
      <c r="AC329" s="408">
        <v>195.97</v>
      </c>
      <c r="AD329" s="408">
        <v>167.5797</v>
      </c>
      <c r="AE329" s="414">
        <v>695.30000000000007</v>
      </c>
      <c r="AF329" s="408">
        <v>146.83000000000001</v>
      </c>
      <c r="AG329" s="408">
        <v>123.14450000000001</v>
      </c>
      <c r="AH329" s="414">
        <v>573</v>
      </c>
      <c r="AI329" s="408">
        <v>145.42000000000002</v>
      </c>
      <c r="AJ329" s="408">
        <v>131.43</v>
      </c>
      <c r="AK329" s="408">
        <v>147.65</v>
      </c>
      <c r="AL329" s="408">
        <v>182.81530000000001</v>
      </c>
      <c r="AM329" s="414">
        <v>1791</v>
      </c>
      <c r="AN329" s="412"/>
      <c r="AO329" s="395">
        <v>160.50785267457144</v>
      </c>
      <c r="AP329" s="347">
        <v>-3.8400577808099357E-2</v>
      </c>
      <c r="AR329" s="408">
        <v>104.1451</v>
      </c>
      <c r="AS329" s="410">
        <v>91.4</v>
      </c>
      <c r="AT329" s="412"/>
    </row>
    <row r="330" spans="1:46" ht="26" hidden="1" outlineLevel="1" collapsed="1">
      <c r="A330" s="406">
        <v>43136</v>
      </c>
      <c r="B330" s="413">
        <v>6</v>
      </c>
      <c r="C330" s="408">
        <v>115.97</v>
      </c>
      <c r="D330" s="408">
        <v>114.16810000000001</v>
      </c>
      <c r="E330" s="414">
        <v>223.29</v>
      </c>
      <c r="F330" s="408">
        <v>127.73150000000001</v>
      </c>
      <c r="G330" s="414">
        <v>3225.55</v>
      </c>
      <c r="H330" s="408">
        <v>171.97140000000002</v>
      </c>
      <c r="I330" s="414">
        <v>1280</v>
      </c>
      <c r="J330" s="408">
        <v>203.83</v>
      </c>
      <c r="K330" s="408">
        <v>134.68</v>
      </c>
      <c r="L330" s="408">
        <v>142.27000000000001</v>
      </c>
      <c r="M330" s="408">
        <v>110.97</v>
      </c>
      <c r="N330" s="408">
        <v>176.89000000000001</v>
      </c>
      <c r="O330" s="408">
        <v>158.86369999999999</v>
      </c>
      <c r="P330" s="414">
        <v>1181.76</v>
      </c>
      <c r="Q330" s="408">
        <v>153.77000000000001</v>
      </c>
      <c r="R330" s="408">
        <v>193.65</v>
      </c>
      <c r="S330" s="408">
        <v>176.41</v>
      </c>
      <c r="T330" s="408">
        <v>128.91</v>
      </c>
      <c r="U330" s="414">
        <v>128.91</v>
      </c>
      <c r="V330" s="408">
        <v>110.23</v>
      </c>
      <c r="W330" s="414">
        <v>110.23</v>
      </c>
      <c r="X330" s="408" t="s">
        <v>62</v>
      </c>
      <c r="Y330" s="408">
        <v>179.03900000000002</v>
      </c>
      <c r="Z330" s="414">
        <v>55621.55</v>
      </c>
      <c r="AA330" s="408">
        <v>173.82</v>
      </c>
      <c r="AB330" s="408">
        <v>115</v>
      </c>
      <c r="AC330" s="408">
        <v>196.14000000000001</v>
      </c>
      <c r="AD330" s="408">
        <v>166.3263</v>
      </c>
      <c r="AE330" s="414">
        <v>693.5</v>
      </c>
      <c r="AF330" s="408">
        <v>135.58000000000001</v>
      </c>
      <c r="AG330" s="408">
        <v>123.03460000000001</v>
      </c>
      <c r="AH330" s="414">
        <v>572</v>
      </c>
      <c r="AI330" s="408">
        <v>145.5</v>
      </c>
      <c r="AJ330" s="408">
        <v>127.5</v>
      </c>
      <c r="AK330" s="408">
        <v>152.13</v>
      </c>
      <c r="AL330" s="408">
        <v>189.5489</v>
      </c>
      <c r="AM330" s="414">
        <v>1873</v>
      </c>
      <c r="AN330" s="412"/>
      <c r="AO330" s="395">
        <v>157.72048251091132</v>
      </c>
      <c r="AP330" s="347">
        <v>-1.7365942645257926E-2</v>
      </c>
      <c r="AR330" s="408">
        <v>103.3651</v>
      </c>
      <c r="AS330" s="410">
        <v>91.4</v>
      </c>
      <c r="AT330" s="412"/>
    </row>
    <row r="331" spans="1:46" ht="26" hidden="1" outlineLevel="1" collapsed="1">
      <c r="A331" s="406">
        <v>43143</v>
      </c>
      <c r="B331" s="413">
        <v>7</v>
      </c>
      <c r="C331" s="408">
        <v>115.25</v>
      </c>
      <c r="D331" s="408">
        <v>121.7916</v>
      </c>
      <c r="E331" s="414">
        <v>238.20000000000002</v>
      </c>
      <c r="F331" s="408">
        <v>110.3403</v>
      </c>
      <c r="G331" s="414">
        <v>2797.9</v>
      </c>
      <c r="H331" s="408">
        <v>171.86940000000001</v>
      </c>
      <c r="I331" s="414">
        <v>1280</v>
      </c>
      <c r="J331" s="408">
        <v>208.25</v>
      </c>
      <c r="K331" s="408">
        <v>133.96</v>
      </c>
      <c r="L331" s="408">
        <v>142.80000000000001</v>
      </c>
      <c r="M331" s="408">
        <v>113.56</v>
      </c>
      <c r="N331" s="408">
        <v>172.04</v>
      </c>
      <c r="O331" s="408">
        <v>160.68010000000001</v>
      </c>
      <c r="P331" s="414">
        <v>1195.46</v>
      </c>
      <c r="Q331" s="408">
        <v>153.77000000000001</v>
      </c>
      <c r="R331" s="408">
        <v>196.63</v>
      </c>
      <c r="S331" s="408">
        <v>176.41</v>
      </c>
      <c r="T331" s="408">
        <v>129.38</v>
      </c>
      <c r="U331" s="414">
        <v>129.38</v>
      </c>
      <c r="V331" s="408">
        <v>107.58</v>
      </c>
      <c r="W331" s="414">
        <v>107.58</v>
      </c>
      <c r="X331" s="408" t="s">
        <v>62</v>
      </c>
      <c r="Y331" s="408">
        <v>177.94550000000001</v>
      </c>
      <c r="Z331" s="414">
        <v>55500.450000000004</v>
      </c>
      <c r="AA331" s="408">
        <v>173.82</v>
      </c>
      <c r="AB331" s="408">
        <v>114</v>
      </c>
      <c r="AC331" s="408">
        <v>198.31</v>
      </c>
      <c r="AD331" s="408">
        <v>171.62020000000001</v>
      </c>
      <c r="AE331" s="414">
        <v>715.6</v>
      </c>
      <c r="AF331" s="408">
        <v>133.6</v>
      </c>
      <c r="AG331" s="408">
        <v>118.68810000000001</v>
      </c>
      <c r="AH331" s="414">
        <v>553</v>
      </c>
      <c r="AI331" s="408">
        <v>139.22999999999999</v>
      </c>
      <c r="AJ331" s="408">
        <v>129.72</v>
      </c>
      <c r="AK331" s="408">
        <v>149.53</v>
      </c>
      <c r="AL331" s="408">
        <v>185.78120000000001</v>
      </c>
      <c r="AM331" s="414">
        <v>1844</v>
      </c>
      <c r="AN331" s="412"/>
      <c r="AO331" s="395">
        <v>157.99172798171756</v>
      </c>
      <c r="AP331" s="347">
        <v>1.7197859560660333E-3</v>
      </c>
      <c r="AR331" s="408">
        <v>102.9311</v>
      </c>
      <c r="AS331" s="410">
        <v>91.4</v>
      </c>
      <c r="AT331" s="412"/>
    </row>
    <row r="332" spans="1:46" ht="26" hidden="1" outlineLevel="1" collapsed="1">
      <c r="A332" s="406">
        <v>43150</v>
      </c>
      <c r="B332" s="413">
        <v>8</v>
      </c>
      <c r="C332" s="408">
        <v>116.60000000000001</v>
      </c>
      <c r="D332" s="408">
        <v>115.70200000000001</v>
      </c>
      <c r="E332" s="414">
        <v>226.29</v>
      </c>
      <c r="F332" s="408">
        <v>109.24260000000001</v>
      </c>
      <c r="G332" s="414">
        <v>2767.52</v>
      </c>
      <c r="H332" s="408">
        <v>171.8783</v>
      </c>
      <c r="I332" s="414">
        <v>1280</v>
      </c>
      <c r="J332" s="408">
        <v>208.25</v>
      </c>
      <c r="K332" s="408">
        <v>132.75</v>
      </c>
      <c r="L332" s="408">
        <v>142.13</v>
      </c>
      <c r="M332" s="408">
        <v>114.17</v>
      </c>
      <c r="N332" s="408">
        <v>169.5</v>
      </c>
      <c r="O332" s="408">
        <v>160.30070000000001</v>
      </c>
      <c r="P332" s="414">
        <v>1192.5</v>
      </c>
      <c r="Q332" s="408">
        <v>150.46</v>
      </c>
      <c r="R332" s="408">
        <v>193.65</v>
      </c>
      <c r="S332" s="408">
        <v>176.41</v>
      </c>
      <c r="T332" s="408">
        <v>124.74000000000001</v>
      </c>
      <c r="U332" s="414">
        <v>124.74000000000001</v>
      </c>
      <c r="V332" s="408">
        <v>110.13</v>
      </c>
      <c r="W332" s="414">
        <v>110.13</v>
      </c>
      <c r="X332" s="408" t="s">
        <v>62</v>
      </c>
      <c r="Y332" s="408">
        <v>167.8389</v>
      </c>
      <c r="Z332" s="414">
        <v>52385.16</v>
      </c>
      <c r="AA332" s="408">
        <v>173.82</v>
      </c>
      <c r="AB332" s="408">
        <v>116</v>
      </c>
      <c r="AC332" s="408">
        <v>197.73000000000002</v>
      </c>
      <c r="AD332" s="408">
        <v>157.4308</v>
      </c>
      <c r="AE332" s="414">
        <v>655.20000000000005</v>
      </c>
      <c r="AF332" s="408">
        <v>135.58000000000001</v>
      </c>
      <c r="AG332" s="408">
        <v>116.97290000000001</v>
      </c>
      <c r="AH332" s="414">
        <v>545</v>
      </c>
      <c r="AI332" s="408">
        <v>139.19</v>
      </c>
      <c r="AJ332" s="408">
        <v>130.78</v>
      </c>
      <c r="AK332" s="408">
        <v>152.5</v>
      </c>
      <c r="AL332" s="408">
        <v>186.33010000000002</v>
      </c>
      <c r="AM332" s="414">
        <v>1860</v>
      </c>
      <c r="AN332" s="412"/>
      <c r="AO332" s="395">
        <v>155.94907024163663</v>
      </c>
      <c r="AP332" s="347">
        <v>-1.2928890431005979E-2</v>
      </c>
      <c r="AR332" s="408">
        <v>103.48610000000001</v>
      </c>
      <c r="AS332" s="410">
        <v>91.4</v>
      </c>
      <c r="AT332" s="412"/>
    </row>
    <row r="333" spans="1:46" ht="26" hidden="1" outlineLevel="1" collapsed="1">
      <c r="A333" s="406">
        <v>43157</v>
      </c>
      <c r="B333" s="413">
        <v>9</v>
      </c>
      <c r="C333" s="408">
        <v>121.92</v>
      </c>
      <c r="D333" s="408">
        <v>122.4</v>
      </c>
      <c r="E333" s="414">
        <v>239.39000000000001</v>
      </c>
      <c r="F333" s="408">
        <v>113.46950000000001</v>
      </c>
      <c r="G333" s="414">
        <v>2882.06</v>
      </c>
      <c r="H333" s="408">
        <v>171.8843</v>
      </c>
      <c r="I333" s="414">
        <v>1280</v>
      </c>
      <c r="J333" s="408">
        <v>206.78</v>
      </c>
      <c r="K333" s="408">
        <v>134.36000000000001</v>
      </c>
      <c r="L333" s="408">
        <v>142.80000000000001</v>
      </c>
      <c r="M333" s="408">
        <v>115.98</v>
      </c>
      <c r="N333" s="408">
        <v>165.06</v>
      </c>
      <c r="O333" s="408">
        <v>161.3597</v>
      </c>
      <c r="P333" s="414">
        <v>1201.27</v>
      </c>
      <c r="Q333" s="408">
        <v>150.46</v>
      </c>
      <c r="R333" s="408">
        <v>199.8</v>
      </c>
      <c r="S333" s="408">
        <v>176.41</v>
      </c>
      <c r="T333" s="408">
        <v>127.65</v>
      </c>
      <c r="U333" s="414">
        <v>127.65</v>
      </c>
      <c r="V333" s="408">
        <v>110.96000000000001</v>
      </c>
      <c r="W333" s="414">
        <v>110.96000000000001</v>
      </c>
      <c r="X333" s="408" t="s">
        <v>62</v>
      </c>
      <c r="Y333" s="408">
        <v>163.37569999999999</v>
      </c>
      <c r="Z333" s="414">
        <v>51251.19</v>
      </c>
      <c r="AA333" s="408">
        <v>173.82</v>
      </c>
      <c r="AB333" s="408">
        <v>121</v>
      </c>
      <c r="AC333" s="408">
        <v>196.52</v>
      </c>
      <c r="AD333" s="408">
        <v>165.77290000000002</v>
      </c>
      <c r="AE333" s="414">
        <v>692.9</v>
      </c>
      <c r="AF333" s="408">
        <v>135.58000000000001</v>
      </c>
      <c r="AG333" s="408">
        <v>117.61710000000001</v>
      </c>
      <c r="AH333" s="414">
        <v>548</v>
      </c>
      <c r="AI333" s="408">
        <v>140.03</v>
      </c>
      <c r="AJ333" s="408">
        <v>130.54</v>
      </c>
      <c r="AK333" s="408">
        <v>150.31</v>
      </c>
      <c r="AL333" s="408">
        <v>184.0042</v>
      </c>
      <c r="AM333" s="414">
        <v>1859</v>
      </c>
      <c r="AN333" s="412"/>
      <c r="AO333" s="395">
        <v>157.59711481208555</v>
      </c>
      <c r="AP333" s="347">
        <v>1.0567838384001549E-2</v>
      </c>
      <c r="AR333" s="408">
        <v>104.57050000000001</v>
      </c>
      <c r="AS333" s="410">
        <v>92.58</v>
      </c>
      <c r="AT333" s="412"/>
    </row>
    <row r="334" spans="1:46" ht="26" hidden="1" outlineLevel="1" collapsed="1">
      <c r="A334" s="406">
        <v>43164</v>
      </c>
      <c r="B334" s="413">
        <v>10</v>
      </c>
      <c r="C334" s="408">
        <v>124.85000000000001</v>
      </c>
      <c r="D334" s="408">
        <v>117.0621</v>
      </c>
      <c r="E334" s="414">
        <v>228.95000000000002</v>
      </c>
      <c r="F334" s="408">
        <v>113.10950000000001</v>
      </c>
      <c r="G334" s="414">
        <v>2875.39</v>
      </c>
      <c r="H334" s="408">
        <v>171.83320000000001</v>
      </c>
      <c r="I334" s="414">
        <v>1280</v>
      </c>
      <c r="J334" s="408">
        <v>205.19</v>
      </c>
      <c r="K334" s="408">
        <v>133.72</v>
      </c>
      <c r="L334" s="408">
        <v>142.67000000000002</v>
      </c>
      <c r="M334" s="408">
        <v>118.23</v>
      </c>
      <c r="N334" s="408">
        <v>169.19</v>
      </c>
      <c r="O334" s="408">
        <v>157.60890000000001</v>
      </c>
      <c r="P334" s="414">
        <v>1171.6600000000001</v>
      </c>
      <c r="Q334" s="408">
        <v>150.46</v>
      </c>
      <c r="R334" s="408">
        <v>200</v>
      </c>
      <c r="S334" s="408">
        <v>176.41</v>
      </c>
      <c r="T334" s="408">
        <v>128.97</v>
      </c>
      <c r="U334" s="414">
        <v>128.97</v>
      </c>
      <c r="V334" s="408">
        <v>111.27</v>
      </c>
      <c r="W334" s="414">
        <v>111.27</v>
      </c>
      <c r="X334" s="408" t="s">
        <v>62</v>
      </c>
      <c r="Y334" s="408">
        <v>160.06370000000001</v>
      </c>
      <c r="Z334" s="414">
        <v>50039.81</v>
      </c>
      <c r="AA334" s="408">
        <v>171.05</v>
      </c>
      <c r="AB334" s="408">
        <v>124</v>
      </c>
      <c r="AC334" s="408">
        <v>198.07</v>
      </c>
      <c r="AD334" s="408">
        <v>142.38590000000002</v>
      </c>
      <c r="AE334" s="414">
        <v>597.38</v>
      </c>
      <c r="AF334" s="408">
        <v>135.58000000000001</v>
      </c>
      <c r="AG334" s="408">
        <v>116.7582</v>
      </c>
      <c r="AH334" s="414">
        <v>544</v>
      </c>
      <c r="AI334" s="408">
        <v>142.14000000000001</v>
      </c>
      <c r="AJ334" s="408">
        <v>127.72</v>
      </c>
      <c r="AK334" s="408">
        <v>150.02000000000001</v>
      </c>
      <c r="AL334" s="408">
        <v>178.482</v>
      </c>
      <c r="AM334" s="414">
        <v>1818</v>
      </c>
      <c r="AN334" s="412"/>
      <c r="AO334" s="395">
        <v>156.38475080000163</v>
      </c>
      <c r="AP334" s="347">
        <v>-7.6928058837213431E-3</v>
      </c>
      <c r="AR334" s="408">
        <v>103.8027</v>
      </c>
      <c r="AS334" s="410">
        <v>92.58</v>
      </c>
      <c r="AT334" s="412"/>
    </row>
    <row r="335" spans="1:46" ht="26" hidden="1" outlineLevel="1" collapsed="1">
      <c r="A335" s="406">
        <v>43171</v>
      </c>
      <c r="B335" s="413">
        <v>11</v>
      </c>
      <c r="C335" s="408">
        <v>130.81</v>
      </c>
      <c r="D335" s="408">
        <v>125.39630000000001</v>
      </c>
      <c r="E335" s="414">
        <v>245.25</v>
      </c>
      <c r="F335" s="408">
        <v>113.6324</v>
      </c>
      <c r="G335" s="414">
        <v>2890.58</v>
      </c>
      <c r="H335" s="408">
        <v>171.83580000000001</v>
      </c>
      <c r="I335" s="414">
        <v>1280</v>
      </c>
      <c r="J335" s="408">
        <v>195.04</v>
      </c>
      <c r="K335" s="408">
        <v>134.55000000000001</v>
      </c>
      <c r="L335" s="408">
        <v>142.27000000000001</v>
      </c>
      <c r="M335" s="408">
        <v>118.56</v>
      </c>
      <c r="N335" s="408">
        <v>169.35</v>
      </c>
      <c r="O335" s="408">
        <v>157.1514</v>
      </c>
      <c r="P335" s="414">
        <v>1168.98</v>
      </c>
      <c r="Q335" s="408">
        <v>150.46</v>
      </c>
      <c r="R335" s="408">
        <v>195.24</v>
      </c>
      <c r="S335" s="408">
        <v>176.41</v>
      </c>
      <c r="T335" s="408">
        <v>128.1</v>
      </c>
      <c r="U335" s="414">
        <v>128.1</v>
      </c>
      <c r="V335" s="408">
        <v>115.32000000000001</v>
      </c>
      <c r="W335" s="414">
        <v>115.32000000000001</v>
      </c>
      <c r="X335" s="408" t="s">
        <v>62</v>
      </c>
      <c r="Y335" s="408">
        <v>165.35150000000002</v>
      </c>
      <c r="Z335" s="414">
        <v>51507.23</v>
      </c>
      <c r="AA335" s="408">
        <v>171.05</v>
      </c>
      <c r="AB335" s="408">
        <v>130</v>
      </c>
      <c r="AC335" s="408">
        <v>199.45000000000002</v>
      </c>
      <c r="AD335" s="408">
        <v>160.38130000000001</v>
      </c>
      <c r="AE335" s="414">
        <v>675.07</v>
      </c>
      <c r="AF335" s="408">
        <v>135.58000000000001</v>
      </c>
      <c r="AG335" s="408">
        <v>121.8156</v>
      </c>
      <c r="AH335" s="414">
        <v>568</v>
      </c>
      <c r="AI335" s="408">
        <v>145.19</v>
      </c>
      <c r="AJ335" s="408">
        <v>129.33000000000001</v>
      </c>
      <c r="AK335" s="408">
        <v>149.49</v>
      </c>
      <c r="AL335" s="408">
        <v>189.87620000000001</v>
      </c>
      <c r="AM335" s="414">
        <v>1922</v>
      </c>
      <c r="AN335" s="412"/>
      <c r="AO335" s="395">
        <v>157.58433063671242</v>
      </c>
      <c r="AP335" s="347">
        <v>7.6706957076966287E-3</v>
      </c>
      <c r="AR335" s="408">
        <v>104.5681</v>
      </c>
      <c r="AS335" s="410">
        <v>92.58</v>
      </c>
      <c r="AT335" s="412"/>
    </row>
    <row r="336" spans="1:46" ht="26" hidden="1" outlineLevel="1" collapsed="1">
      <c r="A336" s="406">
        <v>43178</v>
      </c>
      <c r="B336" s="413">
        <v>12</v>
      </c>
      <c r="C336" s="408">
        <v>130.81</v>
      </c>
      <c r="D336" s="408">
        <v>135.71940000000001</v>
      </c>
      <c r="E336" s="414">
        <v>265.44</v>
      </c>
      <c r="F336" s="408">
        <v>113.70310000000001</v>
      </c>
      <c r="G336" s="414">
        <v>2889.7000000000003</v>
      </c>
      <c r="H336" s="408">
        <v>171.85130000000001</v>
      </c>
      <c r="I336" s="414">
        <v>1280</v>
      </c>
      <c r="J336" s="408">
        <v>186.32</v>
      </c>
      <c r="K336" s="408">
        <v>137.72999999999999</v>
      </c>
      <c r="L336" s="408">
        <v>145.47</v>
      </c>
      <c r="M336" s="408">
        <v>115.68</v>
      </c>
      <c r="N336" s="408">
        <v>168.87</v>
      </c>
      <c r="O336" s="408">
        <v>153.38079999999999</v>
      </c>
      <c r="P336" s="414">
        <v>1140.8399999999999</v>
      </c>
      <c r="Q336" s="408">
        <v>150.46</v>
      </c>
      <c r="R336" s="408">
        <v>193.25</v>
      </c>
      <c r="S336" s="408">
        <v>176.41</v>
      </c>
      <c r="T336" s="408">
        <v>130.88</v>
      </c>
      <c r="U336" s="414">
        <v>130.88</v>
      </c>
      <c r="V336" s="408">
        <v>114.4</v>
      </c>
      <c r="W336" s="414">
        <v>114.4</v>
      </c>
      <c r="X336" s="408" t="s">
        <v>62</v>
      </c>
      <c r="Y336" s="408">
        <v>164.6088</v>
      </c>
      <c r="Z336" s="414">
        <v>51311.85</v>
      </c>
      <c r="AA336" s="408">
        <v>171.05</v>
      </c>
      <c r="AB336" s="408">
        <v>130</v>
      </c>
      <c r="AC336" s="408">
        <v>199.29</v>
      </c>
      <c r="AD336" s="408">
        <v>149.0772</v>
      </c>
      <c r="AE336" s="414">
        <v>629.80000000000007</v>
      </c>
      <c r="AF336" s="408">
        <v>135.58000000000001</v>
      </c>
      <c r="AG336" s="408">
        <v>125.8083</v>
      </c>
      <c r="AH336" s="414">
        <v>587</v>
      </c>
      <c r="AI336" s="408">
        <v>143.9</v>
      </c>
      <c r="AJ336" s="408">
        <v>130.51</v>
      </c>
      <c r="AK336" s="408">
        <v>149.68</v>
      </c>
      <c r="AL336" s="408">
        <v>184.15200000000002</v>
      </c>
      <c r="AM336" s="414">
        <v>1863</v>
      </c>
      <c r="AN336" s="412"/>
      <c r="AO336" s="395">
        <v>155.10042539942381</v>
      </c>
      <c r="AP336" s="347">
        <v>-1.5762387207233775E-2</v>
      </c>
      <c r="AR336" s="408">
        <v>105.76530000000001</v>
      </c>
      <c r="AS336" s="410">
        <v>92.58</v>
      </c>
      <c r="AT336" s="412"/>
    </row>
    <row r="337" spans="1:46" ht="26" hidden="1" outlineLevel="1" collapsed="1">
      <c r="A337" s="406">
        <v>43185</v>
      </c>
      <c r="B337" s="413">
        <v>13</v>
      </c>
      <c r="C337" s="408">
        <v>125.89</v>
      </c>
      <c r="D337" s="408">
        <v>142.3663</v>
      </c>
      <c r="E337" s="414">
        <v>278.44</v>
      </c>
      <c r="F337" s="408">
        <v>114.8527</v>
      </c>
      <c r="G337" s="414">
        <v>2921.54</v>
      </c>
      <c r="H337" s="408">
        <v>171.79500000000002</v>
      </c>
      <c r="I337" s="414">
        <v>1280</v>
      </c>
      <c r="J337" s="408">
        <v>169.24</v>
      </c>
      <c r="K337" s="408">
        <v>133.47999999999999</v>
      </c>
      <c r="L337" s="408">
        <v>148.13</v>
      </c>
      <c r="M337" s="408">
        <v>113.92</v>
      </c>
      <c r="N337" s="408">
        <v>168.71</v>
      </c>
      <c r="O337" s="408">
        <v>154.6534</v>
      </c>
      <c r="P337" s="414">
        <v>1150.23</v>
      </c>
      <c r="Q337" s="408">
        <v>150.46</v>
      </c>
      <c r="R337" s="408">
        <v>193.25</v>
      </c>
      <c r="S337" s="408">
        <v>176.41</v>
      </c>
      <c r="T337" s="408">
        <v>126.25</v>
      </c>
      <c r="U337" s="414">
        <v>126.25</v>
      </c>
      <c r="V337" s="408">
        <v>114.52</v>
      </c>
      <c r="W337" s="414">
        <v>114.52</v>
      </c>
      <c r="X337" s="408" t="s">
        <v>62</v>
      </c>
      <c r="Y337" s="408">
        <v>163.08870000000002</v>
      </c>
      <c r="Z337" s="414">
        <v>50962.41</v>
      </c>
      <c r="AA337" s="408">
        <v>171.05</v>
      </c>
      <c r="AB337" s="408">
        <v>125</v>
      </c>
      <c r="AC337" s="408">
        <v>199.21</v>
      </c>
      <c r="AD337" s="408">
        <v>155.79640000000001</v>
      </c>
      <c r="AE337" s="414">
        <v>656.9</v>
      </c>
      <c r="AF337" s="408">
        <v>135.58000000000001</v>
      </c>
      <c r="AG337" s="408">
        <v>130.55170000000001</v>
      </c>
      <c r="AH337" s="414">
        <v>608</v>
      </c>
      <c r="AI337" s="408">
        <v>146.38</v>
      </c>
      <c r="AJ337" s="408">
        <v>134.44999999999999</v>
      </c>
      <c r="AK337" s="408">
        <v>148.11000000000001</v>
      </c>
      <c r="AL337" s="408">
        <v>179.95359999999999</v>
      </c>
      <c r="AM337" s="414">
        <v>1844</v>
      </c>
      <c r="AN337" s="412"/>
      <c r="AO337" s="395">
        <v>152.8617092028833</v>
      </c>
      <c r="AP337" s="347">
        <v>-1.443397844187233E-2</v>
      </c>
      <c r="AR337" s="408">
        <v>105.79740000000001</v>
      </c>
      <c r="AS337" s="410">
        <v>92.58</v>
      </c>
      <c r="AT337" s="412"/>
    </row>
    <row r="338" spans="1:46" ht="26" hidden="1" outlineLevel="1" collapsed="1">
      <c r="A338" s="406">
        <v>43192</v>
      </c>
      <c r="B338" s="413">
        <v>14</v>
      </c>
      <c r="C338" s="408">
        <v>120.89</v>
      </c>
      <c r="D338" s="408">
        <v>144.5138</v>
      </c>
      <c r="E338" s="414">
        <v>282.64</v>
      </c>
      <c r="F338" s="408">
        <v>107.6875</v>
      </c>
      <c r="G338" s="414">
        <v>2731.6</v>
      </c>
      <c r="H338" s="408">
        <v>171.82160000000002</v>
      </c>
      <c r="I338" s="414">
        <v>1280</v>
      </c>
      <c r="J338" s="408">
        <v>150.32</v>
      </c>
      <c r="K338" s="408">
        <v>132.18</v>
      </c>
      <c r="L338" s="408">
        <v>146.80000000000001</v>
      </c>
      <c r="M338" s="408">
        <v>108.64</v>
      </c>
      <c r="N338" s="408">
        <v>159.35</v>
      </c>
      <c r="O338" s="408">
        <v>154.96800000000002</v>
      </c>
      <c r="P338" s="414">
        <v>1151.3900000000001</v>
      </c>
      <c r="Q338" s="408">
        <v>150.46</v>
      </c>
      <c r="R338" s="408">
        <v>195.77</v>
      </c>
      <c r="S338" s="408">
        <v>176.41</v>
      </c>
      <c r="T338" s="408">
        <v>105.59</v>
      </c>
      <c r="U338" s="414">
        <v>105.59</v>
      </c>
      <c r="V338" s="408">
        <v>107.33</v>
      </c>
      <c r="W338" s="414">
        <v>107.33</v>
      </c>
      <c r="X338" s="408" t="s">
        <v>62</v>
      </c>
      <c r="Y338" s="408">
        <v>159.69570000000002</v>
      </c>
      <c r="Z338" s="414">
        <v>49830.770000000004</v>
      </c>
      <c r="AA338" s="408">
        <v>171.51</v>
      </c>
      <c r="AB338" s="408">
        <v>120</v>
      </c>
      <c r="AC338" s="408">
        <v>201.14000000000001</v>
      </c>
      <c r="AD338" s="408">
        <v>156.4376</v>
      </c>
      <c r="AE338" s="414">
        <v>657.80000000000007</v>
      </c>
      <c r="AF338" s="408">
        <v>126.32000000000001</v>
      </c>
      <c r="AG338" s="408">
        <v>126.16670000000001</v>
      </c>
      <c r="AH338" s="414">
        <v>588</v>
      </c>
      <c r="AI338" s="408">
        <v>144.68</v>
      </c>
      <c r="AJ338" s="408">
        <v>121.34</v>
      </c>
      <c r="AK338" s="408">
        <v>151.41</v>
      </c>
      <c r="AL338" s="408">
        <v>185.55070000000001</v>
      </c>
      <c r="AM338" s="414">
        <v>1911</v>
      </c>
      <c r="AN338" s="412"/>
      <c r="AO338" s="395">
        <v>147.2826405868025</v>
      </c>
      <c r="AP338" s="347">
        <v>-3.6497489431287722E-2</v>
      </c>
      <c r="AR338" s="408">
        <v>105.3669</v>
      </c>
      <c r="AS338" s="410">
        <v>92.13</v>
      </c>
      <c r="AT338" s="412"/>
    </row>
    <row r="339" spans="1:46" ht="26" hidden="1" outlineLevel="1" collapsed="1">
      <c r="A339" s="406">
        <v>43199</v>
      </c>
      <c r="B339" s="413">
        <v>15</v>
      </c>
      <c r="C339" s="408">
        <v>115.09</v>
      </c>
      <c r="D339" s="408">
        <v>104.41250000000001</v>
      </c>
      <c r="E339" s="414">
        <v>204.21</v>
      </c>
      <c r="F339" s="408">
        <v>105.55550000000001</v>
      </c>
      <c r="G339" s="414">
        <v>2673.33</v>
      </c>
      <c r="H339" s="408">
        <v>171.89610000000002</v>
      </c>
      <c r="I339" s="414">
        <v>1280</v>
      </c>
      <c r="J339" s="408">
        <v>132.87</v>
      </c>
      <c r="K339" s="408">
        <v>133.72999999999999</v>
      </c>
      <c r="L339" s="408">
        <v>145.6</v>
      </c>
      <c r="M339" s="408">
        <v>104.01</v>
      </c>
      <c r="N339" s="408">
        <v>152.04</v>
      </c>
      <c r="O339" s="408">
        <v>153.01430000000002</v>
      </c>
      <c r="P339" s="414">
        <v>1135.93</v>
      </c>
      <c r="Q339" s="408">
        <v>150.46</v>
      </c>
      <c r="R339" s="408">
        <v>187.70000000000002</v>
      </c>
      <c r="S339" s="408">
        <v>176.41</v>
      </c>
      <c r="T339" s="408">
        <v>110.57000000000001</v>
      </c>
      <c r="U339" s="414">
        <v>110.57000000000001</v>
      </c>
      <c r="V339" s="408">
        <v>104.23</v>
      </c>
      <c r="W339" s="414">
        <v>104.23</v>
      </c>
      <c r="X339" s="408" t="s">
        <v>62</v>
      </c>
      <c r="Y339" s="408">
        <v>149.76009999999999</v>
      </c>
      <c r="Z339" s="414">
        <v>46679.81</v>
      </c>
      <c r="AA339" s="408">
        <v>171.51</v>
      </c>
      <c r="AB339" s="408">
        <v>114</v>
      </c>
      <c r="AC339" s="408">
        <v>202.83</v>
      </c>
      <c r="AD339" s="408">
        <v>144.51300000000001</v>
      </c>
      <c r="AE339" s="414">
        <v>605.20000000000005</v>
      </c>
      <c r="AF339" s="408">
        <v>123.02</v>
      </c>
      <c r="AG339" s="408">
        <v>121.40790000000001</v>
      </c>
      <c r="AH339" s="414">
        <v>566</v>
      </c>
      <c r="AI339" s="408">
        <v>145.1</v>
      </c>
      <c r="AJ339" s="408">
        <v>117.62</v>
      </c>
      <c r="AK339" s="408">
        <v>149.92000000000002</v>
      </c>
      <c r="AL339" s="408">
        <v>181.73390000000001</v>
      </c>
      <c r="AM339" s="414">
        <v>1877</v>
      </c>
      <c r="AN339" s="412"/>
      <c r="AO339" s="395">
        <v>139.21802938125674</v>
      </c>
      <c r="AP339" s="347">
        <v>-5.4756019945153001E-2</v>
      </c>
      <c r="AR339" s="408">
        <v>103.8028</v>
      </c>
      <c r="AS339" s="410">
        <v>90.23</v>
      </c>
      <c r="AT339" s="412"/>
    </row>
    <row r="340" spans="1:46" ht="26" hidden="1" outlineLevel="1" collapsed="1">
      <c r="A340" s="406">
        <v>43206</v>
      </c>
      <c r="B340" s="413">
        <v>16</v>
      </c>
      <c r="C340" s="408">
        <v>110.09</v>
      </c>
      <c r="D340" s="408">
        <v>117.3279</v>
      </c>
      <c r="E340" s="414">
        <v>229.47</v>
      </c>
      <c r="F340" s="408">
        <v>103.91800000000001</v>
      </c>
      <c r="G340" s="414">
        <v>2629.66</v>
      </c>
      <c r="H340" s="408">
        <v>171.87010000000001</v>
      </c>
      <c r="I340" s="414">
        <v>1280</v>
      </c>
      <c r="J340" s="408">
        <v>125.62</v>
      </c>
      <c r="K340" s="408">
        <v>133.14000000000001</v>
      </c>
      <c r="L340" s="408">
        <v>144.13</v>
      </c>
      <c r="M340" s="408">
        <v>102.61</v>
      </c>
      <c r="N340" s="408">
        <v>144.5</v>
      </c>
      <c r="O340" s="408">
        <v>156.8972</v>
      </c>
      <c r="P340" s="414">
        <v>1163.1600000000001</v>
      </c>
      <c r="Q340" s="408">
        <v>150.46</v>
      </c>
      <c r="R340" s="408">
        <v>184.92000000000002</v>
      </c>
      <c r="S340" s="408">
        <v>176.41</v>
      </c>
      <c r="T340" s="408">
        <v>106.22</v>
      </c>
      <c r="U340" s="414">
        <v>106.22</v>
      </c>
      <c r="V340" s="408">
        <v>105.57000000000001</v>
      </c>
      <c r="W340" s="414">
        <v>105.57000000000001</v>
      </c>
      <c r="X340" s="408" t="s">
        <v>62</v>
      </c>
      <c r="Y340" s="408">
        <v>132.24530000000001</v>
      </c>
      <c r="Z340" s="414">
        <v>41068.6</v>
      </c>
      <c r="AA340" s="408">
        <v>171.51</v>
      </c>
      <c r="AB340" s="408">
        <v>109</v>
      </c>
      <c r="AC340" s="408">
        <v>199.23000000000002</v>
      </c>
      <c r="AD340" s="408">
        <v>151.37110000000001</v>
      </c>
      <c r="AE340" s="414">
        <v>630.80000000000007</v>
      </c>
      <c r="AF340" s="408">
        <v>123.02</v>
      </c>
      <c r="AG340" s="408">
        <v>119.223</v>
      </c>
      <c r="AH340" s="414">
        <v>555</v>
      </c>
      <c r="AI340" s="408">
        <v>143.69</v>
      </c>
      <c r="AJ340" s="408">
        <v>122.53</v>
      </c>
      <c r="AK340" s="408">
        <v>148.38</v>
      </c>
      <c r="AL340" s="408">
        <v>179.09880000000001</v>
      </c>
      <c r="AM340" s="414">
        <v>1860</v>
      </c>
      <c r="AN340" s="412"/>
      <c r="AO340" s="395">
        <v>136.106268855698</v>
      </c>
      <c r="AP340" s="347">
        <v>-2.2351706452021336E-2</v>
      </c>
      <c r="AR340" s="408">
        <v>103.8079</v>
      </c>
      <c r="AS340" s="410">
        <v>90.23</v>
      </c>
      <c r="AT340" s="412"/>
    </row>
    <row r="341" spans="1:46" ht="26" hidden="1" outlineLevel="1" collapsed="1">
      <c r="A341" s="406">
        <v>43213</v>
      </c>
      <c r="B341" s="413">
        <v>17</v>
      </c>
      <c r="C341" s="408">
        <v>106.12</v>
      </c>
      <c r="D341" s="408">
        <v>101.5339</v>
      </c>
      <c r="E341" s="414">
        <v>198.58</v>
      </c>
      <c r="F341" s="408">
        <v>100.27930000000001</v>
      </c>
      <c r="G341" s="414">
        <v>2550.89</v>
      </c>
      <c r="H341" s="408">
        <v>171.83450000000002</v>
      </c>
      <c r="I341" s="414">
        <v>1280</v>
      </c>
      <c r="J341" s="408">
        <v>122.43</v>
      </c>
      <c r="K341" s="408">
        <v>134.72999999999999</v>
      </c>
      <c r="L341" s="408">
        <v>145.47</v>
      </c>
      <c r="M341" s="408">
        <v>100.59</v>
      </c>
      <c r="N341" s="408">
        <v>137.52000000000001</v>
      </c>
      <c r="O341" s="408">
        <v>155.49530000000001</v>
      </c>
      <c r="P341" s="414">
        <v>1153.46</v>
      </c>
      <c r="Q341" s="408">
        <v>150.46</v>
      </c>
      <c r="R341" s="408">
        <v>184.92000000000002</v>
      </c>
      <c r="S341" s="408">
        <v>176.41</v>
      </c>
      <c r="T341" s="408">
        <v>110.19</v>
      </c>
      <c r="U341" s="414">
        <v>110.19</v>
      </c>
      <c r="V341" s="408">
        <v>102.13</v>
      </c>
      <c r="W341" s="414">
        <v>102.13</v>
      </c>
      <c r="X341" s="408" t="s">
        <v>62</v>
      </c>
      <c r="Y341" s="408">
        <v>145.57760000000002</v>
      </c>
      <c r="Z341" s="414">
        <v>45470.33</v>
      </c>
      <c r="AA341" s="408">
        <v>171.51</v>
      </c>
      <c r="AB341" s="408">
        <v>105</v>
      </c>
      <c r="AC341" s="408">
        <v>198.44</v>
      </c>
      <c r="AD341" s="408">
        <v>150.32140000000001</v>
      </c>
      <c r="AE341" s="414">
        <v>632.4</v>
      </c>
      <c r="AF341" s="408">
        <v>123.02</v>
      </c>
      <c r="AG341" s="408">
        <v>111.25630000000001</v>
      </c>
      <c r="AH341" s="414">
        <v>518</v>
      </c>
      <c r="AI341" s="408">
        <v>163.4</v>
      </c>
      <c r="AJ341" s="408">
        <v>117.78</v>
      </c>
      <c r="AK341" s="408">
        <v>150.87</v>
      </c>
      <c r="AL341" s="408">
        <v>181.73480000000001</v>
      </c>
      <c r="AM341" s="414">
        <v>1896</v>
      </c>
      <c r="AN341" s="412"/>
      <c r="AO341" s="395">
        <v>133.43104225522075</v>
      </c>
      <c r="AP341" s="347">
        <v>-1.9655425300899032E-2</v>
      </c>
      <c r="AR341" s="408">
        <v>105.5035</v>
      </c>
      <c r="AS341" s="410">
        <v>92.33</v>
      </c>
      <c r="AT341" s="412"/>
    </row>
    <row r="342" spans="1:46" ht="26" hidden="1" outlineLevel="1" collapsed="1">
      <c r="A342" s="406">
        <v>43220</v>
      </c>
      <c r="B342" s="413">
        <v>18</v>
      </c>
      <c r="C342" s="408">
        <v>100.65</v>
      </c>
      <c r="D342" s="408">
        <v>110.1953</v>
      </c>
      <c r="E342" s="414">
        <v>215.52</v>
      </c>
      <c r="F342" s="408">
        <v>99.255600000000001</v>
      </c>
      <c r="G342" s="414">
        <v>2534.52</v>
      </c>
      <c r="H342" s="408">
        <v>171.82130000000001</v>
      </c>
      <c r="I342" s="414">
        <v>1280</v>
      </c>
      <c r="J342" s="408">
        <v>118</v>
      </c>
      <c r="K342" s="408">
        <v>133.94</v>
      </c>
      <c r="L342" s="408">
        <v>145.6</v>
      </c>
      <c r="M342" s="408">
        <v>94.92</v>
      </c>
      <c r="N342" s="408">
        <v>129.66</v>
      </c>
      <c r="O342" s="408">
        <v>150.9066</v>
      </c>
      <c r="P342" s="414">
        <v>1118.3</v>
      </c>
      <c r="Q342" s="408">
        <v>150.46</v>
      </c>
      <c r="R342" s="408">
        <v>181.75</v>
      </c>
      <c r="S342" s="408">
        <v>160.49</v>
      </c>
      <c r="T342" s="408">
        <v>105.16</v>
      </c>
      <c r="U342" s="414">
        <v>105.16</v>
      </c>
      <c r="V342" s="408">
        <v>97.68</v>
      </c>
      <c r="W342" s="414">
        <v>97.68</v>
      </c>
      <c r="X342" s="408" t="s">
        <v>62</v>
      </c>
      <c r="Y342" s="408">
        <v>144.434</v>
      </c>
      <c r="Z342" s="414">
        <v>45306.47</v>
      </c>
      <c r="AA342" s="408">
        <v>156.11000000000001</v>
      </c>
      <c r="AB342" s="408">
        <v>99</v>
      </c>
      <c r="AC342" s="408">
        <v>196.13</v>
      </c>
      <c r="AD342" s="408">
        <v>148.97130000000001</v>
      </c>
      <c r="AE342" s="414">
        <v>632.4</v>
      </c>
      <c r="AF342" s="408">
        <v>121.69</v>
      </c>
      <c r="AG342" s="408">
        <v>104.23560000000001</v>
      </c>
      <c r="AH342" s="414">
        <v>486</v>
      </c>
      <c r="AI342" s="408">
        <v>143.9</v>
      </c>
      <c r="AJ342" s="408">
        <v>121.27</v>
      </c>
      <c r="AK342" s="408">
        <v>151.9</v>
      </c>
      <c r="AL342" s="408">
        <v>177.46030000000002</v>
      </c>
      <c r="AM342" s="414">
        <v>1873</v>
      </c>
      <c r="AN342" s="412"/>
      <c r="AO342" s="395">
        <v>129.08915897740241</v>
      </c>
      <c r="AP342" s="347">
        <v>-3.2540278517148802E-2</v>
      </c>
      <c r="AR342" s="408">
        <v>102.4825</v>
      </c>
      <c r="AS342" s="410">
        <v>90.23</v>
      </c>
      <c r="AT342" s="412"/>
    </row>
    <row r="343" spans="1:46" ht="26" hidden="1" outlineLevel="1" collapsed="1">
      <c r="A343" s="406">
        <v>43227</v>
      </c>
      <c r="B343" s="413">
        <v>19</v>
      </c>
      <c r="C343" s="408">
        <v>96.52</v>
      </c>
      <c r="D343" s="408">
        <v>93.578100000000006</v>
      </c>
      <c r="E343" s="414">
        <v>183.02</v>
      </c>
      <c r="F343" s="408">
        <v>101.22630000000001</v>
      </c>
      <c r="G343" s="414">
        <v>2583.02</v>
      </c>
      <c r="H343" s="408">
        <v>171.82259999999999</v>
      </c>
      <c r="I343" s="414">
        <v>1280</v>
      </c>
      <c r="J343" s="408">
        <v>114.38</v>
      </c>
      <c r="K343" s="408">
        <v>136.53</v>
      </c>
      <c r="L343" s="408">
        <v>146</v>
      </c>
      <c r="M343" s="408">
        <v>92.27</v>
      </c>
      <c r="N343" s="408">
        <v>124.9</v>
      </c>
      <c r="O343" s="408">
        <v>154.97800000000001</v>
      </c>
      <c r="P343" s="414">
        <v>1145.71</v>
      </c>
      <c r="Q343" s="408">
        <v>150.46</v>
      </c>
      <c r="R343" s="408">
        <v>175</v>
      </c>
      <c r="S343" s="408">
        <v>167.39000000000001</v>
      </c>
      <c r="T343" s="408">
        <v>103.2</v>
      </c>
      <c r="U343" s="414">
        <v>103.2</v>
      </c>
      <c r="V343" s="408">
        <v>96.09</v>
      </c>
      <c r="W343" s="414">
        <v>96.09</v>
      </c>
      <c r="X343" s="408" t="s">
        <v>62</v>
      </c>
      <c r="Y343" s="408">
        <v>140.43729999999999</v>
      </c>
      <c r="Z343" s="414">
        <v>44178.15</v>
      </c>
      <c r="AA343" s="408">
        <v>156.11000000000001</v>
      </c>
      <c r="AB343" s="408">
        <v>95</v>
      </c>
      <c r="AC343" s="408">
        <v>196.83</v>
      </c>
      <c r="AD343" s="408">
        <v>132.53880000000001</v>
      </c>
      <c r="AE343" s="414">
        <v>564.5</v>
      </c>
      <c r="AF343" s="408">
        <v>121.69</v>
      </c>
      <c r="AG343" s="408">
        <v>96.647000000000006</v>
      </c>
      <c r="AH343" s="414">
        <v>449</v>
      </c>
      <c r="AI343" s="408">
        <v>138.41</v>
      </c>
      <c r="AJ343" s="408">
        <v>111.63</v>
      </c>
      <c r="AK343" s="408">
        <v>152.94</v>
      </c>
      <c r="AL343" s="408">
        <v>181.5044</v>
      </c>
      <c r="AM343" s="414">
        <v>1887</v>
      </c>
      <c r="AN343" s="412"/>
      <c r="AO343" s="395">
        <v>124.07290964420093</v>
      </c>
      <c r="AP343" s="347">
        <v>-3.8858796299692244E-2</v>
      </c>
      <c r="AR343" s="408">
        <v>102.62910000000001</v>
      </c>
      <c r="AS343" s="410">
        <v>90.23</v>
      </c>
      <c r="AT343" s="412"/>
    </row>
    <row r="344" spans="1:46" ht="26" hidden="1" outlineLevel="1" collapsed="1">
      <c r="A344" s="406">
        <v>43234</v>
      </c>
      <c r="B344" s="413">
        <v>20</v>
      </c>
      <c r="C344" s="408">
        <v>91.44</v>
      </c>
      <c r="D344" s="408">
        <v>94.063800000000001</v>
      </c>
      <c r="E344" s="414">
        <v>183.97</v>
      </c>
      <c r="F344" s="408">
        <v>97.299400000000006</v>
      </c>
      <c r="G344" s="414">
        <v>2485.6799999999998</v>
      </c>
      <c r="H344" s="408">
        <v>171.8355</v>
      </c>
      <c r="I344" s="414">
        <v>1280</v>
      </c>
      <c r="J344" s="408">
        <v>112.78</v>
      </c>
      <c r="K344" s="408">
        <v>100.11</v>
      </c>
      <c r="L344" s="408">
        <v>143.87</v>
      </c>
      <c r="M344" s="408">
        <v>89.4</v>
      </c>
      <c r="N344" s="408">
        <v>114.27</v>
      </c>
      <c r="O344" s="408">
        <v>152.39610000000002</v>
      </c>
      <c r="P344" s="414">
        <v>1125.28</v>
      </c>
      <c r="Q344" s="408">
        <v>150.46</v>
      </c>
      <c r="R344" s="408">
        <v>177.38</v>
      </c>
      <c r="S344" s="408">
        <v>167.39000000000001</v>
      </c>
      <c r="T344" s="408">
        <v>107.43</v>
      </c>
      <c r="U344" s="414">
        <v>107.43</v>
      </c>
      <c r="V344" s="408">
        <v>93.7</v>
      </c>
      <c r="W344" s="414">
        <v>93.7</v>
      </c>
      <c r="X344" s="408" t="s">
        <v>62</v>
      </c>
      <c r="Y344" s="408">
        <v>131.9666</v>
      </c>
      <c r="Z344" s="414">
        <v>41785.9</v>
      </c>
      <c r="AA344" s="408">
        <v>156.11000000000001</v>
      </c>
      <c r="AB344" s="408">
        <v>90</v>
      </c>
      <c r="AC344" s="408">
        <v>194.57</v>
      </c>
      <c r="AD344" s="408">
        <v>138.7912</v>
      </c>
      <c r="AE344" s="414">
        <v>594.30000000000007</v>
      </c>
      <c r="AF344" s="408">
        <v>120.37</v>
      </c>
      <c r="AG344" s="408">
        <v>88.935200000000009</v>
      </c>
      <c r="AH344" s="414">
        <v>412</v>
      </c>
      <c r="AI344" s="408">
        <v>134.68</v>
      </c>
      <c r="AJ344" s="408">
        <v>111.18</v>
      </c>
      <c r="AK344" s="408">
        <v>151.38</v>
      </c>
      <c r="AL344" s="408">
        <v>181.67430000000002</v>
      </c>
      <c r="AM344" s="414">
        <v>1870</v>
      </c>
      <c r="AN344" s="412"/>
      <c r="AO344" s="395">
        <v>121.26609993562398</v>
      </c>
      <c r="AP344" s="347">
        <v>-2.2622260706434028E-2</v>
      </c>
      <c r="AR344" s="408">
        <v>102.9422</v>
      </c>
      <c r="AS344" s="410">
        <v>90.23</v>
      </c>
      <c r="AT344" s="412"/>
    </row>
    <row r="345" spans="1:46" ht="26" hidden="1" outlineLevel="1" collapsed="1">
      <c r="A345" s="406">
        <v>43241</v>
      </c>
      <c r="B345" s="413">
        <v>21</v>
      </c>
      <c r="C345" s="408">
        <v>86.12</v>
      </c>
      <c r="D345" s="408">
        <v>91.5227</v>
      </c>
      <c r="E345" s="414">
        <v>179</v>
      </c>
      <c r="F345" s="408">
        <v>98.8446</v>
      </c>
      <c r="G345" s="414">
        <v>2543.4700000000003</v>
      </c>
      <c r="H345" s="408">
        <v>171.84730000000002</v>
      </c>
      <c r="I345" s="414">
        <v>1280</v>
      </c>
      <c r="J345" s="408">
        <v>111.18</v>
      </c>
      <c r="K345" s="408">
        <v>102.83</v>
      </c>
      <c r="L345" s="408">
        <v>143.33000000000001</v>
      </c>
      <c r="M345" s="408">
        <v>86.710000000000008</v>
      </c>
      <c r="N345" s="408">
        <v>111.09</v>
      </c>
      <c r="O345" s="408">
        <v>153.3432</v>
      </c>
      <c r="P345" s="414">
        <v>1132.97</v>
      </c>
      <c r="Q345" s="408">
        <v>150.46</v>
      </c>
      <c r="R345" s="408">
        <v>179.76</v>
      </c>
      <c r="S345" s="408">
        <v>167.39000000000001</v>
      </c>
      <c r="T345" s="408">
        <v>103.25</v>
      </c>
      <c r="U345" s="414">
        <v>103.25</v>
      </c>
      <c r="V345" s="408">
        <v>88.98</v>
      </c>
      <c r="W345" s="414">
        <v>88.98</v>
      </c>
      <c r="X345" s="408" t="s">
        <v>62</v>
      </c>
      <c r="Y345" s="408">
        <v>128.56960000000001</v>
      </c>
      <c r="Z345" s="414">
        <v>41016.090000000004</v>
      </c>
      <c r="AA345" s="408">
        <v>156.11000000000001</v>
      </c>
      <c r="AB345" s="408">
        <v>83</v>
      </c>
      <c r="AC345" s="408">
        <v>194.9</v>
      </c>
      <c r="AD345" s="408">
        <v>147.08760000000001</v>
      </c>
      <c r="AE345" s="414">
        <v>633</v>
      </c>
      <c r="AF345" s="408">
        <v>119.05</v>
      </c>
      <c r="AG345" s="408">
        <v>89.886800000000008</v>
      </c>
      <c r="AH345" s="414">
        <v>416</v>
      </c>
      <c r="AI345" s="408">
        <v>133.12</v>
      </c>
      <c r="AJ345" s="408">
        <v>109.44</v>
      </c>
      <c r="AK345" s="408">
        <v>154.45000000000002</v>
      </c>
      <c r="AL345" s="408">
        <v>183.23590000000002</v>
      </c>
      <c r="AM345" s="414">
        <v>1877</v>
      </c>
      <c r="AN345" s="412"/>
      <c r="AO345" s="395">
        <v>120.34049839752383</v>
      </c>
      <c r="AP345" s="347">
        <v>-7.6328136106589284E-3</v>
      </c>
      <c r="AR345" s="408">
        <v>103.00880000000001</v>
      </c>
      <c r="AS345" s="410">
        <v>90.23</v>
      </c>
      <c r="AT345" s="412"/>
    </row>
    <row r="346" spans="1:46" ht="26" hidden="1" outlineLevel="1" collapsed="1">
      <c r="A346" s="406">
        <v>43248</v>
      </c>
      <c r="B346" s="413">
        <v>22</v>
      </c>
      <c r="C346" s="408">
        <v>86.76</v>
      </c>
      <c r="D346" s="408">
        <v>88.674700000000001</v>
      </c>
      <c r="E346" s="414">
        <v>173.43</v>
      </c>
      <c r="F346" s="408">
        <v>97.230400000000003</v>
      </c>
      <c r="G346" s="414">
        <v>2509.7800000000002</v>
      </c>
      <c r="H346" s="408">
        <v>171.9314</v>
      </c>
      <c r="I346" s="414">
        <v>1280</v>
      </c>
      <c r="J346" s="408">
        <v>108.79</v>
      </c>
      <c r="K346" s="408">
        <v>124.75</v>
      </c>
      <c r="L346" s="408">
        <v>143.47</v>
      </c>
      <c r="M346" s="408">
        <v>87.18</v>
      </c>
      <c r="N346" s="408">
        <v>106.97</v>
      </c>
      <c r="O346" s="408">
        <v>149.33540000000002</v>
      </c>
      <c r="P346" s="414">
        <v>1103.42</v>
      </c>
      <c r="Q346" s="408">
        <v>150.46</v>
      </c>
      <c r="R346" s="408">
        <v>179.76</v>
      </c>
      <c r="S346" s="408">
        <v>167.39000000000001</v>
      </c>
      <c r="T346" s="408">
        <v>97.070000000000007</v>
      </c>
      <c r="U346" s="414">
        <v>97.070000000000007</v>
      </c>
      <c r="V346" s="408">
        <v>92.48</v>
      </c>
      <c r="W346" s="414">
        <v>92.48</v>
      </c>
      <c r="X346" s="408" t="s">
        <v>62</v>
      </c>
      <c r="Y346" s="408">
        <v>129.6028</v>
      </c>
      <c r="Z346" s="414">
        <v>41426.79</v>
      </c>
      <c r="AA346" s="408">
        <v>156.11000000000001</v>
      </c>
      <c r="AB346" s="408">
        <v>85</v>
      </c>
      <c r="AC346" s="408">
        <v>194.15</v>
      </c>
      <c r="AD346" s="408">
        <v>155.96380000000002</v>
      </c>
      <c r="AE346" s="414">
        <v>672.36</v>
      </c>
      <c r="AF346" s="408">
        <v>119.05</v>
      </c>
      <c r="AG346" s="408">
        <v>89.495900000000006</v>
      </c>
      <c r="AH346" s="414">
        <v>416</v>
      </c>
      <c r="AI346" s="408">
        <v>130.72999999999999</v>
      </c>
      <c r="AJ346" s="408">
        <v>102.63</v>
      </c>
      <c r="AK346" s="408">
        <v>153.22999999999999</v>
      </c>
      <c r="AL346" s="408">
        <v>171.78149999999999</v>
      </c>
      <c r="AM346" s="414">
        <v>1764</v>
      </c>
      <c r="AN346" s="412"/>
      <c r="AO346" s="395">
        <v>120.06817871734313</v>
      </c>
      <c r="AP346" s="347">
        <v>-2.2629096921399361E-3</v>
      </c>
      <c r="AR346" s="408">
        <v>103.08840000000001</v>
      </c>
      <c r="AS346" s="410">
        <v>90.23</v>
      </c>
      <c r="AT346" s="412"/>
    </row>
    <row r="347" spans="1:46" ht="26" hidden="1" outlineLevel="1" collapsed="1">
      <c r="A347" s="406">
        <v>43255</v>
      </c>
      <c r="B347" s="413">
        <v>23</v>
      </c>
      <c r="C347" s="408">
        <v>90.41</v>
      </c>
      <c r="D347" s="408">
        <v>87.42710000000001</v>
      </c>
      <c r="E347" s="414">
        <v>170.99</v>
      </c>
      <c r="F347" s="408">
        <v>94.554900000000004</v>
      </c>
      <c r="G347" s="414">
        <v>2432.14</v>
      </c>
      <c r="H347" s="408">
        <v>171.9205</v>
      </c>
      <c r="I347" s="414">
        <v>1280</v>
      </c>
      <c r="J347" s="408">
        <v>107.99000000000001</v>
      </c>
      <c r="K347" s="408">
        <v>99.54</v>
      </c>
      <c r="L347" s="408">
        <v>143.33000000000001</v>
      </c>
      <c r="M347" s="408">
        <v>88.13</v>
      </c>
      <c r="N347" s="408">
        <v>107.12</v>
      </c>
      <c r="O347" s="408">
        <v>151.21770000000001</v>
      </c>
      <c r="P347" s="414">
        <v>1116.54</v>
      </c>
      <c r="Q347" s="408">
        <v>150.46</v>
      </c>
      <c r="R347" s="408">
        <v>179.76</v>
      </c>
      <c r="S347" s="408">
        <v>167.39000000000001</v>
      </c>
      <c r="T347" s="408">
        <v>98.28</v>
      </c>
      <c r="U347" s="414">
        <v>98.28</v>
      </c>
      <c r="V347" s="408">
        <v>85.87</v>
      </c>
      <c r="W347" s="414">
        <v>85.87</v>
      </c>
      <c r="X347" s="408" t="s">
        <v>62</v>
      </c>
      <c r="Y347" s="408">
        <v>121.3737</v>
      </c>
      <c r="Z347" s="414">
        <v>38710.58</v>
      </c>
      <c r="AA347" s="408">
        <v>164.25</v>
      </c>
      <c r="AB347" s="408">
        <v>88</v>
      </c>
      <c r="AC347" s="408">
        <v>195.12</v>
      </c>
      <c r="AD347" s="408">
        <v>133.84229999999999</v>
      </c>
      <c r="AE347" s="414">
        <v>573.30000000000007</v>
      </c>
      <c r="AF347" s="408">
        <v>116.4</v>
      </c>
      <c r="AG347" s="408">
        <v>88.251800000000003</v>
      </c>
      <c r="AH347" s="414">
        <v>411</v>
      </c>
      <c r="AI347" s="408">
        <v>131.01</v>
      </c>
      <c r="AJ347" s="408">
        <v>96.210000000000008</v>
      </c>
      <c r="AK347" s="408">
        <v>150.96</v>
      </c>
      <c r="AL347" s="408">
        <v>180.2962</v>
      </c>
      <c r="AM347" s="414">
        <v>1852</v>
      </c>
      <c r="AN347" s="412"/>
      <c r="AO347" s="395">
        <v>118.27794179230696</v>
      </c>
      <c r="AP347" s="347">
        <v>-1.4910169739899448E-2</v>
      </c>
      <c r="AR347" s="408">
        <v>102.8656</v>
      </c>
      <c r="AS347" s="410">
        <v>90.23</v>
      </c>
      <c r="AT347" s="412"/>
    </row>
    <row r="348" spans="1:46" ht="26" hidden="1" outlineLevel="1" collapsed="1">
      <c r="A348" s="406">
        <v>43262</v>
      </c>
      <c r="B348" s="413">
        <v>24</v>
      </c>
      <c r="C348" s="408">
        <v>93.58</v>
      </c>
      <c r="D348" s="408">
        <v>102.8019</v>
      </c>
      <c r="E348" s="414">
        <v>201.06</v>
      </c>
      <c r="F348" s="408">
        <v>90.061700000000002</v>
      </c>
      <c r="G348" s="414">
        <v>2314.83</v>
      </c>
      <c r="H348" s="408">
        <v>171.81900000000002</v>
      </c>
      <c r="I348" s="414">
        <v>1280</v>
      </c>
      <c r="J348" s="408">
        <v>107.56</v>
      </c>
      <c r="K348" s="408">
        <v>101.79</v>
      </c>
      <c r="L348" s="408">
        <v>143.47</v>
      </c>
      <c r="M348" s="408">
        <v>88.77</v>
      </c>
      <c r="N348" s="408">
        <v>106.49000000000001</v>
      </c>
      <c r="O348" s="408">
        <v>149.8459</v>
      </c>
      <c r="P348" s="414">
        <v>1106.03</v>
      </c>
      <c r="Q348" s="408">
        <v>150.46</v>
      </c>
      <c r="R348" s="408">
        <v>179.76</v>
      </c>
      <c r="S348" s="408">
        <v>167.39000000000001</v>
      </c>
      <c r="T348" s="408">
        <v>98.490000000000009</v>
      </c>
      <c r="U348" s="414">
        <v>98.490000000000009</v>
      </c>
      <c r="V348" s="408">
        <v>93.09</v>
      </c>
      <c r="W348" s="414">
        <v>93.09</v>
      </c>
      <c r="X348" s="408" t="s">
        <v>62</v>
      </c>
      <c r="Y348" s="408">
        <v>119.9813</v>
      </c>
      <c r="Z348" s="414">
        <v>38544.15</v>
      </c>
      <c r="AA348" s="408">
        <v>164.25</v>
      </c>
      <c r="AB348" s="408">
        <v>92</v>
      </c>
      <c r="AC348" s="408">
        <v>195.79</v>
      </c>
      <c r="AD348" s="408">
        <v>133.91050000000001</v>
      </c>
      <c r="AE348" s="414">
        <v>572.5</v>
      </c>
      <c r="AF348" s="408">
        <v>116.4</v>
      </c>
      <c r="AG348" s="408">
        <v>87.728200000000001</v>
      </c>
      <c r="AH348" s="414">
        <v>409</v>
      </c>
      <c r="AI348" s="408">
        <v>135.96</v>
      </c>
      <c r="AJ348" s="408">
        <v>97.5</v>
      </c>
      <c r="AK348" s="408">
        <v>154.33000000000001</v>
      </c>
      <c r="AL348" s="408">
        <v>182.1302</v>
      </c>
      <c r="AM348" s="414">
        <v>1856</v>
      </c>
      <c r="AN348" s="412"/>
      <c r="AO348" s="395">
        <v>118.94159423805932</v>
      </c>
      <c r="AP348" s="347">
        <v>5.6109570025975053E-3</v>
      </c>
      <c r="AR348" s="408">
        <v>102.7641</v>
      </c>
      <c r="AS348" s="410">
        <v>90.23</v>
      </c>
      <c r="AT348" s="412"/>
    </row>
    <row r="349" spans="1:46" ht="26" hidden="1" outlineLevel="1" collapsed="1">
      <c r="A349" s="406">
        <v>43269</v>
      </c>
      <c r="B349" s="413">
        <v>25</v>
      </c>
      <c r="C349" s="408">
        <v>99.22</v>
      </c>
      <c r="D349" s="408">
        <v>123.18230000000001</v>
      </c>
      <c r="E349" s="414">
        <v>240.92000000000002</v>
      </c>
      <c r="F349" s="408">
        <v>96.5715</v>
      </c>
      <c r="G349" s="414">
        <v>2490.8000000000002</v>
      </c>
      <c r="H349" s="408">
        <v>171.7696</v>
      </c>
      <c r="I349" s="414">
        <v>1280</v>
      </c>
      <c r="J349" s="408">
        <v>106.82000000000001</v>
      </c>
      <c r="K349" s="408">
        <v>90.5</v>
      </c>
      <c r="L349" s="408">
        <v>143.6</v>
      </c>
      <c r="M349" s="408">
        <v>89.44</v>
      </c>
      <c r="N349" s="408">
        <v>108</v>
      </c>
      <c r="O349" s="408">
        <v>151.4735</v>
      </c>
      <c r="P349" s="414">
        <v>1118</v>
      </c>
      <c r="Q349" s="408">
        <v>145.5</v>
      </c>
      <c r="R349" s="408">
        <v>183.13</v>
      </c>
      <c r="S349" s="408">
        <v>160.49</v>
      </c>
      <c r="T349" s="408">
        <v>95.41</v>
      </c>
      <c r="U349" s="414">
        <v>95.41</v>
      </c>
      <c r="V349" s="408">
        <v>99.460000000000008</v>
      </c>
      <c r="W349" s="414">
        <v>99.460000000000008</v>
      </c>
      <c r="X349" s="408" t="s">
        <v>62</v>
      </c>
      <c r="Y349" s="408">
        <v>115.88630000000001</v>
      </c>
      <c r="Z349" s="414">
        <v>37560.230000000003</v>
      </c>
      <c r="AA349" s="408">
        <v>164.25</v>
      </c>
      <c r="AB349" s="408">
        <v>96</v>
      </c>
      <c r="AC349" s="408">
        <v>195.56</v>
      </c>
      <c r="AD349" s="408">
        <v>106.0458</v>
      </c>
      <c r="AE349" s="414">
        <v>456.8</v>
      </c>
      <c r="AF349" s="408">
        <v>116.4</v>
      </c>
      <c r="AG349" s="408">
        <v>86.988500000000002</v>
      </c>
      <c r="AH349" s="414">
        <v>406</v>
      </c>
      <c r="AI349" s="408">
        <v>137.09</v>
      </c>
      <c r="AJ349" s="408">
        <v>98.51</v>
      </c>
      <c r="AK349" s="408">
        <v>150.58000000000001</v>
      </c>
      <c r="AL349" s="408">
        <v>183.01520000000002</v>
      </c>
      <c r="AM349" s="414">
        <v>1880</v>
      </c>
      <c r="AN349" s="412"/>
      <c r="AO349" s="395">
        <v>118.07490359565932</v>
      </c>
      <c r="AP349" s="347">
        <v>-7.2866909843610772E-3</v>
      </c>
      <c r="AR349" s="408">
        <v>102.99520000000001</v>
      </c>
      <c r="AS349" s="410">
        <v>90.23</v>
      </c>
      <c r="AT349" s="412"/>
    </row>
    <row r="350" spans="1:46" ht="26" hidden="1" outlineLevel="1" collapsed="1">
      <c r="A350" s="406">
        <v>43276</v>
      </c>
      <c r="B350" s="413">
        <v>26</v>
      </c>
      <c r="C350" s="408">
        <v>103.74000000000001</v>
      </c>
      <c r="D350" s="408">
        <v>127.7022</v>
      </c>
      <c r="E350" s="414">
        <v>249.76000000000002</v>
      </c>
      <c r="F350" s="408">
        <v>92.610100000000003</v>
      </c>
      <c r="G350" s="414">
        <v>2400.52</v>
      </c>
      <c r="H350" s="408">
        <v>171.77290000000002</v>
      </c>
      <c r="I350" s="414">
        <v>1280</v>
      </c>
      <c r="J350" s="408">
        <v>106.82000000000001</v>
      </c>
      <c r="K350" s="408">
        <v>100.69</v>
      </c>
      <c r="L350" s="408">
        <v>143.6</v>
      </c>
      <c r="M350" s="408">
        <v>89.43</v>
      </c>
      <c r="N350" s="408">
        <v>108.08</v>
      </c>
      <c r="O350" s="408">
        <v>153.48230000000001</v>
      </c>
      <c r="P350" s="414">
        <v>1133.07</v>
      </c>
      <c r="Q350" s="408">
        <v>145.5</v>
      </c>
      <c r="R350" s="408">
        <v>181.94</v>
      </c>
      <c r="S350" s="408">
        <v>160.49</v>
      </c>
      <c r="T350" s="408">
        <v>94.070000000000007</v>
      </c>
      <c r="U350" s="414">
        <v>94.070000000000007</v>
      </c>
      <c r="V350" s="408">
        <v>96.61</v>
      </c>
      <c r="W350" s="414">
        <v>96.61</v>
      </c>
      <c r="X350" s="408" t="s">
        <v>62</v>
      </c>
      <c r="Y350" s="408">
        <v>117.0813</v>
      </c>
      <c r="Z350" s="414">
        <v>38300.300000000003</v>
      </c>
      <c r="AA350" s="408">
        <v>164.25</v>
      </c>
      <c r="AB350" s="408">
        <v>99</v>
      </c>
      <c r="AC350" s="408">
        <v>195.76</v>
      </c>
      <c r="AD350" s="408">
        <v>138.3047</v>
      </c>
      <c r="AE350" s="414">
        <v>601.4</v>
      </c>
      <c r="AF350" s="408">
        <v>116.4</v>
      </c>
      <c r="AG350" s="408">
        <v>90.282200000000003</v>
      </c>
      <c r="AH350" s="414">
        <v>421</v>
      </c>
      <c r="AI350" s="408">
        <v>135.22999999999999</v>
      </c>
      <c r="AJ350" s="408">
        <v>95.33</v>
      </c>
      <c r="AK350" s="408">
        <v>153.89000000000001</v>
      </c>
      <c r="AL350" s="408">
        <v>180.70480000000001</v>
      </c>
      <c r="AM350" s="414">
        <v>1876</v>
      </c>
      <c r="AN350" s="412"/>
      <c r="AO350" s="395">
        <v>121.21425738341634</v>
      </c>
      <c r="AP350" s="347">
        <v>2.6587815802988413E-2</v>
      </c>
      <c r="AR350" s="408">
        <v>102.241</v>
      </c>
      <c r="AS350" s="410">
        <v>90.23</v>
      </c>
      <c r="AT350" s="412"/>
    </row>
    <row r="351" spans="1:46" ht="26" hidden="1" outlineLevel="1" collapsed="1">
      <c r="A351" s="406">
        <v>43283</v>
      </c>
      <c r="B351" s="413">
        <v>27</v>
      </c>
      <c r="C351" s="408">
        <v>103.74000000000001</v>
      </c>
      <c r="D351" s="408">
        <v>122.1444</v>
      </c>
      <c r="E351" s="414">
        <v>238.89000000000001</v>
      </c>
      <c r="F351" s="408">
        <v>97.9452</v>
      </c>
      <c r="G351" s="414">
        <v>2545.75</v>
      </c>
      <c r="H351" s="408">
        <v>171.7775</v>
      </c>
      <c r="I351" s="414">
        <v>1280</v>
      </c>
      <c r="J351" s="408">
        <v>106.82000000000001</v>
      </c>
      <c r="K351" s="408">
        <v>98.13</v>
      </c>
      <c r="L351" s="408">
        <v>144.93</v>
      </c>
      <c r="M351" s="408">
        <v>90.25</v>
      </c>
      <c r="N351" s="408">
        <v>109.43</v>
      </c>
      <c r="O351" s="408">
        <v>148.16970000000001</v>
      </c>
      <c r="P351" s="414">
        <v>1095.5899999999999</v>
      </c>
      <c r="Q351" s="408">
        <v>145.5</v>
      </c>
      <c r="R351" s="408">
        <v>180.95000000000002</v>
      </c>
      <c r="S351" s="408">
        <v>158.72</v>
      </c>
      <c r="T351" s="408">
        <v>96.58</v>
      </c>
      <c r="U351" s="414">
        <v>96.58</v>
      </c>
      <c r="V351" s="408">
        <v>95.77</v>
      </c>
      <c r="W351" s="414">
        <v>95.77</v>
      </c>
      <c r="X351" s="408" t="s">
        <v>62</v>
      </c>
      <c r="Y351" s="408">
        <v>114.32690000000001</v>
      </c>
      <c r="Z351" s="414">
        <v>37307</v>
      </c>
      <c r="AA351" s="408">
        <v>167.78</v>
      </c>
      <c r="AB351" s="408">
        <v>97</v>
      </c>
      <c r="AC351" s="408">
        <v>194.56</v>
      </c>
      <c r="AD351" s="408">
        <v>136.2483</v>
      </c>
      <c r="AE351" s="414">
        <v>596.1</v>
      </c>
      <c r="AF351" s="408">
        <v>116.4</v>
      </c>
      <c r="AG351" s="408">
        <v>90.30980000000001</v>
      </c>
      <c r="AH351" s="414">
        <v>421</v>
      </c>
      <c r="AI351" s="408">
        <v>138.52000000000001</v>
      </c>
      <c r="AJ351" s="408">
        <v>102.16</v>
      </c>
      <c r="AK351" s="408">
        <v>154.91</v>
      </c>
      <c r="AL351" s="408">
        <v>180.5112</v>
      </c>
      <c r="AM351" s="414">
        <v>1864</v>
      </c>
      <c r="AN351" s="415"/>
      <c r="AO351" s="395">
        <v>121.0500954653247</v>
      </c>
      <c r="AP351" s="347">
        <v>-1.3543119566568063E-3</v>
      </c>
      <c r="AR351" s="408">
        <v>102.0021</v>
      </c>
      <c r="AS351" s="410">
        <v>90.23</v>
      </c>
      <c r="AT351" s="415"/>
    </row>
    <row r="352" spans="1:46" ht="26" hidden="1" outlineLevel="1">
      <c r="A352" s="406">
        <v>43290</v>
      </c>
      <c r="B352" s="413">
        <v>28</v>
      </c>
      <c r="C352" s="408">
        <v>98.740000000000009</v>
      </c>
      <c r="D352" s="408">
        <v>114.98620000000001</v>
      </c>
      <c r="E352" s="414">
        <v>224.89000000000001</v>
      </c>
      <c r="F352" s="408">
        <v>98.691000000000003</v>
      </c>
      <c r="G352" s="414">
        <v>2557.69</v>
      </c>
      <c r="H352" s="408">
        <v>160.9803</v>
      </c>
      <c r="I352" s="414">
        <v>1200</v>
      </c>
      <c r="J352" s="408">
        <v>104.42</v>
      </c>
      <c r="K352" s="408">
        <v>87.73</v>
      </c>
      <c r="L352" s="408">
        <v>144.13</v>
      </c>
      <c r="M352" s="408">
        <v>87.06</v>
      </c>
      <c r="N352" s="408">
        <v>108.08</v>
      </c>
      <c r="O352" s="408">
        <v>150.21610000000001</v>
      </c>
      <c r="P352" s="414">
        <v>1111.6400000000001</v>
      </c>
      <c r="Q352" s="408">
        <v>145.5</v>
      </c>
      <c r="R352" s="408">
        <v>181.15</v>
      </c>
      <c r="S352" s="408">
        <v>161.77000000000001</v>
      </c>
      <c r="T352" s="408">
        <v>102.09</v>
      </c>
      <c r="U352" s="414">
        <v>102.09</v>
      </c>
      <c r="V352" s="408">
        <v>94.41</v>
      </c>
      <c r="W352" s="414">
        <v>94.41</v>
      </c>
      <c r="X352" s="408" t="s">
        <v>62</v>
      </c>
      <c r="Y352" s="408">
        <v>115.12580000000001</v>
      </c>
      <c r="Z352" s="414">
        <v>37333.49</v>
      </c>
      <c r="AA352" s="408">
        <v>167.78</v>
      </c>
      <c r="AB352" s="408">
        <v>92</v>
      </c>
      <c r="AC352" s="408">
        <v>197.79</v>
      </c>
      <c r="AD352" s="408">
        <v>151.90120000000002</v>
      </c>
      <c r="AE352" s="414">
        <v>657.5</v>
      </c>
      <c r="AF352" s="408">
        <v>116.4</v>
      </c>
      <c r="AG352" s="408">
        <v>90.364400000000003</v>
      </c>
      <c r="AH352" s="414">
        <v>421</v>
      </c>
      <c r="AI352" s="408">
        <v>136.47</v>
      </c>
      <c r="AJ352" s="408">
        <v>99.67</v>
      </c>
      <c r="AK352" s="408">
        <v>154.45000000000002</v>
      </c>
      <c r="AL352" s="408">
        <v>183.07410000000002</v>
      </c>
      <c r="AM352" s="414">
        <v>1887</v>
      </c>
      <c r="AN352" s="412"/>
      <c r="AO352" s="395">
        <v>120.7305737964119</v>
      </c>
      <c r="AP352" s="347">
        <v>-2.6395821307247935E-3</v>
      </c>
      <c r="AR352" s="408">
        <v>102.0373</v>
      </c>
      <c r="AS352" s="410">
        <v>90.23</v>
      </c>
      <c r="AT352" s="412"/>
    </row>
    <row r="353" spans="1:46" ht="26" hidden="1" outlineLevel="1" collapsed="1">
      <c r="A353" s="406">
        <v>43297</v>
      </c>
      <c r="B353" s="413">
        <v>29</v>
      </c>
      <c r="C353" s="408">
        <v>96.28</v>
      </c>
      <c r="D353" s="408">
        <v>115.748</v>
      </c>
      <c r="E353" s="414">
        <v>226.38</v>
      </c>
      <c r="F353" s="408">
        <v>97.760100000000008</v>
      </c>
      <c r="G353" s="414">
        <v>2530.66</v>
      </c>
      <c r="H353" s="408">
        <v>160.99200000000002</v>
      </c>
      <c r="I353" s="414">
        <v>1200</v>
      </c>
      <c r="J353" s="408">
        <v>101.60000000000001</v>
      </c>
      <c r="K353" s="408">
        <v>84.42</v>
      </c>
      <c r="L353" s="408">
        <v>144.53</v>
      </c>
      <c r="M353" s="408">
        <v>87.37</v>
      </c>
      <c r="N353" s="408">
        <v>106.17</v>
      </c>
      <c r="O353" s="408">
        <v>154.19580000000002</v>
      </c>
      <c r="P353" s="414">
        <v>1140.17</v>
      </c>
      <c r="Q353" s="408">
        <v>145.5</v>
      </c>
      <c r="R353" s="408">
        <v>181.15</v>
      </c>
      <c r="S353" s="408">
        <v>160.49</v>
      </c>
      <c r="T353" s="408">
        <v>99.44</v>
      </c>
      <c r="U353" s="414">
        <v>99.44</v>
      </c>
      <c r="V353" s="408">
        <v>94.27</v>
      </c>
      <c r="W353" s="414">
        <v>94.27</v>
      </c>
      <c r="X353" s="408" t="s">
        <v>62</v>
      </c>
      <c r="Y353" s="408">
        <v>120.60900000000001</v>
      </c>
      <c r="Z353" s="414">
        <v>39120.75</v>
      </c>
      <c r="AA353" s="408">
        <v>167.78</v>
      </c>
      <c r="AB353" s="408">
        <v>89</v>
      </c>
      <c r="AC353" s="408">
        <v>196.5</v>
      </c>
      <c r="AD353" s="408">
        <v>115.68140000000001</v>
      </c>
      <c r="AE353" s="414">
        <v>499.2</v>
      </c>
      <c r="AF353" s="408">
        <v>116.4</v>
      </c>
      <c r="AG353" s="408">
        <v>100.29640000000001</v>
      </c>
      <c r="AH353" s="414">
        <v>467</v>
      </c>
      <c r="AI353" s="408">
        <v>129.6</v>
      </c>
      <c r="AJ353" s="408">
        <v>100.51</v>
      </c>
      <c r="AK353" s="408">
        <v>150.97999999999999</v>
      </c>
      <c r="AL353" s="408">
        <v>176.01510000000002</v>
      </c>
      <c r="AM353" s="414">
        <v>1822</v>
      </c>
      <c r="AN353" s="412"/>
      <c r="AO353" s="395">
        <v>117.14628687463161</v>
      </c>
      <c r="AP353" s="347">
        <v>-2.9688311825838531E-2</v>
      </c>
      <c r="AR353" s="408">
        <v>101.41640000000001</v>
      </c>
      <c r="AS353" s="410">
        <v>90.23</v>
      </c>
      <c r="AT353" s="412"/>
    </row>
    <row r="354" spans="1:46" ht="26" hidden="1" outlineLevel="1" collapsed="1">
      <c r="A354" s="406">
        <v>43304</v>
      </c>
      <c r="B354" s="413">
        <v>30</v>
      </c>
      <c r="C354" s="408">
        <v>94.78</v>
      </c>
      <c r="D354" s="408">
        <v>111.5656</v>
      </c>
      <c r="E354" s="414">
        <v>218.20000000000002</v>
      </c>
      <c r="F354" s="408">
        <v>98.281500000000008</v>
      </c>
      <c r="G354" s="414">
        <v>2527.94</v>
      </c>
      <c r="H354" s="408">
        <v>171.79130000000001</v>
      </c>
      <c r="I354" s="414">
        <v>1280</v>
      </c>
      <c r="J354" s="408">
        <v>100.85000000000001</v>
      </c>
      <c r="K354" s="408">
        <v>120.47</v>
      </c>
      <c r="L354" s="408">
        <v>145.72999999999999</v>
      </c>
      <c r="M354" s="408">
        <v>84.43</v>
      </c>
      <c r="N354" s="408">
        <v>104.03</v>
      </c>
      <c r="O354" s="408">
        <v>152.1277</v>
      </c>
      <c r="P354" s="414">
        <v>1125.68</v>
      </c>
      <c r="Q354" s="408">
        <v>150.46</v>
      </c>
      <c r="R354" s="408">
        <v>164.68</v>
      </c>
      <c r="S354" s="408">
        <v>160.17000000000002</v>
      </c>
      <c r="T354" s="408">
        <v>102.46000000000001</v>
      </c>
      <c r="U354" s="414">
        <v>102.46000000000001</v>
      </c>
      <c r="V354" s="408">
        <v>97.19</v>
      </c>
      <c r="W354" s="414">
        <v>97.19</v>
      </c>
      <c r="X354" s="408" t="s">
        <v>62</v>
      </c>
      <c r="Y354" s="408">
        <v>119.17020000000001</v>
      </c>
      <c r="Z354" s="414">
        <v>38729.300000000003</v>
      </c>
      <c r="AA354" s="408">
        <v>167.78</v>
      </c>
      <c r="AB354" s="408">
        <v>88</v>
      </c>
      <c r="AC354" s="408">
        <v>194.81</v>
      </c>
      <c r="AD354" s="408">
        <v>113.30110000000001</v>
      </c>
      <c r="AE354" s="414">
        <v>487.64</v>
      </c>
      <c r="AF354" s="408">
        <v>116.4</v>
      </c>
      <c r="AG354" s="408">
        <v>102.01570000000001</v>
      </c>
      <c r="AH354" s="414">
        <v>473</v>
      </c>
      <c r="AI354" s="408">
        <v>128.44</v>
      </c>
      <c r="AJ354" s="408">
        <v>97.67</v>
      </c>
      <c r="AK354" s="408">
        <v>150.64000000000001</v>
      </c>
      <c r="AL354" s="408">
        <v>188.0926</v>
      </c>
      <c r="AM354" s="414">
        <v>1941</v>
      </c>
      <c r="AN354" s="412"/>
      <c r="AO354" s="395">
        <v>114.28827084393559</v>
      </c>
      <c r="AP354" s="347">
        <v>-2.4396983523298776E-2</v>
      </c>
      <c r="AR354" s="408">
        <v>101.357</v>
      </c>
      <c r="AS354" s="410">
        <v>90.23</v>
      </c>
      <c r="AT354" s="412"/>
    </row>
    <row r="355" spans="1:46" ht="26" hidden="1" outlineLevel="1" collapsed="1">
      <c r="A355" s="406">
        <v>43311</v>
      </c>
      <c r="B355" s="413">
        <v>31</v>
      </c>
      <c r="C355" s="408">
        <v>92.31</v>
      </c>
      <c r="D355" s="408">
        <v>121.5411</v>
      </c>
      <c r="E355" s="414">
        <v>237.71</v>
      </c>
      <c r="F355" s="408">
        <v>96.378700000000009</v>
      </c>
      <c r="G355" s="414">
        <v>2469.1799999999998</v>
      </c>
      <c r="H355" s="408">
        <v>171.78800000000001</v>
      </c>
      <c r="I355" s="414">
        <v>1280</v>
      </c>
      <c r="J355" s="408">
        <v>100.74000000000001</v>
      </c>
      <c r="K355" s="408">
        <v>91.49</v>
      </c>
      <c r="L355" s="408">
        <v>144.67000000000002</v>
      </c>
      <c r="M355" s="408">
        <v>84</v>
      </c>
      <c r="N355" s="408">
        <v>101.97</v>
      </c>
      <c r="O355" s="408">
        <v>143.7517</v>
      </c>
      <c r="P355" s="414">
        <v>1064.29</v>
      </c>
      <c r="Q355" s="408">
        <v>150.46</v>
      </c>
      <c r="R355" s="408">
        <v>164.68</v>
      </c>
      <c r="S355" s="408">
        <v>160.07</v>
      </c>
      <c r="T355" s="408">
        <v>104.97</v>
      </c>
      <c r="U355" s="414">
        <v>104.97</v>
      </c>
      <c r="V355" s="408">
        <v>95.84</v>
      </c>
      <c r="W355" s="414">
        <v>95.84</v>
      </c>
      <c r="X355" s="408" t="s">
        <v>62</v>
      </c>
      <c r="Y355" s="408">
        <v>122.98690000000001</v>
      </c>
      <c r="Z355" s="414">
        <v>39536.6</v>
      </c>
      <c r="AA355" s="408">
        <v>167.96</v>
      </c>
      <c r="AB355" s="408">
        <v>86</v>
      </c>
      <c r="AC355" s="408">
        <v>193.07</v>
      </c>
      <c r="AD355" s="408">
        <v>119.3082</v>
      </c>
      <c r="AE355" s="414">
        <v>510</v>
      </c>
      <c r="AF355" s="408">
        <v>112.43</v>
      </c>
      <c r="AG355" s="408">
        <v>102.3006</v>
      </c>
      <c r="AH355" s="414">
        <v>473</v>
      </c>
      <c r="AI355" s="408">
        <v>124.82000000000001</v>
      </c>
      <c r="AJ355" s="408">
        <v>110.14</v>
      </c>
      <c r="AK355" s="408">
        <v>154.74</v>
      </c>
      <c r="AL355" s="408">
        <v>188.00310000000002</v>
      </c>
      <c r="AM355" s="414">
        <v>1935</v>
      </c>
      <c r="AN355" s="412"/>
      <c r="AO355" s="395">
        <v>114.31478036911103</v>
      </c>
      <c r="AP355" s="347">
        <v>2.3195315651980408E-4</v>
      </c>
      <c r="AR355" s="408">
        <v>101.3173</v>
      </c>
      <c r="AS355" s="410">
        <v>90.23</v>
      </c>
      <c r="AT355" s="412"/>
    </row>
    <row r="356" spans="1:46" ht="26" hidden="1" outlineLevel="1" collapsed="1">
      <c r="A356" s="406">
        <v>43318</v>
      </c>
      <c r="B356" s="413">
        <v>32</v>
      </c>
      <c r="C356" s="408">
        <v>88.9</v>
      </c>
      <c r="D356" s="408">
        <v>118.92830000000001</v>
      </c>
      <c r="E356" s="414">
        <v>232.6</v>
      </c>
      <c r="F356" s="408">
        <v>99.527200000000008</v>
      </c>
      <c r="G356" s="414">
        <v>2549.7600000000002</v>
      </c>
      <c r="H356" s="408">
        <v>171.72840000000002</v>
      </c>
      <c r="I356" s="414">
        <v>1280</v>
      </c>
      <c r="J356" s="408">
        <v>99.94</v>
      </c>
      <c r="K356" s="408">
        <v>124.72</v>
      </c>
      <c r="L356" s="408">
        <v>145.07</v>
      </c>
      <c r="M356" s="408">
        <v>84.04</v>
      </c>
      <c r="N356" s="408">
        <v>102.60000000000001</v>
      </c>
      <c r="O356" s="408">
        <v>148.63150000000002</v>
      </c>
      <c r="P356" s="414">
        <v>1103.68</v>
      </c>
      <c r="Q356" s="408">
        <v>150.46</v>
      </c>
      <c r="R356" s="408">
        <v>164.68</v>
      </c>
      <c r="S356" s="408">
        <v>160.07</v>
      </c>
      <c r="T356" s="408">
        <v>102.61</v>
      </c>
      <c r="U356" s="414">
        <v>102.61</v>
      </c>
      <c r="V356" s="408">
        <v>95.4</v>
      </c>
      <c r="W356" s="414">
        <v>95.4</v>
      </c>
      <c r="X356" s="408" t="s">
        <v>62</v>
      </c>
      <c r="Y356" s="408">
        <v>127.6863</v>
      </c>
      <c r="Z356" s="414">
        <v>40972.93</v>
      </c>
      <c r="AA356" s="408">
        <v>167.96</v>
      </c>
      <c r="AB356" s="408">
        <v>83</v>
      </c>
      <c r="AC356" s="408">
        <v>194.92000000000002</v>
      </c>
      <c r="AD356" s="408">
        <v>121.44840000000001</v>
      </c>
      <c r="AE356" s="414">
        <v>518.79999999999995</v>
      </c>
      <c r="AF356" s="408">
        <v>112.43</v>
      </c>
      <c r="AG356" s="408">
        <v>100.3711</v>
      </c>
      <c r="AH356" s="414">
        <v>466</v>
      </c>
      <c r="AI356" s="408">
        <v>138.81</v>
      </c>
      <c r="AJ356" s="408">
        <v>104.16</v>
      </c>
      <c r="AK356" s="408">
        <v>149.22</v>
      </c>
      <c r="AL356" s="408">
        <v>184.9956</v>
      </c>
      <c r="AM356" s="414">
        <v>1918</v>
      </c>
      <c r="AN356" s="412"/>
      <c r="AO356" s="395">
        <v>114.083556560639</v>
      </c>
      <c r="AP356" s="347">
        <v>-2.0226938959725382E-3</v>
      </c>
      <c r="AR356" s="408">
        <v>100.7051</v>
      </c>
      <c r="AS356" s="410">
        <v>90.23</v>
      </c>
      <c r="AT356" s="412"/>
    </row>
    <row r="357" spans="1:46" ht="26" hidden="1" outlineLevel="1" collapsed="1">
      <c r="A357" s="406">
        <v>43325</v>
      </c>
      <c r="B357" s="413">
        <v>33</v>
      </c>
      <c r="C357" s="408">
        <v>86.68</v>
      </c>
      <c r="D357" s="408">
        <v>114.5056</v>
      </c>
      <c r="E357" s="414">
        <v>223.95000000000002</v>
      </c>
      <c r="F357" s="408">
        <v>98.088700000000003</v>
      </c>
      <c r="G357" s="414">
        <v>2520.15</v>
      </c>
      <c r="H357" s="408">
        <v>171.6712</v>
      </c>
      <c r="I357" s="414">
        <v>1280</v>
      </c>
      <c r="J357" s="408">
        <v>98.9</v>
      </c>
      <c r="K357" s="408">
        <v>118.67</v>
      </c>
      <c r="L357" s="408">
        <v>144.27000000000001</v>
      </c>
      <c r="M357" s="408">
        <v>84.26</v>
      </c>
      <c r="N357" s="408">
        <v>102.60000000000001</v>
      </c>
      <c r="O357" s="408">
        <v>147.0051</v>
      </c>
      <c r="P357" s="414">
        <v>1091.5</v>
      </c>
      <c r="Q357" s="408">
        <v>150.46</v>
      </c>
      <c r="R357" s="408">
        <v>164.68</v>
      </c>
      <c r="S357" s="408">
        <v>160.07</v>
      </c>
      <c r="T357" s="408">
        <v>103.78</v>
      </c>
      <c r="U357" s="414">
        <v>103.78</v>
      </c>
      <c r="V357" s="408">
        <v>97.67</v>
      </c>
      <c r="W357" s="414">
        <v>97.67</v>
      </c>
      <c r="X357" s="408" t="s">
        <v>62</v>
      </c>
      <c r="Y357" s="408">
        <v>122.94080000000001</v>
      </c>
      <c r="Z357" s="414">
        <v>39808.410000000003</v>
      </c>
      <c r="AA357" s="408">
        <v>167.96</v>
      </c>
      <c r="AB357" s="408">
        <v>81</v>
      </c>
      <c r="AC357" s="408">
        <v>191.09</v>
      </c>
      <c r="AD357" s="408">
        <v>118.76960000000001</v>
      </c>
      <c r="AE357" s="414">
        <v>511.6</v>
      </c>
      <c r="AF357" s="408">
        <v>112.43</v>
      </c>
      <c r="AG357" s="408">
        <v>100.05890000000001</v>
      </c>
      <c r="AH357" s="414">
        <v>466</v>
      </c>
      <c r="AI357" s="408">
        <v>139.02000000000001</v>
      </c>
      <c r="AJ357" s="408">
        <v>103.19</v>
      </c>
      <c r="AK357" s="408">
        <v>153.57</v>
      </c>
      <c r="AL357" s="408">
        <v>179.63830000000002</v>
      </c>
      <c r="AM357" s="414">
        <v>1875</v>
      </c>
      <c r="AN357" s="412"/>
      <c r="AO357" s="395">
        <v>113.13303172986804</v>
      </c>
      <c r="AP357" s="347">
        <v>-8.3318302779745723E-3</v>
      </c>
      <c r="AR357" s="408">
        <v>100.8828</v>
      </c>
      <c r="AS357" s="410">
        <v>90.23</v>
      </c>
      <c r="AT357" s="412"/>
    </row>
    <row r="358" spans="1:46" ht="26" hidden="1" outlineLevel="1" collapsed="1">
      <c r="A358" s="406">
        <v>43332</v>
      </c>
      <c r="B358" s="413">
        <v>34</v>
      </c>
      <c r="C358" s="408">
        <v>86.68</v>
      </c>
      <c r="D358" s="408">
        <v>113.06880000000001</v>
      </c>
      <c r="E358" s="414">
        <v>221.14000000000001</v>
      </c>
      <c r="F358" s="408">
        <v>98.81580000000001</v>
      </c>
      <c r="G358" s="414">
        <v>2542.36</v>
      </c>
      <c r="H358" s="408">
        <v>171.61070000000001</v>
      </c>
      <c r="I358" s="414">
        <v>1280</v>
      </c>
      <c r="J358" s="408">
        <v>99.66</v>
      </c>
      <c r="K358" s="408">
        <v>119.99000000000001</v>
      </c>
      <c r="L358" s="408">
        <v>146.27000000000001</v>
      </c>
      <c r="M358" s="408">
        <v>84.64</v>
      </c>
      <c r="N358" s="408">
        <v>101.81</v>
      </c>
      <c r="O358" s="408">
        <v>146.30420000000001</v>
      </c>
      <c r="P358" s="414">
        <v>1086.8900000000001</v>
      </c>
      <c r="Q358" s="408">
        <v>142.20000000000002</v>
      </c>
      <c r="R358" s="408">
        <v>165.08</v>
      </c>
      <c r="S358" s="408">
        <v>160.07</v>
      </c>
      <c r="T358" s="408">
        <v>131.57</v>
      </c>
      <c r="U358" s="414">
        <v>131.57</v>
      </c>
      <c r="V358" s="408">
        <v>98.43</v>
      </c>
      <c r="W358" s="414">
        <v>98.43</v>
      </c>
      <c r="X358" s="408" t="s">
        <v>62</v>
      </c>
      <c r="Y358" s="408">
        <v>123.6915</v>
      </c>
      <c r="Z358" s="414">
        <v>40044.239999999998</v>
      </c>
      <c r="AA358" s="408">
        <v>167.96</v>
      </c>
      <c r="AB358" s="408">
        <v>81</v>
      </c>
      <c r="AC358" s="408">
        <v>192.56</v>
      </c>
      <c r="AD358" s="408">
        <v>121.00380000000001</v>
      </c>
      <c r="AE358" s="414">
        <v>519.29999999999995</v>
      </c>
      <c r="AF358" s="408">
        <v>112.43</v>
      </c>
      <c r="AG358" s="408">
        <v>102.0565</v>
      </c>
      <c r="AH358" s="414">
        <v>474</v>
      </c>
      <c r="AI358" s="408">
        <v>139.28</v>
      </c>
      <c r="AJ358" s="408">
        <v>100.02</v>
      </c>
      <c r="AK358" s="408">
        <v>147.78</v>
      </c>
      <c r="AL358" s="408">
        <v>176.20760000000001</v>
      </c>
      <c r="AM358" s="414">
        <v>1855</v>
      </c>
      <c r="AN358" s="412"/>
      <c r="AO358" s="395">
        <v>113.57025203534495</v>
      </c>
      <c r="AP358" s="347">
        <v>3.8646564914912584E-3</v>
      </c>
      <c r="AR358" s="408">
        <v>100.51530000000001</v>
      </c>
      <c r="AS358" s="410">
        <v>90.320000000000007</v>
      </c>
      <c r="AT358" s="412"/>
    </row>
    <row r="359" spans="1:46" ht="26" hidden="1" outlineLevel="1">
      <c r="A359" s="406">
        <v>43339</v>
      </c>
      <c r="B359" s="413">
        <v>35</v>
      </c>
      <c r="C359" s="408">
        <v>89.3</v>
      </c>
      <c r="D359" s="408">
        <v>117.08760000000001</v>
      </c>
      <c r="E359" s="414">
        <v>229</v>
      </c>
      <c r="F359" s="408">
        <v>99.019100000000009</v>
      </c>
      <c r="G359" s="414">
        <v>2548.54</v>
      </c>
      <c r="H359" s="408">
        <v>171.6465</v>
      </c>
      <c r="I359" s="414">
        <v>1280</v>
      </c>
      <c r="J359" s="408">
        <v>102.51</v>
      </c>
      <c r="K359" s="408">
        <v>122.60000000000001</v>
      </c>
      <c r="L359" s="408">
        <v>144.93</v>
      </c>
      <c r="M359" s="408">
        <v>85.28</v>
      </c>
      <c r="N359" s="408">
        <v>103.95</v>
      </c>
      <c r="O359" s="408">
        <v>143.22020000000001</v>
      </c>
      <c r="P359" s="414">
        <v>1065.19</v>
      </c>
      <c r="Q359" s="408">
        <v>142.20000000000002</v>
      </c>
      <c r="R359" s="408">
        <v>164.68</v>
      </c>
      <c r="S359" s="408">
        <v>160.07</v>
      </c>
      <c r="T359" s="408">
        <v>104.11</v>
      </c>
      <c r="U359" s="414">
        <v>104.11</v>
      </c>
      <c r="V359" s="408">
        <v>97.4</v>
      </c>
      <c r="W359" s="414">
        <v>97.4</v>
      </c>
      <c r="X359" s="408" t="s">
        <v>62</v>
      </c>
      <c r="Y359" s="408">
        <v>120.46950000000001</v>
      </c>
      <c r="Z359" s="414">
        <v>39159.65</v>
      </c>
      <c r="AA359" s="408">
        <v>167.96</v>
      </c>
      <c r="AB359" s="408">
        <v>83</v>
      </c>
      <c r="AC359" s="408">
        <v>190.77</v>
      </c>
      <c r="AD359" s="408">
        <v>161.7953</v>
      </c>
      <c r="AE359" s="414">
        <v>692.87</v>
      </c>
      <c r="AF359" s="408">
        <v>112.43</v>
      </c>
      <c r="AG359" s="408">
        <v>104.6743</v>
      </c>
      <c r="AH359" s="414">
        <v>486</v>
      </c>
      <c r="AI359" s="408">
        <v>141.1</v>
      </c>
      <c r="AJ359" s="408">
        <v>103.65</v>
      </c>
      <c r="AK359" s="408">
        <v>151.24</v>
      </c>
      <c r="AL359" s="408">
        <v>178.8689</v>
      </c>
      <c r="AM359" s="414">
        <v>1902</v>
      </c>
      <c r="AN359" s="412"/>
      <c r="AO359" s="395">
        <v>118.01571392697727</v>
      </c>
      <c r="AP359" s="347">
        <v>3.9142837247986506E-2</v>
      </c>
      <c r="AR359" s="408">
        <v>100.1992</v>
      </c>
      <c r="AS359" s="410">
        <v>90.320000000000007</v>
      </c>
      <c r="AT359" s="412"/>
    </row>
    <row r="360" spans="1:46" ht="26" hidden="1" outlineLevel="1" collapsed="1">
      <c r="A360" s="406">
        <v>43346</v>
      </c>
      <c r="B360" s="413">
        <v>36</v>
      </c>
      <c r="C360" s="408">
        <v>94.78</v>
      </c>
      <c r="D360" s="408">
        <v>121.10130000000001</v>
      </c>
      <c r="E360" s="414">
        <v>236.85</v>
      </c>
      <c r="F360" s="408">
        <v>97.792900000000003</v>
      </c>
      <c r="G360" s="414">
        <v>2515.61</v>
      </c>
      <c r="H360" s="408">
        <v>171.67180000000002</v>
      </c>
      <c r="I360" s="414">
        <v>1280</v>
      </c>
      <c r="J360" s="408">
        <v>105.96000000000001</v>
      </c>
      <c r="K360" s="408">
        <v>123.44</v>
      </c>
      <c r="L360" s="408">
        <v>145.33000000000001</v>
      </c>
      <c r="M360" s="408">
        <v>89.23</v>
      </c>
      <c r="N360" s="408">
        <v>106.81</v>
      </c>
      <c r="O360" s="408">
        <v>150.43540000000002</v>
      </c>
      <c r="P360" s="414">
        <v>1117.8600000000001</v>
      </c>
      <c r="Q360" s="408">
        <v>142.20000000000002</v>
      </c>
      <c r="R360" s="408">
        <v>170.63</v>
      </c>
      <c r="S360" s="408">
        <v>160.07</v>
      </c>
      <c r="T360" s="408">
        <v>105.03</v>
      </c>
      <c r="U360" s="414">
        <v>105.03</v>
      </c>
      <c r="V360" s="408">
        <v>100.03</v>
      </c>
      <c r="W360" s="414">
        <v>100.03</v>
      </c>
      <c r="X360" s="408" t="s">
        <v>62</v>
      </c>
      <c r="Y360" s="408">
        <v>123.12050000000001</v>
      </c>
      <c r="Z360" s="414">
        <v>40171.410000000003</v>
      </c>
      <c r="AA360" s="408">
        <v>159.82</v>
      </c>
      <c r="AB360" s="408">
        <v>89</v>
      </c>
      <c r="AC360" s="408">
        <v>192.9</v>
      </c>
      <c r="AD360" s="408">
        <v>125.9979</v>
      </c>
      <c r="AE360" s="414">
        <v>542.70000000000005</v>
      </c>
      <c r="AF360" s="408">
        <v>112.43</v>
      </c>
      <c r="AG360" s="408">
        <v>104.12950000000001</v>
      </c>
      <c r="AH360" s="414">
        <v>483</v>
      </c>
      <c r="AI360" s="408">
        <v>142.4</v>
      </c>
      <c r="AJ360" s="408">
        <v>105.13</v>
      </c>
      <c r="AK360" s="408">
        <v>153.11000000000001</v>
      </c>
      <c r="AL360" s="408">
        <v>185.58150000000001</v>
      </c>
      <c r="AM360" s="414">
        <v>1960</v>
      </c>
      <c r="AN360" s="412"/>
      <c r="AO360" s="395">
        <v>118.22178322308628</v>
      </c>
      <c r="AP360" s="347">
        <v>1.7461174385347E-3</v>
      </c>
      <c r="AR360" s="408">
        <v>100.5698</v>
      </c>
      <c r="AS360" s="410">
        <v>90.320000000000007</v>
      </c>
      <c r="AT360" s="412"/>
    </row>
    <row r="361" spans="1:46" ht="26" hidden="1" outlineLevel="1" collapsed="1">
      <c r="A361" s="406">
        <v>43353</v>
      </c>
      <c r="B361" s="413">
        <v>37</v>
      </c>
      <c r="C361" s="408">
        <v>98.740000000000009</v>
      </c>
      <c r="D361" s="408">
        <v>113.06370000000001</v>
      </c>
      <c r="E361" s="414">
        <v>221.13</v>
      </c>
      <c r="F361" s="408">
        <v>99.397400000000005</v>
      </c>
      <c r="G361" s="414">
        <v>2542.4</v>
      </c>
      <c r="H361" s="408">
        <v>171.6028</v>
      </c>
      <c r="I361" s="414">
        <v>1280</v>
      </c>
      <c r="J361" s="408">
        <v>110.78</v>
      </c>
      <c r="K361" s="408">
        <v>123.67</v>
      </c>
      <c r="L361" s="408">
        <v>144.4</v>
      </c>
      <c r="M361" s="408">
        <v>90.460000000000008</v>
      </c>
      <c r="N361" s="408">
        <v>114.58</v>
      </c>
      <c r="O361" s="408">
        <v>142.29310000000001</v>
      </c>
      <c r="P361" s="414">
        <v>1057.1100000000001</v>
      </c>
      <c r="Q361" s="408">
        <v>142.20000000000002</v>
      </c>
      <c r="R361" s="408">
        <v>158.53</v>
      </c>
      <c r="S361" s="408">
        <v>106.07000000000001</v>
      </c>
      <c r="T361" s="408">
        <v>104.15</v>
      </c>
      <c r="U361" s="414">
        <v>104.15</v>
      </c>
      <c r="V361" s="408">
        <v>99.36</v>
      </c>
      <c r="W361" s="414">
        <v>99.36</v>
      </c>
      <c r="X361" s="408" t="s">
        <v>62</v>
      </c>
      <c r="Y361" s="408">
        <v>128.7055</v>
      </c>
      <c r="Z361" s="414">
        <v>41785.15</v>
      </c>
      <c r="AA361" s="408">
        <v>159.82</v>
      </c>
      <c r="AB361" s="408">
        <v>93</v>
      </c>
      <c r="AC361" s="408">
        <v>191.84</v>
      </c>
      <c r="AD361" s="408">
        <v>125.501</v>
      </c>
      <c r="AE361" s="414">
        <v>540.79999999999995</v>
      </c>
      <c r="AF361" s="408">
        <v>113.76</v>
      </c>
      <c r="AG361" s="408">
        <v>103.89660000000001</v>
      </c>
      <c r="AH361" s="414">
        <v>482</v>
      </c>
      <c r="AI361" s="408">
        <v>141.06</v>
      </c>
      <c r="AJ361" s="408">
        <v>110.3</v>
      </c>
      <c r="AK361" s="408">
        <v>154.58000000000001</v>
      </c>
      <c r="AL361" s="408">
        <v>182.80770000000001</v>
      </c>
      <c r="AM361" s="414">
        <v>1919</v>
      </c>
      <c r="AN361" s="412"/>
      <c r="AO361" s="395">
        <v>118.9114579610694</v>
      </c>
      <c r="AP361" s="347">
        <v>5.8337365515939155E-3</v>
      </c>
      <c r="AR361" s="408">
        <v>101.29340000000001</v>
      </c>
      <c r="AS361" s="410">
        <v>90.320000000000007</v>
      </c>
      <c r="AT361" s="412"/>
    </row>
    <row r="362" spans="1:46" ht="26" hidden="1" outlineLevel="1" collapsed="1">
      <c r="A362" s="406">
        <v>43360</v>
      </c>
      <c r="B362" s="413">
        <v>38</v>
      </c>
      <c r="C362" s="408">
        <v>105.65</v>
      </c>
      <c r="D362" s="408">
        <v>116.38720000000001</v>
      </c>
      <c r="E362" s="414">
        <v>227.63</v>
      </c>
      <c r="F362" s="408">
        <v>101.39540000000001</v>
      </c>
      <c r="G362" s="414">
        <v>2586.19</v>
      </c>
      <c r="H362" s="408">
        <v>171.59</v>
      </c>
      <c r="I362" s="414">
        <v>1280</v>
      </c>
      <c r="J362" s="408">
        <v>114.34</v>
      </c>
      <c r="K362" s="408">
        <v>120.55</v>
      </c>
      <c r="L362" s="408">
        <v>144.93</v>
      </c>
      <c r="M362" s="408">
        <v>91.65</v>
      </c>
      <c r="N362" s="408">
        <v>121.57000000000001</v>
      </c>
      <c r="O362" s="408">
        <v>143.94210000000001</v>
      </c>
      <c r="P362" s="414">
        <v>1069.3499999999999</v>
      </c>
      <c r="Q362" s="408">
        <v>145.5</v>
      </c>
      <c r="R362" s="408">
        <v>159.92000000000002</v>
      </c>
      <c r="S362" s="408">
        <v>160.07</v>
      </c>
      <c r="T362" s="408">
        <v>109.54</v>
      </c>
      <c r="U362" s="414">
        <v>109.54</v>
      </c>
      <c r="V362" s="408">
        <v>100.75</v>
      </c>
      <c r="W362" s="414">
        <v>100.75</v>
      </c>
      <c r="X362" s="408" t="s">
        <v>62</v>
      </c>
      <c r="Y362" s="408">
        <v>130.15989999999999</v>
      </c>
      <c r="Z362" s="414">
        <v>42156.74</v>
      </c>
      <c r="AA362" s="408">
        <v>159.82</v>
      </c>
      <c r="AB362" s="408">
        <v>102</v>
      </c>
      <c r="AC362" s="408">
        <v>191.23000000000002</v>
      </c>
      <c r="AD362" s="408">
        <v>144.96639999999999</v>
      </c>
      <c r="AE362" s="414">
        <v>622.9</v>
      </c>
      <c r="AF362" s="408">
        <v>124.34</v>
      </c>
      <c r="AG362" s="408">
        <v>102.97280000000001</v>
      </c>
      <c r="AH362" s="414">
        <v>479</v>
      </c>
      <c r="AI362" s="408">
        <v>142.18</v>
      </c>
      <c r="AJ362" s="408">
        <v>111.63</v>
      </c>
      <c r="AK362" s="408">
        <v>151.54</v>
      </c>
      <c r="AL362" s="408">
        <v>185.76310000000001</v>
      </c>
      <c r="AM362" s="414">
        <v>1932</v>
      </c>
      <c r="AN362" s="412"/>
      <c r="AO362" s="395">
        <v>123.94640056059049</v>
      </c>
      <c r="AP362" s="347">
        <v>4.2341946569770306E-2</v>
      </c>
      <c r="AR362" s="408">
        <v>101.4393</v>
      </c>
      <c r="AS362" s="410">
        <v>90.320000000000007</v>
      </c>
      <c r="AT362" s="412"/>
    </row>
    <row r="363" spans="1:46" ht="26" hidden="1" outlineLevel="1" collapsed="1">
      <c r="A363" s="406">
        <v>43367</v>
      </c>
      <c r="B363" s="413">
        <v>39</v>
      </c>
      <c r="C363" s="408">
        <v>109.14</v>
      </c>
      <c r="D363" s="408">
        <v>120.73830000000001</v>
      </c>
      <c r="E363" s="414">
        <v>236.14000000000001</v>
      </c>
      <c r="F363" s="408">
        <v>102.47410000000001</v>
      </c>
      <c r="G363" s="414">
        <v>2629.12</v>
      </c>
      <c r="H363" s="408">
        <v>171.61660000000001</v>
      </c>
      <c r="I363" s="414">
        <v>1280</v>
      </c>
      <c r="J363" s="408">
        <v>114.49000000000001</v>
      </c>
      <c r="K363" s="408">
        <v>125.06</v>
      </c>
      <c r="L363" s="408">
        <v>141.72999999999999</v>
      </c>
      <c r="M363" s="408">
        <v>93.070000000000007</v>
      </c>
      <c r="N363" s="408">
        <v>125.3</v>
      </c>
      <c r="O363" s="408">
        <v>143.4796</v>
      </c>
      <c r="P363" s="414">
        <v>1066.08</v>
      </c>
      <c r="Q363" s="408">
        <v>145.5</v>
      </c>
      <c r="R363" s="408">
        <v>159.92000000000002</v>
      </c>
      <c r="S363" s="408">
        <v>160.07</v>
      </c>
      <c r="T363" s="408">
        <v>106.82000000000001</v>
      </c>
      <c r="U363" s="414">
        <v>106.82000000000001</v>
      </c>
      <c r="V363" s="408">
        <v>102.59</v>
      </c>
      <c r="W363" s="414">
        <v>102.59</v>
      </c>
      <c r="X363" s="408" t="s">
        <v>62</v>
      </c>
      <c r="Y363" s="408">
        <v>129.33029999999999</v>
      </c>
      <c r="Z363" s="414">
        <v>41901.35</v>
      </c>
      <c r="AA363" s="408">
        <v>159.82</v>
      </c>
      <c r="AB363" s="408">
        <v>102</v>
      </c>
      <c r="AC363" s="408">
        <v>191.9</v>
      </c>
      <c r="AD363" s="408">
        <v>129.81020000000001</v>
      </c>
      <c r="AE363" s="414">
        <v>556.4</v>
      </c>
      <c r="AF363" s="408">
        <v>124.34</v>
      </c>
      <c r="AG363" s="408">
        <v>102.73740000000001</v>
      </c>
      <c r="AH363" s="414">
        <v>479</v>
      </c>
      <c r="AI363" s="408">
        <v>139.68</v>
      </c>
      <c r="AJ363" s="408">
        <v>115.95</v>
      </c>
      <c r="AK363" s="408">
        <v>152.93</v>
      </c>
      <c r="AL363" s="408">
        <v>186.71980000000002</v>
      </c>
      <c r="AM363" s="414">
        <v>1930</v>
      </c>
      <c r="AN363" s="412"/>
      <c r="AO363" s="395">
        <v>123.57383040814052</v>
      </c>
      <c r="AP363" s="347">
        <v>-3.0058973133942901E-3</v>
      </c>
      <c r="AR363" s="408">
        <v>101.3536</v>
      </c>
      <c r="AS363" s="410">
        <v>90.320000000000007</v>
      </c>
      <c r="AT363" s="412"/>
    </row>
    <row r="364" spans="1:46" ht="26" hidden="1" outlineLevel="1" collapsed="1">
      <c r="A364" s="406">
        <v>43374</v>
      </c>
      <c r="B364" s="413">
        <v>40</v>
      </c>
      <c r="C364" s="408">
        <v>113.11</v>
      </c>
      <c r="D364" s="408">
        <v>106.744</v>
      </c>
      <c r="E364" s="414">
        <v>208.77</v>
      </c>
      <c r="F364" s="408">
        <v>101.16420000000001</v>
      </c>
      <c r="G364" s="414">
        <v>2606.09</v>
      </c>
      <c r="H364" s="408">
        <v>171.64950000000002</v>
      </c>
      <c r="I364" s="414">
        <v>1280</v>
      </c>
      <c r="J364" s="408">
        <v>117.17</v>
      </c>
      <c r="K364" s="408">
        <v>132.11000000000001</v>
      </c>
      <c r="L364" s="408">
        <v>144.67000000000002</v>
      </c>
      <c r="M364" s="408">
        <v>93.850000000000009</v>
      </c>
      <c r="N364" s="408">
        <v>125.3</v>
      </c>
      <c r="O364" s="408">
        <v>149.40049999999999</v>
      </c>
      <c r="P364" s="414">
        <v>1109.73</v>
      </c>
      <c r="Q364" s="408">
        <v>145.5</v>
      </c>
      <c r="R364" s="408">
        <v>160.71</v>
      </c>
      <c r="S364" s="408">
        <v>160.07</v>
      </c>
      <c r="T364" s="408">
        <v>109.99000000000001</v>
      </c>
      <c r="U364" s="414">
        <v>109.99000000000001</v>
      </c>
      <c r="V364" s="408">
        <v>106.81</v>
      </c>
      <c r="W364" s="414">
        <v>106.81</v>
      </c>
      <c r="X364" s="408" t="s">
        <v>62</v>
      </c>
      <c r="Y364" s="408">
        <v>134.99979999999999</v>
      </c>
      <c r="Z364" s="414">
        <v>43727.590000000004</v>
      </c>
      <c r="AA364" s="408">
        <v>163.76</v>
      </c>
      <c r="AB364" s="408">
        <v>108</v>
      </c>
      <c r="AC364" s="408">
        <v>191.57</v>
      </c>
      <c r="AD364" s="408">
        <v>132.8536</v>
      </c>
      <c r="AE364" s="414">
        <v>570.5</v>
      </c>
      <c r="AF364" s="408">
        <v>124.34</v>
      </c>
      <c r="AG364" s="408">
        <v>101.5608</v>
      </c>
      <c r="AH364" s="414">
        <v>474</v>
      </c>
      <c r="AI364" s="408">
        <v>143.28</v>
      </c>
      <c r="AJ364" s="408">
        <v>115.41</v>
      </c>
      <c r="AK364" s="408">
        <v>153.32</v>
      </c>
      <c r="AL364" s="408">
        <v>186.149</v>
      </c>
      <c r="AM364" s="414">
        <v>1933</v>
      </c>
      <c r="AN364" s="412"/>
      <c r="AO364" s="395">
        <v>125.08008993121409</v>
      </c>
      <c r="AP364" s="347">
        <v>1.2189146505361848E-2</v>
      </c>
      <c r="AR364" s="408">
        <v>101.8664</v>
      </c>
      <c r="AS364" s="410">
        <v>90.320000000000007</v>
      </c>
      <c r="AT364" s="412"/>
    </row>
    <row r="365" spans="1:46" ht="26" hidden="1" outlineLevel="1" collapsed="1">
      <c r="A365" s="406">
        <v>43381</v>
      </c>
      <c r="B365" s="413">
        <v>41</v>
      </c>
      <c r="C365" s="408">
        <v>116.12</v>
      </c>
      <c r="D365" s="408">
        <v>121.9705</v>
      </c>
      <c r="E365" s="414">
        <v>238.55</v>
      </c>
      <c r="F365" s="408">
        <v>102.5522</v>
      </c>
      <c r="G365" s="414">
        <v>2644.28</v>
      </c>
      <c r="H365" s="408">
        <v>160.86160000000001</v>
      </c>
      <c r="I365" s="414">
        <v>1200</v>
      </c>
      <c r="J365" s="408">
        <v>119.39</v>
      </c>
      <c r="K365" s="408">
        <v>127.96000000000001</v>
      </c>
      <c r="L365" s="408">
        <v>143.47</v>
      </c>
      <c r="M365" s="408">
        <v>95.3</v>
      </c>
      <c r="N365" s="408">
        <v>123.08</v>
      </c>
      <c r="O365" s="408">
        <v>146.64610000000002</v>
      </c>
      <c r="P365" s="414">
        <v>1087.5899999999999</v>
      </c>
      <c r="Q365" s="408">
        <v>145.5</v>
      </c>
      <c r="R365" s="408">
        <v>162.70000000000002</v>
      </c>
      <c r="S365" s="408">
        <v>160.07</v>
      </c>
      <c r="T365" s="408">
        <v>115.49000000000001</v>
      </c>
      <c r="U365" s="414">
        <v>115.49000000000001</v>
      </c>
      <c r="V365" s="408">
        <v>108.10000000000001</v>
      </c>
      <c r="W365" s="414">
        <v>108.10000000000001</v>
      </c>
      <c r="X365" s="408" t="s">
        <v>62</v>
      </c>
      <c r="Y365" s="408">
        <v>136.5873</v>
      </c>
      <c r="Z365" s="414">
        <v>44354.590000000004</v>
      </c>
      <c r="AA365" s="408">
        <v>163.76</v>
      </c>
      <c r="AB365" s="408">
        <v>113</v>
      </c>
      <c r="AC365" s="408">
        <v>193.65</v>
      </c>
      <c r="AD365" s="408">
        <v>127.0523</v>
      </c>
      <c r="AE365" s="414">
        <v>547.08000000000004</v>
      </c>
      <c r="AF365" s="408">
        <v>124.34</v>
      </c>
      <c r="AG365" s="408">
        <v>102.6648</v>
      </c>
      <c r="AH365" s="414">
        <v>479</v>
      </c>
      <c r="AI365" s="408">
        <v>143.64000000000001</v>
      </c>
      <c r="AJ365" s="408">
        <v>114.28</v>
      </c>
      <c r="AK365" s="408">
        <v>152.91</v>
      </c>
      <c r="AL365" s="408">
        <v>187.41470000000001</v>
      </c>
      <c r="AM365" s="414">
        <v>1953</v>
      </c>
      <c r="AN365" s="412"/>
      <c r="AO365" s="395">
        <v>125.87190182428893</v>
      </c>
      <c r="AP365" s="347">
        <v>6.3304391091363321E-3</v>
      </c>
      <c r="AR365" s="408">
        <v>102.95840000000001</v>
      </c>
      <c r="AS365" s="410">
        <v>90.320000000000007</v>
      </c>
      <c r="AT365" s="412"/>
    </row>
    <row r="366" spans="1:46" ht="26" hidden="1" outlineLevel="1" collapsed="1">
      <c r="A366" s="406">
        <v>43388</v>
      </c>
      <c r="B366" s="413">
        <v>42</v>
      </c>
      <c r="C366" s="408">
        <v>121.52</v>
      </c>
      <c r="D366" s="408">
        <v>117.9568</v>
      </c>
      <c r="E366" s="414">
        <v>230.70000000000002</v>
      </c>
      <c r="F366" s="408">
        <v>102.6879</v>
      </c>
      <c r="G366" s="414">
        <v>2652.81</v>
      </c>
      <c r="H366" s="408">
        <v>171.56800000000001</v>
      </c>
      <c r="I366" s="414">
        <v>1280</v>
      </c>
      <c r="J366" s="408">
        <v>121.74000000000001</v>
      </c>
      <c r="K366" s="408">
        <v>124.76</v>
      </c>
      <c r="L366" s="408">
        <v>142.93</v>
      </c>
      <c r="M366" s="408">
        <v>97.460000000000008</v>
      </c>
      <c r="N366" s="408">
        <v>129.5</v>
      </c>
      <c r="O366" s="408">
        <v>150.75020000000001</v>
      </c>
      <c r="P366" s="414">
        <v>1118.53</v>
      </c>
      <c r="Q366" s="408">
        <v>145.5</v>
      </c>
      <c r="R366" s="408">
        <v>163.1</v>
      </c>
      <c r="S366" s="408">
        <v>160.07</v>
      </c>
      <c r="T366" s="408">
        <v>114.06</v>
      </c>
      <c r="U366" s="414">
        <v>114.06</v>
      </c>
      <c r="V366" s="408">
        <v>107.76</v>
      </c>
      <c r="W366" s="414">
        <v>107.76</v>
      </c>
      <c r="X366" s="408" t="s">
        <v>62</v>
      </c>
      <c r="Y366" s="408">
        <v>135.30080000000001</v>
      </c>
      <c r="Z366" s="414">
        <v>43702.73</v>
      </c>
      <c r="AA366" s="408">
        <v>163.76</v>
      </c>
      <c r="AB366" s="408">
        <v>117</v>
      </c>
      <c r="AC366" s="408">
        <v>196.56</v>
      </c>
      <c r="AD366" s="408">
        <v>131.09390000000002</v>
      </c>
      <c r="AE366" s="414">
        <v>563.20000000000005</v>
      </c>
      <c r="AF366" s="408">
        <v>124.34</v>
      </c>
      <c r="AG366" s="408">
        <v>103.938</v>
      </c>
      <c r="AH366" s="414">
        <v>485</v>
      </c>
      <c r="AI366" s="408">
        <v>142.92000000000002</v>
      </c>
      <c r="AJ366" s="408">
        <v>114.04</v>
      </c>
      <c r="AK366" s="408">
        <v>148.43</v>
      </c>
      <c r="AL366" s="408">
        <v>187.60220000000001</v>
      </c>
      <c r="AM366" s="414">
        <v>1940</v>
      </c>
      <c r="AN366" s="412"/>
      <c r="AO366" s="395">
        <v>128.4445837693344</v>
      </c>
      <c r="AP366" s="347">
        <v>2.0438889917122394E-2</v>
      </c>
      <c r="AR366" s="408">
        <v>102.7855</v>
      </c>
      <c r="AS366" s="410">
        <v>90.320000000000007</v>
      </c>
      <c r="AT366" s="412"/>
    </row>
    <row r="367" spans="1:46" ht="26" hidden="1" outlineLevel="1" collapsed="1">
      <c r="A367" s="406">
        <v>43395</v>
      </c>
      <c r="B367" s="413">
        <v>43</v>
      </c>
      <c r="C367" s="408">
        <v>125.01</v>
      </c>
      <c r="D367" s="408">
        <v>106.4782</v>
      </c>
      <c r="E367" s="414">
        <v>208.25</v>
      </c>
      <c r="F367" s="408">
        <v>103.91560000000001</v>
      </c>
      <c r="G367" s="414">
        <v>2686.67</v>
      </c>
      <c r="H367" s="408">
        <v>171.5686</v>
      </c>
      <c r="I367" s="414">
        <v>1280</v>
      </c>
      <c r="J367" s="408">
        <v>122.22</v>
      </c>
      <c r="K367" s="408">
        <v>132.35</v>
      </c>
      <c r="L367" s="408">
        <v>142.80000000000001</v>
      </c>
      <c r="M367" s="408">
        <v>100.85000000000001</v>
      </c>
      <c r="N367" s="408">
        <v>133.08000000000001</v>
      </c>
      <c r="O367" s="408">
        <v>146.40950000000001</v>
      </c>
      <c r="P367" s="414">
        <v>1087.9000000000001</v>
      </c>
      <c r="Q367" s="408">
        <v>145.5</v>
      </c>
      <c r="R367" s="408">
        <v>163.89000000000001</v>
      </c>
      <c r="S367" s="408">
        <v>160.07</v>
      </c>
      <c r="T367" s="408">
        <v>113.58</v>
      </c>
      <c r="U367" s="414">
        <v>113.58</v>
      </c>
      <c r="V367" s="408">
        <v>108.75</v>
      </c>
      <c r="W367" s="414">
        <v>108.75</v>
      </c>
      <c r="X367" s="408" t="s">
        <v>62</v>
      </c>
      <c r="Y367" s="408">
        <v>138.61410000000001</v>
      </c>
      <c r="Z367" s="414">
        <v>44853.16</v>
      </c>
      <c r="AA367" s="408">
        <v>163.76</v>
      </c>
      <c r="AB367" s="408">
        <v>118</v>
      </c>
      <c r="AC367" s="408">
        <v>197</v>
      </c>
      <c r="AD367" s="408">
        <v>129.37030000000001</v>
      </c>
      <c r="AE367" s="414">
        <v>557</v>
      </c>
      <c r="AF367" s="408">
        <v>128.97</v>
      </c>
      <c r="AG367" s="408">
        <v>104.85430000000001</v>
      </c>
      <c r="AH367" s="414">
        <v>489</v>
      </c>
      <c r="AI367" s="408">
        <v>142.06</v>
      </c>
      <c r="AJ367" s="408">
        <v>113.25</v>
      </c>
      <c r="AK367" s="408">
        <v>152.37</v>
      </c>
      <c r="AL367" s="408">
        <v>178.02720000000002</v>
      </c>
      <c r="AM367" s="414">
        <v>1846</v>
      </c>
      <c r="AN367" s="412"/>
      <c r="AO367" s="395">
        <v>129.5180450598219</v>
      </c>
      <c r="AP367" s="347">
        <v>8.3573885249630386E-3</v>
      </c>
      <c r="AR367" s="408">
        <v>102.19280000000001</v>
      </c>
      <c r="AS367" s="410">
        <v>90.320000000000007</v>
      </c>
      <c r="AT367" s="412"/>
    </row>
    <row r="368" spans="1:46" ht="26" hidden="1" outlineLevel="1" collapsed="1">
      <c r="A368" s="406">
        <v>43402</v>
      </c>
      <c r="B368" s="413">
        <v>44</v>
      </c>
      <c r="C368" s="408">
        <v>128.03</v>
      </c>
      <c r="D368" s="408">
        <v>118.53460000000001</v>
      </c>
      <c r="E368" s="414">
        <v>231.83</v>
      </c>
      <c r="F368" s="408">
        <v>100.9109</v>
      </c>
      <c r="G368" s="414">
        <v>2608.46</v>
      </c>
      <c r="H368" s="408">
        <v>171.5624</v>
      </c>
      <c r="I368" s="414">
        <v>1280</v>
      </c>
      <c r="J368" s="408">
        <v>123.34</v>
      </c>
      <c r="K368" s="408">
        <v>140.83000000000001</v>
      </c>
      <c r="L368" s="408">
        <v>144</v>
      </c>
      <c r="M368" s="408">
        <v>104.65</v>
      </c>
      <c r="N368" s="408">
        <v>139.97999999999999</v>
      </c>
      <c r="O368" s="408">
        <v>147.89360000000002</v>
      </c>
      <c r="P368" s="414">
        <v>1099.54</v>
      </c>
      <c r="Q368" s="408">
        <v>145.5</v>
      </c>
      <c r="R368" s="408">
        <v>163.89000000000001</v>
      </c>
      <c r="S368" s="408">
        <v>160.07</v>
      </c>
      <c r="T368" s="408">
        <v>116.16</v>
      </c>
      <c r="U368" s="414">
        <v>116.16</v>
      </c>
      <c r="V368" s="408">
        <v>107.12</v>
      </c>
      <c r="W368" s="414">
        <v>107.12</v>
      </c>
      <c r="X368" s="408" t="s">
        <v>62</v>
      </c>
      <c r="Y368" s="408">
        <v>141.03960000000001</v>
      </c>
      <c r="Z368" s="414">
        <v>45637.599999999999</v>
      </c>
      <c r="AA368" s="408">
        <v>156.81</v>
      </c>
      <c r="AB368" s="408">
        <v>121</v>
      </c>
      <c r="AC368" s="408">
        <v>201.75</v>
      </c>
      <c r="AD368" s="408">
        <v>130.71340000000001</v>
      </c>
      <c r="AE368" s="414">
        <v>565.30000000000007</v>
      </c>
      <c r="AF368" s="408">
        <v>128.97</v>
      </c>
      <c r="AG368" s="408">
        <v>109.57940000000001</v>
      </c>
      <c r="AH368" s="414">
        <v>511</v>
      </c>
      <c r="AI368" s="408">
        <v>145.68</v>
      </c>
      <c r="AJ368" s="408">
        <v>114.69</v>
      </c>
      <c r="AK368" s="408">
        <v>150.22</v>
      </c>
      <c r="AL368" s="408">
        <v>180.2209</v>
      </c>
      <c r="AM368" s="414">
        <v>1868</v>
      </c>
      <c r="AN368" s="412"/>
      <c r="AO368" s="395">
        <v>132.23569637722187</v>
      </c>
      <c r="AP368" s="347">
        <v>2.0982800629400611E-2</v>
      </c>
      <c r="AR368" s="408">
        <v>102.07260000000001</v>
      </c>
      <c r="AS368" s="410">
        <v>90.320000000000007</v>
      </c>
      <c r="AT368" s="412"/>
    </row>
    <row r="369" spans="1:46" ht="26" hidden="1" outlineLevel="1" collapsed="1">
      <c r="A369" s="406">
        <v>43409</v>
      </c>
      <c r="B369" s="413">
        <v>45</v>
      </c>
      <c r="C369" s="408">
        <v>128.03</v>
      </c>
      <c r="D369" s="408">
        <v>113.55460000000001</v>
      </c>
      <c r="E369" s="414">
        <v>222.09</v>
      </c>
      <c r="F369" s="408">
        <v>106.31190000000001</v>
      </c>
      <c r="G369" s="414">
        <v>2750.44</v>
      </c>
      <c r="H369" s="408">
        <v>171.59</v>
      </c>
      <c r="I369" s="414">
        <v>1280</v>
      </c>
      <c r="J369" s="408">
        <v>128.12</v>
      </c>
      <c r="K369" s="408">
        <v>146.19</v>
      </c>
      <c r="L369" s="408">
        <v>143.47</v>
      </c>
      <c r="M369" s="408">
        <v>106.06</v>
      </c>
      <c r="N369" s="408">
        <v>140.62</v>
      </c>
      <c r="O369" s="408">
        <v>151.72190000000001</v>
      </c>
      <c r="P369" s="414">
        <v>1127.97</v>
      </c>
      <c r="Q369" s="408">
        <v>145.5</v>
      </c>
      <c r="R369" s="408">
        <v>168.25</v>
      </c>
      <c r="S369" s="408">
        <v>160.07</v>
      </c>
      <c r="T369" s="408">
        <v>118.95</v>
      </c>
      <c r="U369" s="414">
        <v>118.95</v>
      </c>
      <c r="V369" s="408">
        <v>104.73</v>
      </c>
      <c r="W369" s="414">
        <v>104.73</v>
      </c>
      <c r="X369" s="408" t="s">
        <v>62</v>
      </c>
      <c r="Y369" s="408">
        <v>141.4676</v>
      </c>
      <c r="Z369" s="414">
        <v>45510.950000000004</v>
      </c>
      <c r="AA369" s="408">
        <v>156.81</v>
      </c>
      <c r="AB369" s="408">
        <v>125</v>
      </c>
      <c r="AC369" s="408">
        <v>199.59</v>
      </c>
      <c r="AD369" s="408">
        <v>130.47490000000002</v>
      </c>
      <c r="AE369" s="414">
        <v>561.1</v>
      </c>
      <c r="AF369" s="408">
        <v>130.94999999999999</v>
      </c>
      <c r="AG369" s="408">
        <v>110.71940000000001</v>
      </c>
      <c r="AH369" s="414">
        <v>516</v>
      </c>
      <c r="AI369" s="408">
        <v>141.97</v>
      </c>
      <c r="AJ369" s="408">
        <v>117</v>
      </c>
      <c r="AK369" s="408">
        <v>152.63</v>
      </c>
      <c r="AL369" s="408">
        <v>195.14620000000002</v>
      </c>
      <c r="AM369" s="414">
        <v>2010</v>
      </c>
      <c r="AN369" s="412"/>
      <c r="AO369" s="395">
        <v>134.56290208204021</v>
      </c>
      <c r="AP369" s="347">
        <v>1.7598921989866012E-2</v>
      </c>
      <c r="AR369" s="408">
        <v>103.41030000000001</v>
      </c>
      <c r="AS369" s="410">
        <v>90.320000000000007</v>
      </c>
      <c r="AT369" s="412"/>
    </row>
    <row r="370" spans="1:46" ht="26" hidden="1" outlineLevel="1" collapsed="1">
      <c r="A370" s="406">
        <v>43416</v>
      </c>
      <c r="B370" s="413">
        <v>46</v>
      </c>
      <c r="C370" s="408">
        <v>128.74</v>
      </c>
      <c r="D370" s="408">
        <v>113.12</v>
      </c>
      <c r="E370" s="414">
        <v>221.24</v>
      </c>
      <c r="F370" s="408">
        <v>107.5652</v>
      </c>
      <c r="G370" s="414">
        <v>2793.1</v>
      </c>
      <c r="H370" s="408">
        <v>171.55450000000002</v>
      </c>
      <c r="I370" s="414">
        <v>1280</v>
      </c>
      <c r="J370" s="408">
        <v>131.37</v>
      </c>
      <c r="K370" s="408">
        <v>140.97999999999999</v>
      </c>
      <c r="L370" s="408">
        <v>144.13</v>
      </c>
      <c r="M370" s="408">
        <v>106.15</v>
      </c>
      <c r="N370" s="408">
        <v>141.89000000000001</v>
      </c>
      <c r="O370" s="408">
        <v>151.952</v>
      </c>
      <c r="P370" s="414">
        <v>1128.5</v>
      </c>
      <c r="Q370" s="408">
        <v>145.5</v>
      </c>
      <c r="R370" s="408">
        <v>173.41</v>
      </c>
      <c r="S370" s="408">
        <v>160.07</v>
      </c>
      <c r="T370" s="408">
        <v>114.84</v>
      </c>
      <c r="U370" s="414">
        <v>114.84</v>
      </c>
      <c r="V370" s="408">
        <v>106.46000000000001</v>
      </c>
      <c r="W370" s="414">
        <v>106.46000000000001</v>
      </c>
      <c r="X370" s="408" t="s">
        <v>62</v>
      </c>
      <c r="Y370" s="408">
        <v>143.875</v>
      </c>
      <c r="Z370" s="414">
        <v>46337</v>
      </c>
      <c r="AA370" s="408">
        <v>156.81</v>
      </c>
      <c r="AB370" s="408">
        <v>135</v>
      </c>
      <c r="AC370" s="408">
        <v>200.83</v>
      </c>
      <c r="AD370" s="408">
        <v>129.25919999999999</v>
      </c>
      <c r="AE370" s="414">
        <v>555.80000000000007</v>
      </c>
      <c r="AF370" s="408">
        <v>130.94999999999999</v>
      </c>
      <c r="AG370" s="408">
        <v>109.83620000000001</v>
      </c>
      <c r="AH370" s="414">
        <v>512</v>
      </c>
      <c r="AI370" s="408">
        <v>142.37</v>
      </c>
      <c r="AJ370" s="408">
        <v>116.18</v>
      </c>
      <c r="AK370" s="408">
        <v>152.67000000000002</v>
      </c>
      <c r="AL370" s="408">
        <v>205.57990000000001</v>
      </c>
      <c r="AM370" s="414">
        <v>2109</v>
      </c>
      <c r="AN370" s="412"/>
      <c r="AO370" s="395">
        <v>137.05853354682094</v>
      </c>
      <c r="AP370" s="347">
        <v>1.8546207209912735E-2</v>
      </c>
      <c r="AR370" s="408">
        <v>103.0245</v>
      </c>
      <c r="AS370" s="410">
        <v>90.320000000000007</v>
      </c>
      <c r="AT370" s="412"/>
    </row>
    <row r="371" spans="1:46" ht="26" hidden="1" outlineLevel="1" collapsed="1">
      <c r="A371" s="406">
        <v>43423</v>
      </c>
      <c r="B371" s="413">
        <v>47</v>
      </c>
      <c r="C371" s="408">
        <v>129.78</v>
      </c>
      <c r="D371" s="408">
        <v>117.89550000000001</v>
      </c>
      <c r="E371" s="414">
        <v>230.58</v>
      </c>
      <c r="F371" s="408">
        <v>106.8438</v>
      </c>
      <c r="G371" s="414">
        <v>2776.87</v>
      </c>
      <c r="H371" s="408">
        <v>171.5361</v>
      </c>
      <c r="I371" s="414">
        <v>1280</v>
      </c>
      <c r="J371" s="408">
        <v>133.94</v>
      </c>
      <c r="K371" s="408">
        <v>139.97999999999999</v>
      </c>
      <c r="L371" s="408">
        <v>143.11000000000001</v>
      </c>
      <c r="M371" s="408">
        <v>105.44</v>
      </c>
      <c r="N371" s="408">
        <v>144.9</v>
      </c>
      <c r="O371" s="408">
        <v>148.49030000000002</v>
      </c>
      <c r="P371" s="414">
        <v>1103.2</v>
      </c>
      <c r="Q371" s="408">
        <v>145.5</v>
      </c>
      <c r="R371" s="408">
        <v>173.41</v>
      </c>
      <c r="S371" s="408">
        <v>160.07</v>
      </c>
      <c r="T371" s="408">
        <v>116.68</v>
      </c>
      <c r="U371" s="414">
        <v>116.68</v>
      </c>
      <c r="V371" s="408">
        <v>108.65</v>
      </c>
      <c r="W371" s="414">
        <v>108.65</v>
      </c>
      <c r="X371" s="408" t="s">
        <v>62</v>
      </c>
      <c r="Y371" s="408">
        <v>145.24610000000001</v>
      </c>
      <c r="Z371" s="414">
        <v>46728.56</v>
      </c>
      <c r="AA371" s="408">
        <v>156.81</v>
      </c>
      <c r="AB371" s="408">
        <v>135</v>
      </c>
      <c r="AC371" s="408">
        <v>200.33</v>
      </c>
      <c r="AD371" s="408">
        <v>130.2629</v>
      </c>
      <c r="AE371" s="414">
        <v>561.1</v>
      </c>
      <c r="AF371" s="408">
        <v>130.94999999999999</v>
      </c>
      <c r="AG371" s="408">
        <v>110.02980000000001</v>
      </c>
      <c r="AH371" s="414">
        <v>513</v>
      </c>
      <c r="AI371" s="408">
        <v>133.88</v>
      </c>
      <c r="AJ371" s="408">
        <v>118.22</v>
      </c>
      <c r="AK371" s="408">
        <v>151.56</v>
      </c>
      <c r="AL371" s="408">
        <v>194.8998</v>
      </c>
      <c r="AM371" s="414">
        <v>2007</v>
      </c>
      <c r="AN371" s="412"/>
      <c r="AO371" s="395">
        <v>137.72026361016657</v>
      </c>
      <c r="AP371" s="347">
        <v>4.8280836385832249E-3</v>
      </c>
      <c r="AR371" s="408">
        <v>101.80880000000001</v>
      </c>
      <c r="AS371" s="410">
        <v>90.320000000000007</v>
      </c>
      <c r="AT371" s="412"/>
    </row>
    <row r="372" spans="1:46" ht="26" hidden="1" outlineLevel="1" collapsed="1">
      <c r="A372" s="406">
        <v>43430</v>
      </c>
      <c r="B372" s="413">
        <v>48</v>
      </c>
      <c r="C372" s="408">
        <v>129.78</v>
      </c>
      <c r="D372" s="408">
        <v>118.35050000000001</v>
      </c>
      <c r="E372" s="414">
        <v>231.47</v>
      </c>
      <c r="F372" s="408">
        <v>107.7187</v>
      </c>
      <c r="G372" s="414">
        <v>2794.5</v>
      </c>
      <c r="H372" s="408">
        <v>171.5394</v>
      </c>
      <c r="I372" s="414">
        <v>1280</v>
      </c>
      <c r="J372" s="408">
        <v>135.58000000000001</v>
      </c>
      <c r="K372" s="408">
        <v>141.19</v>
      </c>
      <c r="L372" s="408">
        <v>143.87</v>
      </c>
      <c r="M372" s="408">
        <v>104.02</v>
      </c>
      <c r="N372" s="408">
        <v>148.63</v>
      </c>
      <c r="O372" s="408">
        <v>144.21</v>
      </c>
      <c r="P372" s="414">
        <v>1069.9000000000001</v>
      </c>
      <c r="Q372" s="408">
        <v>145.5</v>
      </c>
      <c r="R372" s="408">
        <v>173.41</v>
      </c>
      <c r="S372" s="408">
        <v>160.07</v>
      </c>
      <c r="T372" s="408">
        <v>115.43</v>
      </c>
      <c r="U372" s="414">
        <v>115.43</v>
      </c>
      <c r="V372" s="408">
        <v>107.34</v>
      </c>
      <c r="W372" s="414">
        <v>107.34</v>
      </c>
      <c r="X372" s="408" t="s">
        <v>62</v>
      </c>
      <c r="Y372" s="408">
        <v>144.4066</v>
      </c>
      <c r="Z372" s="414">
        <v>46705.64</v>
      </c>
      <c r="AA372" s="408">
        <v>156.81</v>
      </c>
      <c r="AB372" s="408">
        <v>139</v>
      </c>
      <c r="AC372" s="408">
        <v>200.51</v>
      </c>
      <c r="AD372" s="408">
        <v>129.7064</v>
      </c>
      <c r="AE372" s="414">
        <v>556.70000000000005</v>
      </c>
      <c r="AF372" s="408">
        <v>130.94999999999999</v>
      </c>
      <c r="AG372" s="408">
        <v>115.71310000000001</v>
      </c>
      <c r="AH372" s="414">
        <v>539</v>
      </c>
      <c r="AI372" s="408">
        <v>141.61000000000001</v>
      </c>
      <c r="AJ372" s="408">
        <v>116.88</v>
      </c>
      <c r="AK372" s="408">
        <v>153.28</v>
      </c>
      <c r="AL372" s="408">
        <v>195.9495</v>
      </c>
      <c r="AM372" s="414">
        <v>2018</v>
      </c>
      <c r="AN372" s="412"/>
      <c r="AO372" s="395">
        <v>139.02942279240179</v>
      </c>
      <c r="AP372" s="347">
        <v>9.5059299765860583E-3</v>
      </c>
      <c r="AR372" s="408">
        <v>101.77980000000001</v>
      </c>
      <c r="AS372" s="410">
        <v>90.320000000000007</v>
      </c>
      <c r="AT372" s="412"/>
    </row>
    <row r="373" spans="1:46" ht="26" hidden="1" outlineLevel="1" collapsed="1">
      <c r="A373" s="406">
        <v>43437</v>
      </c>
      <c r="B373" s="413">
        <v>49</v>
      </c>
      <c r="C373" s="408">
        <v>128.35</v>
      </c>
      <c r="D373" s="408">
        <v>115.4924</v>
      </c>
      <c r="E373" s="414">
        <v>225.88</v>
      </c>
      <c r="F373" s="408">
        <v>108.1627</v>
      </c>
      <c r="G373" s="414">
        <v>2800.75</v>
      </c>
      <c r="H373" s="408">
        <v>171.51050000000001</v>
      </c>
      <c r="I373" s="414">
        <v>1280</v>
      </c>
      <c r="J373" s="408">
        <v>139.72</v>
      </c>
      <c r="K373" s="408">
        <v>134.41</v>
      </c>
      <c r="L373" s="408">
        <v>143.07</v>
      </c>
      <c r="M373" s="408">
        <v>101.76</v>
      </c>
      <c r="N373" s="408">
        <v>148.16</v>
      </c>
      <c r="O373" s="408">
        <v>151.3946</v>
      </c>
      <c r="P373" s="414">
        <v>1120.08</v>
      </c>
      <c r="Q373" s="408">
        <v>145.5</v>
      </c>
      <c r="R373" s="408">
        <v>173.81</v>
      </c>
      <c r="S373" s="408">
        <v>160.07</v>
      </c>
      <c r="T373" s="408">
        <v>117.26</v>
      </c>
      <c r="U373" s="414">
        <v>117.26</v>
      </c>
      <c r="V373" s="408">
        <v>108.05</v>
      </c>
      <c r="W373" s="414">
        <v>108.05</v>
      </c>
      <c r="X373" s="408" t="s">
        <v>62</v>
      </c>
      <c r="Y373" s="408">
        <v>149.33799999999999</v>
      </c>
      <c r="Z373" s="414">
        <v>48296.32</v>
      </c>
      <c r="AA373" s="408">
        <v>153.85</v>
      </c>
      <c r="AB373" s="408">
        <v>140</v>
      </c>
      <c r="AC373" s="408">
        <v>200.75</v>
      </c>
      <c r="AD373" s="408">
        <v>132.66050000000001</v>
      </c>
      <c r="AE373" s="414">
        <v>568.6</v>
      </c>
      <c r="AF373" s="408">
        <v>130.94999999999999</v>
      </c>
      <c r="AG373" s="408">
        <v>115.8439</v>
      </c>
      <c r="AH373" s="414">
        <v>539</v>
      </c>
      <c r="AI373" s="408">
        <v>140.54</v>
      </c>
      <c r="AJ373" s="408">
        <v>117.7</v>
      </c>
      <c r="AK373" s="408">
        <v>150.39000000000001</v>
      </c>
      <c r="AL373" s="408">
        <v>196.0598</v>
      </c>
      <c r="AM373" s="414">
        <v>2009</v>
      </c>
      <c r="AN373" s="412"/>
      <c r="AO373" s="395">
        <v>139.69120842163389</v>
      </c>
      <c r="AP373" s="347">
        <v>4.7600401119429758E-3</v>
      </c>
      <c r="AR373" s="408">
        <v>101.4406</v>
      </c>
      <c r="AS373" s="410">
        <v>90.320000000000007</v>
      </c>
      <c r="AT373" s="412"/>
    </row>
    <row r="374" spans="1:46" ht="26" hidden="1" outlineLevel="1" collapsed="1">
      <c r="A374" s="406">
        <v>43444</v>
      </c>
      <c r="B374" s="413">
        <v>50</v>
      </c>
      <c r="C374" s="408">
        <v>122.79</v>
      </c>
      <c r="D374" s="408">
        <v>122.94710000000001</v>
      </c>
      <c r="E374" s="414">
        <v>240.46</v>
      </c>
      <c r="F374" s="408">
        <v>113.6973</v>
      </c>
      <c r="G374" s="414">
        <v>2937.37</v>
      </c>
      <c r="H374" s="408">
        <v>171.47640000000001</v>
      </c>
      <c r="I374" s="414">
        <v>1280</v>
      </c>
      <c r="J374" s="408">
        <v>140.67000000000002</v>
      </c>
      <c r="K374" s="408">
        <v>134.04</v>
      </c>
      <c r="L374" s="408">
        <v>146.13</v>
      </c>
      <c r="M374" s="408">
        <v>99.55</v>
      </c>
      <c r="N374" s="408">
        <v>150.54</v>
      </c>
      <c r="O374" s="408">
        <v>144.12909999999999</v>
      </c>
      <c r="P374" s="414">
        <v>1065.25</v>
      </c>
      <c r="Q374" s="408">
        <v>145.5</v>
      </c>
      <c r="R374" s="408" t="s">
        <v>62</v>
      </c>
      <c r="S374" s="408">
        <v>160.07</v>
      </c>
      <c r="T374" s="408">
        <v>118.15</v>
      </c>
      <c r="U374" s="414">
        <v>118.15</v>
      </c>
      <c r="V374" s="408">
        <v>107.61</v>
      </c>
      <c r="W374" s="414">
        <v>107.61</v>
      </c>
      <c r="X374" s="408" t="s">
        <v>62</v>
      </c>
      <c r="Y374" s="408">
        <v>155.40110000000001</v>
      </c>
      <c r="Z374" s="414">
        <v>50271.8</v>
      </c>
      <c r="AA374" s="408">
        <v>153.85</v>
      </c>
      <c r="AB374" s="408">
        <v>142</v>
      </c>
      <c r="AC374" s="408">
        <v>200.89000000000001</v>
      </c>
      <c r="AD374" s="408" t="s">
        <v>62</v>
      </c>
      <c r="AE374" s="414" t="s">
        <v>62</v>
      </c>
      <c r="AF374" s="408">
        <v>130.94999999999999</v>
      </c>
      <c r="AG374" s="408">
        <v>116.47110000000001</v>
      </c>
      <c r="AH374" s="414">
        <v>542</v>
      </c>
      <c r="AI374" s="408">
        <v>138.89000000000001</v>
      </c>
      <c r="AJ374" s="408">
        <v>120.99000000000001</v>
      </c>
      <c r="AK374" s="408">
        <v>154.27000000000001</v>
      </c>
      <c r="AL374" s="408">
        <v>194.2286</v>
      </c>
      <c r="AM374" s="414">
        <v>2000</v>
      </c>
      <c r="AN374" s="412"/>
      <c r="AO374" s="395">
        <v>140.39411051068052</v>
      </c>
      <c r="AP374" s="347">
        <v>5.0318276789835803E-3</v>
      </c>
      <c r="AR374" s="408">
        <v>100.48140000000001</v>
      </c>
      <c r="AS374" s="410">
        <v>90.320000000000007</v>
      </c>
      <c r="AT374" s="412"/>
    </row>
    <row r="375" spans="1:46" ht="26" hidden="1" outlineLevel="1" collapsed="1">
      <c r="A375" s="406">
        <v>43451</v>
      </c>
      <c r="B375" s="413">
        <v>51</v>
      </c>
      <c r="C375" s="408">
        <v>122.79</v>
      </c>
      <c r="D375" s="408">
        <v>125.13550000000001</v>
      </c>
      <c r="E375" s="414">
        <v>244.74</v>
      </c>
      <c r="F375" s="408">
        <v>112.3365</v>
      </c>
      <c r="G375" s="414">
        <v>2898.01</v>
      </c>
      <c r="H375" s="408">
        <v>171.42490000000001</v>
      </c>
      <c r="I375" s="414">
        <v>1280</v>
      </c>
      <c r="J375" s="408">
        <v>141.95000000000002</v>
      </c>
      <c r="K375" s="408" t="s">
        <v>62</v>
      </c>
      <c r="L375" s="408">
        <v>143.47</v>
      </c>
      <c r="M375" s="408">
        <v>98.28</v>
      </c>
      <c r="N375" s="408">
        <v>151.49</v>
      </c>
      <c r="O375" s="408">
        <v>143.13849999999999</v>
      </c>
      <c r="P375" s="414">
        <v>1061</v>
      </c>
      <c r="Q375" s="408">
        <v>145.5</v>
      </c>
      <c r="R375" s="408">
        <v>177.38</v>
      </c>
      <c r="S375" s="408" t="s">
        <v>62</v>
      </c>
      <c r="T375" s="408">
        <v>118.49000000000001</v>
      </c>
      <c r="U375" s="414">
        <v>118.49000000000001</v>
      </c>
      <c r="V375" s="408">
        <v>108.53</v>
      </c>
      <c r="W375" s="414">
        <v>108.53</v>
      </c>
      <c r="X375" s="408" t="s">
        <v>62</v>
      </c>
      <c r="Y375" s="408">
        <v>150.84290000000001</v>
      </c>
      <c r="Z375" s="414">
        <v>48679.81</v>
      </c>
      <c r="AA375" s="408">
        <v>153.85</v>
      </c>
      <c r="AB375" s="408">
        <v>143</v>
      </c>
      <c r="AC375" s="408">
        <v>203.6</v>
      </c>
      <c r="AD375" s="408">
        <v>132.64789999999999</v>
      </c>
      <c r="AE375" s="414">
        <v>568.62</v>
      </c>
      <c r="AF375" s="408">
        <v>130.94999999999999</v>
      </c>
      <c r="AG375" s="408">
        <v>116.5301</v>
      </c>
      <c r="AH375" s="414">
        <v>542</v>
      </c>
      <c r="AI375" s="408">
        <v>140.71</v>
      </c>
      <c r="AJ375" s="408">
        <v>121.32000000000001</v>
      </c>
      <c r="AK375" s="408">
        <v>157.24</v>
      </c>
      <c r="AL375" s="408">
        <v>199.4485</v>
      </c>
      <c r="AM375" s="414">
        <v>2050</v>
      </c>
      <c r="AN375" s="412"/>
      <c r="AO375" s="395">
        <v>141.1935171883101</v>
      </c>
      <c r="AP375" s="347">
        <v>5.6940186074883048E-3</v>
      </c>
      <c r="AR375" s="408">
        <v>100.2723</v>
      </c>
      <c r="AS375" s="410">
        <v>90.320000000000007</v>
      </c>
      <c r="AT375" s="412"/>
    </row>
    <row r="376" spans="1:46" ht="26" hidden="1" outlineLevel="1" collapsed="1">
      <c r="A376" s="406">
        <v>43458</v>
      </c>
      <c r="B376" s="413">
        <v>52</v>
      </c>
      <c r="C376" s="408">
        <v>120.49000000000001</v>
      </c>
      <c r="D376" s="408">
        <v>123.6067</v>
      </c>
      <c r="E376" s="414">
        <v>241.75</v>
      </c>
      <c r="F376" s="408">
        <v>102.50670000000001</v>
      </c>
      <c r="G376" s="414">
        <v>2650.78</v>
      </c>
      <c r="H376" s="408">
        <v>171.42520000000002</v>
      </c>
      <c r="I376" s="414">
        <v>1280</v>
      </c>
      <c r="J376" s="408">
        <v>140.67000000000002</v>
      </c>
      <c r="K376" s="408">
        <v>142.89000000000001</v>
      </c>
      <c r="L376" s="408">
        <v>144.87</v>
      </c>
      <c r="M376" s="408">
        <v>98.31</v>
      </c>
      <c r="N376" s="408">
        <v>146.41</v>
      </c>
      <c r="O376" s="408">
        <v>148.58670000000001</v>
      </c>
      <c r="P376" s="414">
        <v>1102.07</v>
      </c>
      <c r="Q376" s="408">
        <v>145.5</v>
      </c>
      <c r="R376" s="408">
        <v>173.41</v>
      </c>
      <c r="S376" s="408">
        <v>160.07</v>
      </c>
      <c r="T376" s="408">
        <v>115.31</v>
      </c>
      <c r="U376" s="414">
        <v>115.31</v>
      </c>
      <c r="V376" s="408">
        <v>110.11</v>
      </c>
      <c r="W376" s="414">
        <v>110.11</v>
      </c>
      <c r="X376" s="408" t="s">
        <v>62</v>
      </c>
      <c r="Y376" s="408">
        <v>149.73740000000001</v>
      </c>
      <c r="Z376" s="414">
        <v>48124.53</v>
      </c>
      <c r="AA376" s="408">
        <v>153.85</v>
      </c>
      <c r="AB376" s="408">
        <v>143</v>
      </c>
      <c r="AC376" s="408">
        <v>199.03</v>
      </c>
      <c r="AD376" s="408">
        <v>132.50310000000002</v>
      </c>
      <c r="AE376" s="414">
        <v>568.62</v>
      </c>
      <c r="AF376" s="408">
        <v>130.94999999999999</v>
      </c>
      <c r="AG376" s="408">
        <v>116.5702</v>
      </c>
      <c r="AH376" s="414">
        <v>542</v>
      </c>
      <c r="AI376" s="408">
        <v>138.89000000000001</v>
      </c>
      <c r="AJ376" s="408">
        <v>119.75</v>
      </c>
      <c r="AK376" s="408">
        <v>151.70000000000002</v>
      </c>
      <c r="AL376" s="408">
        <v>199.92010000000002</v>
      </c>
      <c r="AM376" s="414">
        <v>2060</v>
      </c>
      <c r="AN376" s="412"/>
      <c r="AO376" s="395">
        <v>139.33586674134611</v>
      </c>
      <c r="AP376" s="347">
        <v>-1.3156768695594123E-2</v>
      </c>
      <c r="AR376" s="408">
        <v>100.20480000000001</v>
      </c>
      <c r="AS376" s="410">
        <v>90.320000000000007</v>
      </c>
      <c r="AT376" s="412"/>
    </row>
    <row r="377" spans="1:46" ht="26" hidden="1" outlineLevel="1" collapsed="1">
      <c r="A377" s="406">
        <v>43465</v>
      </c>
      <c r="B377" s="413">
        <v>1</v>
      </c>
      <c r="C377" s="408">
        <v>116.05</v>
      </c>
      <c r="D377" s="408">
        <v>116.1366</v>
      </c>
      <c r="E377" s="414">
        <v>227.14000000000001</v>
      </c>
      <c r="F377" s="408">
        <v>100.7753</v>
      </c>
      <c r="G377" s="414">
        <v>2590.89</v>
      </c>
      <c r="H377" s="408">
        <v>171.41079999999999</v>
      </c>
      <c r="I377" s="414">
        <v>1280</v>
      </c>
      <c r="J377" s="408">
        <v>134.76</v>
      </c>
      <c r="K377" s="408">
        <v>136.67000000000002</v>
      </c>
      <c r="L377" s="408">
        <v>141.64000000000001</v>
      </c>
      <c r="M377" s="408">
        <v>95.11</v>
      </c>
      <c r="N377" s="408">
        <v>143.87</v>
      </c>
      <c r="O377" s="408">
        <v>147.3537</v>
      </c>
      <c r="P377" s="414">
        <v>1093.67</v>
      </c>
      <c r="Q377" s="408">
        <v>145.5</v>
      </c>
      <c r="R377" s="408">
        <v>173.41</v>
      </c>
      <c r="S377" s="408">
        <v>160.07</v>
      </c>
      <c r="T377" s="408">
        <v>112.22</v>
      </c>
      <c r="U377" s="414">
        <v>112.22</v>
      </c>
      <c r="V377" s="408">
        <v>109.04</v>
      </c>
      <c r="W377" s="414">
        <v>109.04</v>
      </c>
      <c r="X377" s="408" t="s">
        <v>62</v>
      </c>
      <c r="Y377" s="408">
        <v>146.97550000000001</v>
      </c>
      <c r="Z377" s="414">
        <v>47268.38</v>
      </c>
      <c r="AA377" s="408">
        <v>172.68</v>
      </c>
      <c r="AB377" s="408">
        <v>139</v>
      </c>
      <c r="AC377" s="408">
        <v>200.86</v>
      </c>
      <c r="AD377" s="408">
        <v>127.4106</v>
      </c>
      <c r="AE377" s="414">
        <v>547.70000000000005</v>
      </c>
      <c r="AF377" s="408">
        <v>123.68</v>
      </c>
      <c r="AG377" s="408">
        <v>114.06800000000001</v>
      </c>
      <c r="AH377" s="414">
        <v>532</v>
      </c>
      <c r="AI377" s="408">
        <v>142.92000000000002</v>
      </c>
      <c r="AJ377" s="408">
        <v>113.17</v>
      </c>
      <c r="AK377" s="408">
        <v>149</v>
      </c>
      <c r="AL377" s="408">
        <v>201.78560000000002</v>
      </c>
      <c r="AM377" s="414">
        <v>2069</v>
      </c>
      <c r="AN377" s="412"/>
      <c r="AO377" s="395">
        <v>136.25909750738754</v>
      </c>
      <c r="AP377" s="347">
        <v>-2.2081674344984537E-2</v>
      </c>
      <c r="AR377" s="408">
        <v>100.41420000000001</v>
      </c>
      <c r="AS377" s="410">
        <v>90.320000000000007</v>
      </c>
      <c r="AT377" s="412"/>
    </row>
    <row r="378" spans="1:46" ht="26" hidden="1" outlineLevel="1" collapsed="1">
      <c r="A378" s="406">
        <v>43472</v>
      </c>
      <c r="B378" s="413">
        <v>2</v>
      </c>
      <c r="C378" s="408">
        <v>101.36</v>
      </c>
      <c r="D378" s="408">
        <v>118.74420000000001</v>
      </c>
      <c r="E378" s="414">
        <v>232.24</v>
      </c>
      <c r="F378" s="408">
        <v>103.42150000000001</v>
      </c>
      <c r="G378" s="414">
        <v>2649.57</v>
      </c>
      <c r="H378" s="408">
        <v>171.4442</v>
      </c>
      <c r="I378" s="414">
        <v>1280</v>
      </c>
      <c r="J378" s="408">
        <v>130.57</v>
      </c>
      <c r="K378" s="408">
        <v>144.56</v>
      </c>
      <c r="L378" s="408">
        <v>140.31</v>
      </c>
      <c r="M378" s="408">
        <v>92.54</v>
      </c>
      <c r="N378" s="408">
        <v>145.62</v>
      </c>
      <c r="O378" s="408">
        <v>147.0076</v>
      </c>
      <c r="P378" s="414">
        <v>1092.26</v>
      </c>
      <c r="Q378" s="408">
        <v>145.5</v>
      </c>
      <c r="R378" s="408">
        <v>165.48</v>
      </c>
      <c r="S378" s="408">
        <v>160.49</v>
      </c>
      <c r="T378" s="408">
        <v>115.53</v>
      </c>
      <c r="U378" s="414">
        <v>115.53</v>
      </c>
      <c r="V378" s="408">
        <v>106.63</v>
      </c>
      <c r="W378" s="414">
        <v>106.63</v>
      </c>
      <c r="X378" s="408" t="s">
        <v>62</v>
      </c>
      <c r="Y378" s="408">
        <v>142.43340000000001</v>
      </c>
      <c r="Z378" s="414">
        <v>45800.9</v>
      </c>
      <c r="AA378" s="408">
        <v>172.68</v>
      </c>
      <c r="AB378" s="408">
        <v>130</v>
      </c>
      <c r="AC378" s="408">
        <v>199.74</v>
      </c>
      <c r="AD378" s="408">
        <v>128.92590000000001</v>
      </c>
      <c r="AE378" s="414">
        <v>554</v>
      </c>
      <c r="AF378" s="408">
        <v>121.03</v>
      </c>
      <c r="AG378" s="408">
        <v>113.4324</v>
      </c>
      <c r="AH378" s="414">
        <v>530</v>
      </c>
      <c r="AI378" s="408">
        <v>140.95000000000002</v>
      </c>
      <c r="AJ378" s="408">
        <v>116.71000000000001</v>
      </c>
      <c r="AK378" s="408">
        <v>153.68</v>
      </c>
      <c r="AL378" s="408">
        <v>187.8605</v>
      </c>
      <c r="AM378" s="414">
        <v>1921</v>
      </c>
      <c r="AN378" s="412"/>
      <c r="AO378" s="395">
        <v>133.13972125405439</v>
      </c>
      <c r="AP378" s="347">
        <v>-2.2892976031666623E-2</v>
      </c>
      <c r="AR378" s="408">
        <v>100.38470000000001</v>
      </c>
      <c r="AS378" s="410">
        <v>90.320000000000007</v>
      </c>
      <c r="AT378" s="412"/>
    </row>
    <row r="379" spans="1:46" ht="26" hidden="1" outlineLevel="1" collapsed="1">
      <c r="A379" s="406">
        <v>43479</v>
      </c>
      <c r="B379" s="413">
        <v>3</v>
      </c>
      <c r="C379" s="408">
        <v>95.49</v>
      </c>
      <c r="D379" s="408">
        <v>112.46550000000001</v>
      </c>
      <c r="E379" s="414">
        <v>219.96</v>
      </c>
      <c r="F379" s="408">
        <v>100.5364</v>
      </c>
      <c r="G379" s="414">
        <v>2570.86</v>
      </c>
      <c r="H379" s="408">
        <v>171.4803</v>
      </c>
      <c r="I379" s="414">
        <v>1280</v>
      </c>
      <c r="J379" s="408">
        <v>128.02000000000001</v>
      </c>
      <c r="K379" s="408">
        <v>143.42000000000002</v>
      </c>
      <c r="L379" s="408">
        <v>141.64000000000001</v>
      </c>
      <c r="M379" s="408">
        <v>95.11</v>
      </c>
      <c r="N379" s="408">
        <v>143.31</v>
      </c>
      <c r="O379" s="408">
        <v>143.80370000000002</v>
      </c>
      <c r="P379" s="414">
        <v>1068.3399999999999</v>
      </c>
      <c r="Q379" s="408">
        <v>145.5</v>
      </c>
      <c r="R379" s="408">
        <v>161.51</v>
      </c>
      <c r="S379" s="408">
        <v>160.49</v>
      </c>
      <c r="T379" s="408">
        <v>112.96000000000001</v>
      </c>
      <c r="U379" s="414">
        <v>112.96000000000001</v>
      </c>
      <c r="V379" s="408">
        <v>107.34</v>
      </c>
      <c r="W379" s="414">
        <v>107.34</v>
      </c>
      <c r="X379" s="408" t="s">
        <v>62</v>
      </c>
      <c r="Y379" s="408">
        <v>141.48340000000002</v>
      </c>
      <c r="Z379" s="414">
        <v>45346.64</v>
      </c>
      <c r="AA379" s="408">
        <v>172.68</v>
      </c>
      <c r="AB379" s="408">
        <v>129</v>
      </c>
      <c r="AC379" s="408">
        <v>200.02</v>
      </c>
      <c r="AD379" s="408">
        <v>126.3207</v>
      </c>
      <c r="AE379" s="414">
        <v>542.1</v>
      </c>
      <c r="AF379" s="408">
        <v>119.71000000000001</v>
      </c>
      <c r="AG379" s="408">
        <v>111.78330000000001</v>
      </c>
      <c r="AH379" s="414">
        <v>524</v>
      </c>
      <c r="AI379" s="408">
        <v>140.72</v>
      </c>
      <c r="AJ379" s="408">
        <v>117.10000000000001</v>
      </c>
      <c r="AK379" s="408">
        <v>152.05000000000001</v>
      </c>
      <c r="AL379" s="408">
        <v>187.2884</v>
      </c>
      <c r="AM379" s="414">
        <v>1920</v>
      </c>
      <c r="AN379" s="412"/>
      <c r="AO379" s="395">
        <v>131.47728886822696</v>
      </c>
      <c r="AP379" s="347">
        <v>-1.2486374240300635E-2</v>
      </c>
      <c r="AR379" s="408">
        <v>101.744</v>
      </c>
      <c r="AS379" s="410">
        <v>90.320000000000007</v>
      </c>
      <c r="AT379" s="412"/>
    </row>
    <row r="380" spans="1:46" ht="26" hidden="1" outlineLevel="1" collapsed="1">
      <c r="A380" s="406">
        <v>43486</v>
      </c>
      <c r="B380" s="413">
        <v>4</v>
      </c>
      <c r="C380" s="408">
        <v>93.51</v>
      </c>
      <c r="D380" s="408">
        <v>117.81880000000001</v>
      </c>
      <c r="E380" s="414">
        <v>230.43</v>
      </c>
      <c r="F380" s="408">
        <v>102.54310000000001</v>
      </c>
      <c r="G380" s="414">
        <v>2630.48</v>
      </c>
      <c r="H380" s="408">
        <v>171.44030000000001</v>
      </c>
      <c r="I380" s="414">
        <v>1280</v>
      </c>
      <c r="J380" s="408">
        <v>128.02000000000001</v>
      </c>
      <c r="K380" s="408">
        <v>146.76</v>
      </c>
      <c r="L380" s="408">
        <v>140.97</v>
      </c>
      <c r="M380" s="408">
        <v>86.8</v>
      </c>
      <c r="N380" s="408">
        <v>136.49</v>
      </c>
      <c r="O380" s="408">
        <v>144.27280000000002</v>
      </c>
      <c r="P380" s="414">
        <v>1072.1100000000001</v>
      </c>
      <c r="Q380" s="408">
        <v>145.5</v>
      </c>
      <c r="R380" s="408">
        <v>159.52000000000001</v>
      </c>
      <c r="S380" s="408">
        <v>160.49</v>
      </c>
      <c r="T380" s="408">
        <v>109.21000000000001</v>
      </c>
      <c r="U380" s="414">
        <v>109.21000000000001</v>
      </c>
      <c r="V380" s="408">
        <v>106.26</v>
      </c>
      <c r="W380" s="414">
        <v>106.26</v>
      </c>
      <c r="X380" s="408" t="s">
        <v>62</v>
      </c>
      <c r="Y380" s="408">
        <v>139.51990000000001</v>
      </c>
      <c r="Z380" s="414">
        <v>44384.08</v>
      </c>
      <c r="AA380" s="408">
        <v>172.68</v>
      </c>
      <c r="AB380" s="408">
        <v>128</v>
      </c>
      <c r="AC380" s="408">
        <v>199.28</v>
      </c>
      <c r="AD380" s="408">
        <v>126.77340000000001</v>
      </c>
      <c r="AE380" s="414">
        <v>543.78</v>
      </c>
      <c r="AF380" s="408">
        <v>115.74000000000001</v>
      </c>
      <c r="AG380" s="408">
        <v>104.34610000000001</v>
      </c>
      <c r="AH380" s="414">
        <v>495</v>
      </c>
      <c r="AI380" s="408">
        <v>135.44999999999999</v>
      </c>
      <c r="AJ380" s="408">
        <v>116.32000000000001</v>
      </c>
      <c r="AK380" s="408">
        <v>153.33000000000001</v>
      </c>
      <c r="AL380" s="408">
        <v>193.4974</v>
      </c>
      <c r="AM380" s="414">
        <v>1987</v>
      </c>
      <c r="AN380" s="412"/>
      <c r="AO380" s="395">
        <v>128.71322093176224</v>
      </c>
      <c r="AP380" s="347">
        <v>-2.1023158906440575E-2</v>
      </c>
      <c r="AR380" s="408">
        <v>103.32640000000001</v>
      </c>
      <c r="AS380" s="410">
        <v>90.320000000000007</v>
      </c>
      <c r="AT380" s="412"/>
    </row>
    <row r="381" spans="1:46" ht="26" hidden="1" outlineLevel="1" collapsed="1">
      <c r="A381" s="406">
        <v>43493</v>
      </c>
      <c r="B381" s="413">
        <v>5</v>
      </c>
      <c r="C381" s="408">
        <v>95.01</v>
      </c>
      <c r="D381" s="408">
        <v>113.5137</v>
      </c>
      <c r="E381" s="414">
        <v>222.01</v>
      </c>
      <c r="F381" s="408">
        <v>100.9676</v>
      </c>
      <c r="G381" s="414">
        <v>2598.0700000000002</v>
      </c>
      <c r="H381" s="408">
        <v>171.4573</v>
      </c>
      <c r="I381" s="414">
        <v>1280</v>
      </c>
      <c r="J381" s="408">
        <v>127.59</v>
      </c>
      <c r="K381" s="408">
        <v>146.95000000000002</v>
      </c>
      <c r="L381" s="408">
        <v>141.07</v>
      </c>
      <c r="M381" s="408">
        <v>84.88</v>
      </c>
      <c r="N381" s="408">
        <v>132.52000000000001</v>
      </c>
      <c r="O381" s="408">
        <v>147.89350000000002</v>
      </c>
      <c r="P381" s="414">
        <v>1097.78</v>
      </c>
      <c r="Q381" s="408">
        <v>145.5</v>
      </c>
      <c r="R381" s="408">
        <v>159.52000000000001</v>
      </c>
      <c r="S381" s="408">
        <v>160.49</v>
      </c>
      <c r="T381" s="408">
        <v>104.77</v>
      </c>
      <c r="U381" s="414">
        <v>104.77</v>
      </c>
      <c r="V381" s="408">
        <v>99.47</v>
      </c>
      <c r="W381" s="414">
        <v>99.47</v>
      </c>
      <c r="X381" s="408" t="s">
        <v>62</v>
      </c>
      <c r="Y381" s="408">
        <v>146.381</v>
      </c>
      <c r="Z381" s="414">
        <v>46437.71</v>
      </c>
      <c r="AA381" s="408">
        <v>159.36000000000001</v>
      </c>
      <c r="AB381" s="408">
        <v>128</v>
      </c>
      <c r="AC381" s="408">
        <v>198.72</v>
      </c>
      <c r="AD381" s="408">
        <v>129.29179999999999</v>
      </c>
      <c r="AE381" s="414">
        <v>553.86</v>
      </c>
      <c r="AF381" s="408">
        <v>113.76</v>
      </c>
      <c r="AG381" s="408">
        <v>108.73350000000001</v>
      </c>
      <c r="AH381" s="414">
        <v>517</v>
      </c>
      <c r="AI381" s="408">
        <v>132.53</v>
      </c>
      <c r="AJ381" s="408">
        <v>118.98</v>
      </c>
      <c r="AK381" s="408">
        <v>162.72</v>
      </c>
      <c r="AL381" s="408">
        <v>193.88680000000002</v>
      </c>
      <c r="AM381" s="414">
        <v>2009</v>
      </c>
      <c r="AN381" s="412"/>
      <c r="AO381" s="395">
        <v>128.37814710534664</v>
      </c>
      <c r="AP381" s="347">
        <v>-2.6032588104778487E-3</v>
      </c>
      <c r="AR381" s="408">
        <v>103.49350000000001</v>
      </c>
      <c r="AS381" s="410">
        <v>90.320000000000007</v>
      </c>
      <c r="AT381" s="412"/>
    </row>
    <row r="382" spans="1:46" ht="26" hidden="1" outlineLevel="1" collapsed="1">
      <c r="A382" s="406">
        <v>43500</v>
      </c>
      <c r="B382" s="413">
        <v>6</v>
      </c>
      <c r="C382" s="408">
        <v>98.03</v>
      </c>
      <c r="D382" s="408">
        <v>109.9397</v>
      </c>
      <c r="E382" s="414">
        <v>215.02</v>
      </c>
      <c r="F382" s="408">
        <v>101.35760000000001</v>
      </c>
      <c r="G382" s="414">
        <v>2611</v>
      </c>
      <c r="H382" s="408">
        <v>171.4787</v>
      </c>
      <c r="I382" s="414">
        <v>1280</v>
      </c>
      <c r="J382" s="408">
        <v>127.59</v>
      </c>
      <c r="K382" s="408">
        <v>153.04</v>
      </c>
      <c r="L382" s="408">
        <v>141.6</v>
      </c>
      <c r="M382" s="408">
        <v>85.12</v>
      </c>
      <c r="N382" s="408">
        <v>132.52000000000001</v>
      </c>
      <c r="O382" s="408">
        <v>149.93970000000002</v>
      </c>
      <c r="P382" s="414">
        <v>1111.3700000000001</v>
      </c>
      <c r="Q382" s="408">
        <v>145.5</v>
      </c>
      <c r="R382" s="408">
        <v>159.52000000000001</v>
      </c>
      <c r="S382" s="408">
        <v>160.18</v>
      </c>
      <c r="T382" s="408">
        <v>105.3</v>
      </c>
      <c r="U382" s="414">
        <v>105.3</v>
      </c>
      <c r="V382" s="408">
        <v>104.39</v>
      </c>
      <c r="W382" s="414">
        <v>104.39</v>
      </c>
      <c r="X382" s="408" t="s">
        <v>62</v>
      </c>
      <c r="Y382" s="408">
        <v>142.27119999999999</v>
      </c>
      <c r="Z382" s="414">
        <v>45271.1</v>
      </c>
      <c r="AA382" s="408">
        <v>159.36000000000001</v>
      </c>
      <c r="AB382" s="408">
        <v>130</v>
      </c>
      <c r="AC382" s="408">
        <v>199.65</v>
      </c>
      <c r="AD382" s="408">
        <v>119.1281</v>
      </c>
      <c r="AE382" s="414">
        <v>511.40000000000003</v>
      </c>
      <c r="AF382" s="408">
        <v>112.43</v>
      </c>
      <c r="AG382" s="408">
        <v>108.25290000000001</v>
      </c>
      <c r="AH382" s="414">
        <v>514</v>
      </c>
      <c r="AI382" s="408">
        <v>135.46</v>
      </c>
      <c r="AJ382" s="408">
        <v>117.82000000000001</v>
      </c>
      <c r="AK382" s="408">
        <v>164.36</v>
      </c>
      <c r="AL382" s="408">
        <v>194.02860000000001</v>
      </c>
      <c r="AM382" s="414">
        <v>2026</v>
      </c>
      <c r="AN382" s="412"/>
      <c r="AO382" s="395">
        <v>127.75444462122425</v>
      </c>
      <c r="AP382" s="347">
        <v>-4.8583228390933764E-3</v>
      </c>
      <c r="AR382" s="408">
        <v>102.97590000000001</v>
      </c>
      <c r="AS382" s="410">
        <v>90.320000000000007</v>
      </c>
      <c r="AT382" s="412"/>
    </row>
    <row r="383" spans="1:46" ht="26" hidden="1" outlineLevel="1" collapsed="1">
      <c r="A383" s="406">
        <v>43507</v>
      </c>
      <c r="B383" s="413">
        <v>7</v>
      </c>
      <c r="C383" s="408">
        <v>101.52</v>
      </c>
      <c r="D383" s="408">
        <v>108.9529</v>
      </c>
      <c r="E383" s="414">
        <v>213.09</v>
      </c>
      <c r="F383" s="408">
        <v>102.3139</v>
      </c>
      <c r="G383" s="414">
        <v>2638.4700000000003</v>
      </c>
      <c r="H383" s="408">
        <v>171.53220000000002</v>
      </c>
      <c r="I383" s="414">
        <v>1280</v>
      </c>
      <c r="J383" s="408">
        <v>128.38</v>
      </c>
      <c r="K383" s="408">
        <v>144.67000000000002</v>
      </c>
      <c r="L383" s="408">
        <v>140.4</v>
      </c>
      <c r="M383" s="408">
        <v>85.66</v>
      </c>
      <c r="N383" s="408">
        <v>130.06</v>
      </c>
      <c r="O383" s="408">
        <v>151.49620000000002</v>
      </c>
      <c r="P383" s="414">
        <v>1122.1500000000001</v>
      </c>
      <c r="Q383" s="408">
        <v>145.5</v>
      </c>
      <c r="R383" s="408">
        <v>162.30000000000001</v>
      </c>
      <c r="S383" s="408">
        <v>160.18</v>
      </c>
      <c r="T383" s="408">
        <v>103.15</v>
      </c>
      <c r="U383" s="414">
        <v>103.15</v>
      </c>
      <c r="V383" s="408">
        <v>106</v>
      </c>
      <c r="W383" s="414">
        <v>106</v>
      </c>
      <c r="X383" s="408" t="s">
        <v>62</v>
      </c>
      <c r="Y383" s="408">
        <v>139.40190000000001</v>
      </c>
      <c r="Z383" s="414">
        <v>44399.51</v>
      </c>
      <c r="AA383" s="408">
        <v>159.36000000000001</v>
      </c>
      <c r="AB383" s="408">
        <v>132</v>
      </c>
      <c r="AC383" s="408">
        <v>200.51</v>
      </c>
      <c r="AD383" s="408">
        <v>122.56160000000001</v>
      </c>
      <c r="AE383" s="414">
        <v>530.1</v>
      </c>
      <c r="AF383" s="408">
        <v>109.13</v>
      </c>
      <c r="AG383" s="408">
        <v>105.214</v>
      </c>
      <c r="AH383" s="414">
        <v>499</v>
      </c>
      <c r="AI383" s="408">
        <v>133.94999999999999</v>
      </c>
      <c r="AJ383" s="408">
        <v>117.59</v>
      </c>
      <c r="AK383" s="408">
        <v>166.43</v>
      </c>
      <c r="AL383" s="408">
        <v>192.13140000000001</v>
      </c>
      <c r="AM383" s="414">
        <v>2012</v>
      </c>
      <c r="AN383" s="412"/>
      <c r="AO383" s="395">
        <v>128.20242720121001</v>
      </c>
      <c r="AP383" s="347">
        <v>3.5065909551246222E-3</v>
      </c>
      <c r="AR383" s="408">
        <v>102.93980000000001</v>
      </c>
      <c r="AS383" s="410">
        <v>90.320000000000007</v>
      </c>
      <c r="AT383" s="412"/>
    </row>
    <row r="384" spans="1:46" ht="26" hidden="1" outlineLevel="1" collapsed="1">
      <c r="A384" s="406">
        <v>43514</v>
      </c>
      <c r="B384" s="413">
        <v>8</v>
      </c>
      <c r="C384" s="408">
        <v>106.44</v>
      </c>
      <c r="D384" s="408">
        <v>107.40360000000001</v>
      </c>
      <c r="E384" s="414">
        <v>210.06</v>
      </c>
      <c r="F384" s="408">
        <v>102.7805</v>
      </c>
      <c r="G384" s="414">
        <v>2640.02</v>
      </c>
      <c r="H384" s="408">
        <v>171.541</v>
      </c>
      <c r="I384" s="414">
        <v>1280</v>
      </c>
      <c r="J384" s="408">
        <v>129.61000000000001</v>
      </c>
      <c r="K384" s="408">
        <v>144.22999999999999</v>
      </c>
      <c r="L384" s="408">
        <v>140.93</v>
      </c>
      <c r="M384" s="408">
        <v>87.22</v>
      </c>
      <c r="N384" s="408">
        <v>131.33000000000001</v>
      </c>
      <c r="O384" s="408">
        <v>141.9581</v>
      </c>
      <c r="P384" s="414">
        <v>1052.69</v>
      </c>
      <c r="Q384" s="408">
        <v>145.5</v>
      </c>
      <c r="R384" s="408">
        <v>162.70000000000002</v>
      </c>
      <c r="S384" s="408">
        <v>160.18</v>
      </c>
      <c r="T384" s="408">
        <v>108.56</v>
      </c>
      <c r="U384" s="414">
        <v>108.56</v>
      </c>
      <c r="V384" s="408">
        <v>98.48</v>
      </c>
      <c r="W384" s="414">
        <v>98.48</v>
      </c>
      <c r="X384" s="408" t="s">
        <v>62</v>
      </c>
      <c r="Y384" s="408">
        <v>143.565</v>
      </c>
      <c r="Z384" s="414">
        <v>45639.520000000004</v>
      </c>
      <c r="AA384" s="408">
        <v>159.36000000000001</v>
      </c>
      <c r="AB384" s="408">
        <v>134</v>
      </c>
      <c r="AC384" s="408">
        <v>202.85</v>
      </c>
      <c r="AD384" s="408">
        <v>127.09370000000001</v>
      </c>
      <c r="AE384" s="414">
        <v>551</v>
      </c>
      <c r="AF384" s="408">
        <v>109.13</v>
      </c>
      <c r="AG384" s="408">
        <v>104.79230000000001</v>
      </c>
      <c r="AH384" s="414">
        <v>498</v>
      </c>
      <c r="AI384" s="408">
        <v>134.02000000000001</v>
      </c>
      <c r="AJ384" s="408">
        <v>120.78</v>
      </c>
      <c r="AK384" s="408">
        <v>165.09</v>
      </c>
      <c r="AL384" s="408">
        <v>162.64870000000002</v>
      </c>
      <c r="AM384" s="414">
        <v>1718</v>
      </c>
      <c r="AN384" s="412"/>
      <c r="AO384" s="395">
        <v>129.01126775471172</v>
      </c>
      <c r="AP384" s="347">
        <v>6.3090892361363782E-3</v>
      </c>
      <c r="AR384" s="408">
        <v>103.4731</v>
      </c>
      <c r="AS384" s="410">
        <v>90.320000000000007</v>
      </c>
      <c r="AT384" s="412"/>
    </row>
    <row r="385" spans="1:46" ht="26" hidden="1" outlineLevel="1" collapsed="1">
      <c r="A385" s="406">
        <v>43521</v>
      </c>
      <c r="B385" s="413">
        <v>9</v>
      </c>
      <c r="C385" s="408">
        <v>109.06</v>
      </c>
      <c r="D385" s="408">
        <v>116.90870000000001</v>
      </c>
      <c r="E385" s="414">
        <v>228.65</v>
      </c>
      <c r="F385" s="408">
        <v>103.62490000000001</v>
      </c>
      <c r="G385" s="414">
        <v>2657.4900000000002</v>
      </c>
      <c r="H385" s="408">
        <v>171.54920000000001</v>
      </c>
      <c r="I385" s="414">
        <v>1280</v>
      </c>
      <c r="J385" s="408">
        <v>132.07</v>
      </c>
      <c r="K385" s="408">
        <v>143.34</v>
      </c>
      <c r="L385" s="408">
        <v>140.27000000000001</v>
      </c>
      <c r="M385" s="408">
        <v>87.83</v>
      </c>
      <c r="N385" s="408">
        <v>132.28</v>
      </c>
      <c r="O385" s="408">
        <v>139.0052</v>
      </c>
      <c r="P385" s="414">
        <v>1032.5999999999999</v>
      </c>
      <c r="Q385" s="408">
        <v>145.5</v>
      </c>
      <c r="R385" s="408">
        <v>166.67000000000002</v>
      </c>
      <c r="S385" s="408">
        <v>160.18</v>
      </c>
      <c r="T385" s="408">
        <v>105.27</v>
      </c>
      <c r="U385" s="414">
        <v>105.27</v>
      </c>
      <c r="V385" s="408">
        <v>109.35000000000001</v>
      </c>
      <c r="W385" s="414">
        <v>109.35000000000001</v>
      </c>
      <c r="X385" s="408" t="s">
        <v>62</v>
      </c>
      <c r="Y385" s="408">
        <v>138.65819999999999</v>
      </c>
      <c r="Z385" s="414">
        <v>43918.61</v>
      </c>
      <c r="AA385" s="408">
        <v>163.94</v>
      </c>
      <c r="AB385" s="408">
        <v>135</v>
      </c>
      <c r="AC385" s="408">
        <v>202.4</v>
      </c>
      <c r="AD385" s="408">
        <v>123.01650000000001</v>
      </c>
      <c r="AE385" s="414">
        <v>531.5</v>
      </c>
      <c r="AF385" s="408">
        <v>109.13</v>
      </c>
      <c r="AG385" s="408">
        <v>104.8219</v>
      </c>
      <c r="AH385" s="414">
        <v>498</v>
      </c>
      <c r="AI385" s="408">
        <v>136.84</v>
      </c>
      <c r="AJ385" s="408">
        <v>113.49000000000001</v>
      </c>
      <c r="AK385" s="408">
        <v>168.25</v>
      </c>
      <c r="AL385" s="408">
        <v>182.69730000000001</v>
      </c>
      <c r="AM385" s="414">
        <v>1926</v>
      </c>
      <c r="AN385" s="412"/>
      <c r="AO385" s="395">
        <v>130.32037720941156</v>
      </c>
      <c r="AP385" s="347">
        <v>1.0147248976646317E-2</v>
      </c>
      <c r="AR385" s="408">
        <v>104.7761</v>
      </c>
      <c r="AS385" s="410">
        <v>90.320000000000007</v>
      </c>
      <c r="AT385" s="412"/>
    </row>
    <row r="386" spans="1:46" ht="26" hidden="1" outlineLevel="1" collapsed="1">
      <c r="A386" s="406">
        <v>43528</v>
      </c>
      <c r="B386" s="413">
        <v>10</v>
      </c>
      <c r="C386" s="408">
        <v>110.57000000000001</v>
      </c>
      <c r="D386" s="408">
        <v>110.589</v>
      </c>
      <c r="E386" s="414">
        <v>216.29</v>
      </c>
      <c r="F386" s="408">
        <v>106.16030000000001</v>
      </c>
      <c r="G386" s="414">
        <v>2720.19</v>
      </c>
      <c r="H386" s="408">
        <v>171.56140000000002</v>
      </c>
      <c r="I386" s="414">
        <v>1280</v>
      </c>
      <c r="J386" s="408">
        <v>132.07</v>
      </c>
      <c r="K386" s="408">
        <v>143.08000000000001</v>
      </c>
      <c r="L386" s="408">
        <v>141.07</v>
      </c>
      <c r="M386" s="408">
        <v>87.93</v>
      </c>
      <c r="N386" s="408">
        <v>131.25</v>
      </c>
      <c r="O386" s="408">
        <v>147.92320000000001</v>
      </c>
      <c r="P386" s="414">
        <v>1097.77</v>
      </c>
      <c r="Q386" s="408">
        <v>145.5</v>
      </c>
      <c r="R386" s="408">
        <v>166.67000000000002</v>
      </c>
      <c r="S386" s="408">
        <v>160.18</v>
      </c>
      <c r="T386" s="408">
        <v>118.42</v>
      </c>
      <c r="U386" s="414">
        <v>118.42</v>
      </c>
      <c r="V386" s="408">
        <v>107.39</v>
      </c>
      <c r="W386" s="414">
        <v>107.39</v>
      </c>
      <c r="X386" s="408" t="s">
        <v>62</v>
      </c>
      <c r="Y386" s="408">
        <v>139.0866</v>
      </c>
      <c r="Z386" s="414">
        <v>43917.19</v>
      </c>
      <c r="AA386" s="408">
        <v>163.94</v>
      </c>
      <c r="AB386" s="408">
        <v>135</v>
      </c>
      <c r="AC386" s="408">
        <v>202.59</v>
      </c>
      <c r="AD386" s="408">
        <v>125.2175</v>
      </c>
      <c r="AE386" s="414">
        <v>538.6</v>
      </c>
      <c r="AF386" s="408">
        <v>109.13</v>
      </c>
      <c r="AG386" s="408">
        <v>103.4911</v>
      </c>
      <c r="AH386" s="414">
        <v>491</v>
      </c>
      <c r="AI386" s="408">
        <v>134.67000000000002</v>
      </c>
      <c r="AJ386" s="408">
        <v>121.58</v>
      </c>
      <c r="AK386" s="408">
        <v>167.04</v>
      </c>
      <c r="AL386" s="408">
        <v>188.6979</v>
      </c>
      <c r="AM386" s="414">
        <v>1994</v>
      </c>
      <c r="AN386" s="412"/>
      <c r="AO386" s="395">
        <v>130.6173604358774</v>
      </c>
      <c r="AP386" s="347">
        <v>2.2788702183436094E-3</v>
      </c>
      <c r="AR386" s="408">
        <v>105.06500000000001</v>
      </c>
      <c r="AS386" s="410">
        <v>90.320000000000007</v>
      </c>
      <c r="AT386" s="412"/>
    </row>
    <row r="387" spans="1:46" ht="26" hidden="1" outlineLevel="1" collapsed="1">
      <c r="A387" s="406">
        <v>43535</v>
      </c>
      <c r="B387" s="413">
        <v>11</v>
      </c>
      <c r="C387" s="408">
        <v>111.60000000000001</v>
      </c>
      <c r="D387" s="408">
        <v>109.7812</v>
      </c>
      <c r="E387" s="414">
        <v>214.71</v>
      </c>
      <c r="F387" s="408">
        <v>107.77260000000001</v>
      </c>
      <c r="G387" s="414">
        <v>2765.69</v>
      </c>
      <c r="H387" s="408">
        <v>171.5479</v>
      </c>
      <c r="I387" s="414">
        <v>1280</v>
      </c>
      <c r="J387" s="408">
        <v>132.44</v>
      </c>
      <c r="K387" s="408">
        <v>142.65</v>
      </c>
      <c r="L387" s="408">
        <v>142.93</v>
      </c>
      <c r="M387" s="408">
        <v>89.4</v>
      </c>
      <c r="N387" s="408">
        <v>126.57000000000001</v>
      </c>
      <c r="O387" s="408">
        <v>141.04600000000002</v>
      </c>
      <c r="P387" s="414">
        <v>1046.1100000000001</v>
      </c>
      <c r="Q387" s="408">
        <v>145.5</v>
      </c>
      <c r="R387" s="408">
        <v>163.89000000000001</v>
      </c>
      <c r="S387" s="408">
        <v>160.18</v>
      </c>
      <c r="T387" s="408">
        <v>114.83</v>
      </c>
      <c r="U387" s="414">
        <v>114.83</v>
      </c>
      <c r="V387" s="408">
        <v>107.07000000000001</v>
      </c>
      <c r="W387" s="414">
        <v>107.07000000000001</v>
      </c>
      <c r="X387" s="408" t="s">
        <v>62</v>
      </c>
      <c r="Y387" s="408">
        <v>137.39670000000001</v>
      </c>
      <c r="Z387" s="414">
        <v>43277.4</v>
      </c>
      <c r="AA387" s="408">
        <v>163.94</v>
      </c>
      <c r="AB387" s="408">
        <v>137</v>
      </c>
      <c r="AC387" s="408">
        <v>201.33</v>
      </c>
      <c r="AD387" s="408">
        <v>128.71680000000001</v>
      </c>
      <c r="AE387" s="414">
        <v>553.69000000000005</v>
      </c>
      <c r="AF387" s="408">
        <v>109.13</v>
      </c>
      <c r="AG387" s="408">
        <v>103.19800000000001</v>
      </c>
      <c r="AH387" s="414">
        <v>491</v>
      </c>
      <c r="AI387" s="408">
        <v>140.79</v>
      </c>
      <c r="AJ387" s="408">
        <v>115.86</v>
      </c>
      <c r="AK387" s="408">
        <v>164.79</v>
      </c>
      <c r="AL387" s="408">
        <v>191.42410000000001</v>
      </c>
      <c r="AM387" s="414">
        <v>2020</v>
      </c>
      <c r="AN387" s="412"/>
      <c r="AO387" s="395">
        <v>130.23191737970708</v>
      </c>
      <c r="AP387" s="347">
        <v>-2.9509328230494791E-3</v>
      </c>
      <c r="AR387" s="408">
        <v>105.33330000000001</v>
      </c>
      <c r="AS387" s="410">
        <v>90.320000000000007</v>
      </c>
      <c r="AT387" s="412"/>
    </row>
    <row r="388" spans="1:46" ht="26" hidden="1" outlineLevel="1" collapsed="1">
      <c r="A388" s="406">
        <v>43542</v>
      </c>
      <c r="B388" s="413">
        <v>12</v>
      </c>
      <c r="C388" s="408">
        <v>113.58</v>
      </c>
      <c r="D388" s="408">
        <v>107.6695</v>
      </c>
      <c r="E388" s="414">
        <v>210.58</v>
      </c>
      <c r="F388" s="408">
        <v>110.1207</v>
      </c>
      <c r="G388" s="414">
        <v>2825.9500000000003</v>
      </c>
      <c r="H388" s="408">
        <v>171.5249</v>
      </c>
      <c r="I388" s="414">
        <v>1280</v>
      </c>
      <c r="J388" s="408">
        <v>132.07</v>
      </c>
      <c r="K388" s="408">
        <v>147.43</v>
      </c>
      <c r="L388" s="408">
        <v>141.72999999999999</v>
      </c>
      <c r="M388" s="408">
        <v>90.64</v>
      </c>
      <c r="N388" s="408">
        <v>124.27</v>
      </c>
      <c r="O388" s="408">
        <v>139.54840000000002</v>
      </c>
      <c r="P388" s="414">
        <v>1035.0899999999999</v>
      </c>
      <c r="Q388" s="408">
        <v>144.84</v>
      </c>
      <c r="R388" s="408">
        <v>163.49</v>
      </c>
      <c r="S388" s="408">
        <v>160.18</v>
      </c>
      <c r="T388" s="408">
        <v>113.46000000000001</v>
      </c>
      <c r="U388" s="414">
        <v>113.46000000000001</v>
      </c>
      <c r="V388" s="408">
        <v>109.08</v>
      </c>
      <c r="W388" s="414">
        <v>109.08</v>
      </c>
      <c r="X388" s="408" t="s">
        <v>62</v>
      </c>
      <c r="Y388" s="408">
        <v>136.60230000000001</v>
      </c>
      <c r="Z388" s="414">
        <v>42976.44</v>
      </c>
      <c r="AA388" s="408">
        <v>163.94</v>
      </c>
      <c r="AB388" s="408">
        <v>138</v>
      </c>
      <c r="AC388" s="408">
        <v>202.79</v>
      </c>
      <c r="AD388" s="408">
        <v>126.4723</v>
      </c>
      <c r="AE388" s="414">
        <v>542.70000000000005</v>
      </c>
      <c r="AF388" s="408">
        <v>109.13</v>
      </c>
      <c r="AG388" s="408">
        <v>102.4084</v>
      </c>
      <c r="AH388" s="414">
        <v>487</v>
      </c>
      <c r="AI388" s="408">
        <v>141.74</v>
      </c>
      <c r="AJ388" s="408">
        <v>115.76</v>
      </c>
      <c r="AK388" s="408">
        <v>162.88</v>
      </c>
      <c r="AL388" s="408">
        <v>175.34990000000002</v>
      </c>
      <c r="AM388" s="414">
        <v>1834</v>
      </c>
      <c r="AN388" s="412"/>
      <c r="AO388" s="395">
        <v>129.56676445200026</v>
      </c>
      <c r="AP388" s="347">
        <v>-5.1074493955847178E-3</v>
      </c>
      <c r="AR388" s="408">
        <v>105.1397</v>
      </c>
      <c r="AS388" s="410">
        <v>90.320000000000007</v>
      </c>
      <c r="AT388" s="412"/>
    </row>
    <row r="389" spans="1:46" ht="26" hidden="1" outlineLevel="1" collapsed="1">
      <c r="A389" s="406">
        <v>43549</v>
      </c>
      <c r="B389" s="413">
        <v>13</v>
      </c>
      <c r="C389" s="408">
        <v>114.62</v>
      </c>
      <c r="D389" s="408">
        <v>111.9388</v>
      </c>
      <c r="E389" s="414">
        <v>218.93</v>
      </c>
      <c r="F389" s="408">
        <v>106.26820000000001</v>
      </c>
      <c r="G389" s="414">
        <v>2739.32</v>
      </c>
      <c r="H389" s="408">
        <v>171.46780000000001</v>
      </c>
      <c r="I389" s="414">
        <v>1280</v>
      </c>
      <c r="J389" s="408">
        <v>132.57</v>
      </c>
      <c r="K389" s="408">
        <v>142.12</v>
      </c>
      <c r="L389" s="408">
        <v>143.72999999999999</v>
      </c>
      <c r="M389" s="408">
        <v>90.850000000000009</v>
      </c>
      <c r="N389" s="408">
        <v>121.33</v>
      </c>
      <c r="O389" s="408">
        <v>135.7989</v>
      </c>
      <c r="P389" s="414">
        <v>1008.33</v>
      </c>
      <c r="Q389" s="408">
        <v>144.84</v>
      </c>
      <c r="R389" s="408">
        <v>163.49</v>
      </c>
      <c r="S389" s="408">
        <v>160.18</v>
      </c>
      <c r="T389" s="408">
        <v>118.67</v>
      </c>
      <c r="U389" s="414">
        <v>118.67</v>
      </c>
      <c r="V389" s="408">
        <v>112.56</v>
      </c>
      <c r="W389" s="414">
        <v>112.56</v>
      </c>
      <c r="X389" s="408" t="s">
        <v>62</v>
      </c>
      <c r="Y389" s="408">
        <v>132.13980000000001</v>
      </c>
      <c r="Z389" s="414">
        <v>42116.72</v>
      </c>
      <c r="AA389" s="408">
        <v>163.94</v>
      </c>
      <c r="AB389" s="408">
        <v>139</v>
      </c>
      <c r="AC389" s="408">
        <v>203.46</v>
      </c>
      <c r="AD389" s="408">
        <v>121.65690000000001</v>
      </c>
      <c r="AE389" s="414">
        <v>522.6</v>
      </c>
      <c r="AF389" s="408">
        <v>109.13</v>
      </c>
      <c r="AG389" s="408">
        <v>98.357100000000003</v>
      </c>
      <c r="AH389" s="414">
        <v>468</v>
      </c>
      <c r="AI389" s="408">
        <v>142.47999999999999</v>
      </c>
      <c r="AJ389" s="408">
        <v>112.60000000000001</v>
      </c>
      <c r="AK389" s="408">
        <v>166.98</v>
      </c>
      <c r="AL389" s="408">
        <v>180.54520000000002</v>
      </c>
      <c r="AM389" s="414">
        <v>1884</v>
      </c>
      <c r="AN389" s="412"/>
      <c r="AO389" s="395">
        <v>128.79078659165742</v>
      </c>
      <c r="AP389" s="347">
        <v>-5.9890193571230377E-3</v>
      </c>
      <c r="AR389" s="408">
        <v>105.51560000000001</v>
      </c>
      <c r="AS389" s="410">
        <v>90.320000000000007</v>
      </c>
      <c r="AT389" s="412"/>
    </row>
    <row r="390" spans="1:46" ht="26" hidden="1" outlineLevel="1" collapsed="1">
      <c r="A390" s="406">
        <v>43556</v>
      </c>
      <c r="B390" s="413">
        <v>14</v>
      </c>
      <c r="C390" s="408">
        <v>113.5</v>
      </c>
      <c r="D390" s="408">
        <v>108.4825</v>
      </c>
      <c r="E390" s="414">
        <v>212.17000000000002</v>
      </c>
      <c r="F390" s="408">
        <v>108.51560000000001</v>
      </c>
      <c r="G390" s="414">
        <v>2790.23</v>
      </c>
      <c r="H390" s="408">
        <v>171.47900000000001</v>
      </c>
      <c r="I390" s="414">
        <v>1280</v>
      </c>
      <c r="J390" s="408">
        <v>131.71</v>
      </c>
      <c r="K390" s="408">
        <v>141.14000000000001</v>
      </c>
      <c r="L390" s="408">
        <v>142.27000000000001</v>
      </c>
      <c r="M390" s="408">
        <v>89.81</v>
      </c>
      <c r="N390" s="408">
        <v>122.04</v>
      </c>
      <c r="O390" s="408">
        <v>139.28140000000002</v>
      </c>
      <c r="P390" s="414">
        <v>1034.6300000000001</v>
      </c>
      <c r="Q390" s="408">
        <v>144.84</v>
      </c>
      <c r="R390" s="408">
        <v>163.49</v>
      </c>
      <c r="S390" s="408">
        <v>160.18</v>
      </c>
      <c r="T390" s="408">
        <v>115.68</v>
      </c>
      <c r="U390" s="414">
        <v>115.68</v>
      </c>
      <c r="V390" s="408">
        <v>113.22</v>
      </c>
      <c r="W390" s="414">
        <v>113.22</v>
      </c>
      <c r="X390" s="408" t="s">
        <v>62</v>
      </c>
      <c r="Y390" s="408">
        <v>137.08799999999999</v>
      </c>
      <c r="Z390" s="414">
        <v>43968.62</v>
      </c>
      <c r="AA390" s="408">
        <v>163.94</v>
      </c>
      <c r="AB390" s="408">
        <v>139</v>
      </c>
      <c r="AC390" s="408">
        <v>203.5</v>
      </c>
      <c r="AD390" s="408">
        <v>113.81800000000001</v>
      </c>
      <c r="AE390" s="414">
        <v>488.71000000000004</v>
      </c>
      <c r="AF390" s="408">
        <v>109.13</v>
      </c>
      <c r="AG390" s="408">
        <v>96.2971</v>
      </c>
      <c r="AH390" s="414">
        <v>458</v>
      </c>
      <c r="AI390" s="408">
        <v>143.95000000000002</v>
      </c>
      <c r="AJ390" s="408">
        <v>108.09</v>
      </c>
      <c r="AK390" s="408">
        <v>165.55</v>
      </c>
      <c r="AL390" s="408">
        <v>193.83330000000001</v>
      </c>
      <c r="AM390" s="414">
        <v>2020</v>
      </c>
      <c r="AN390" s="412"/>
      <c r="AO390" s="395">
        <v>128.11996454291796</v>
      </c>
      <c r="AP390" s="347">
        <v>-5.2086183064194991E-3</v>
      </c>
      <c r="AR390" s="408">
        <v>105.34310000000001</v>
      </c>
      <c r="AS390" s="410">
        <v>90.320000000000007</v>
      </c>
      <c r="AT390" s="412"/>
    </row>
    <row r="391" spans="1:46" ht="26" hidden="1" outlineLevel="1" collapsed="1">
      <c r="A391" s="406">
        <v>43563</v>
      </c>
      <c r="B391" s="413">
        <v>15</v>
      </c>
      <c r="C391" s="408">
        <v>112.71000000000001</v>
      </c>
      <c r="D391" s="408">
        <v>115.1294</v>
      </c>
      <c r="E391" s="414">
        <v>225.17000000000002</v>
      </c>
      <c r="F391" s="408">
        <v>106.98750000000001</v>
      </c>
      <c r="G391" s="414">
        <v>2740.79</v>
      </c>
      <c r="H391" s="408">
        <v>171.47240000000002</v>
      </c>
      <c r="I391" s="414">
        <v>1280</v>
      </c>
      <c r="J391" s="408">
        <v>130.47999999999999</v>
      </c>
      <c r="K391" s="408">
        <v>140.38</v>
      </c>
      <c r="L391" s="408">
        <v>143.6</v>
      </c>
      <c r="M391" s="408">
        <v>90.100000000000009</v>
      </c>
      <c r="N391" s="408">
        <v>121.41</v>
      </c>
      <c r="O391" s="408">
        <v>135.0368</v>
      </c>
      <c r="P391" s="408">
        <v>1003.58</v>
      </c>
      <c r="Q391" s="408">
        <v>144.84</v>
      </c>
      <c r="R391" s="408">
        <v>165.08</v>
      </c>
      <c r="S391" s="408">
        <v>160.18</v>
      </c>
      <c r="T391" s="408">
        <v>114.87</v>
      </c>
      <c r="U391" s="408">
        <v>114.87</v>
      </c>
      <c r="V391" s="408">
        <v>116.54</v>
      </c>
      <c r="W391" s="408">
        <v>116.54</v>
      </c>
      <c r="X391" s="408" t="s">
        <v>62</v>
      </c>
      <c r="Y391" s="408">
        <v>138.21100000000001</v>
      </c>
      <c r="Z391" s="408">
        <v>44447.48</v>
      </c>
      <c r="AA391" s="408">
        <v>174.87</v>
      </c>
      <c r="AB391" s="408">
        <v>137</v>
      </c>
      <c r="AC391" s="408">
        <v>203.37</v>
      </c>
      <c r="AD391" s="408">
        <v>125.82820000000001</v>
      </c>
      <c r="AE391" s="408">
        <v>539.1</v>
      </c>
      <c r="AF391" s="408">
        <v>109.13</v>
      </c>
      <c r="AG391" s="408">
        <v>96.057700000000011</v>
      </c>
      <c r="AH391" s="408">
        <v>457</v>
      </c>
      <c r="AI391" s="408">
        <v>145.06</v>
      </c>
      <c r="AJ391" s="408">
        <v>108.38</v>
      </c>
      <c r="AK391" s="408">
        <v>164.32</v>
      </c>
      <c r="AL391" s="408">
        <v>195.58770000000001</v>
      </c>
      <c r="AM391" s="408">
        <v>2043</v>
      </c>
      <c r="AN391" s="412"/>
      <c r="AO391" s="395">
        <v>129.02766869465</v>
      </c>
      <c r="AP391" s="347">
        <v>7.0847978687000879E-3</v>
      </c>
      <c r="AR391" s="408">
        <v>104.7992</v>
      </c>
      <c r="AS391" s="410">
        <v>90.320000000000007</v>
      </c>
      <c r="AT391" s="412"/>
    </row>
    <row r="392" spans="1:46" ht="26" hidden="1" outlineLevel="1" collapsed="1">
      <c r="A392" s="406">
        <v>43570</v>
      </c>
      <c r="B392" s="413">
        <v>16</v>
      </c>
      <c r="C392" s="408">
        <v>108.19</v>
      </c>
      <c r="D392" s="408">
        <v>115.1345</v>
      </c>
      <c r="E392" s="414">
        <v>225.18</v>
      </c>
      <c r="F392" s="408">
        <v>106.1341</v>
      </c>
      <c r="G392" s="414">
        <v>2723.31</v>
      </c>
      <c r="H392" s="408">
        <v>171.46190000000001</v>
      </c>
      <c r="I392" s="414">
        <v>1280</v>
      </c>
      <c r="J392" s="408">
        <v>128.88</v>
      </c>
      <c r="K392" s="408">
        <v>143.18</v>
      </c>
      <c r="L392" s="408">
        <v>142.93</v>
      </c>
      <c r="M392" s="408">
        <v>88.54</v>
      </c>
      <c r="N392" s="408">
        <v>121.49000000000001</v>
      </c>
      <c r="O392" s="408">
        <v>132.18510000000001</v>
      </c>
      <c r="P392" s="408">
        <v>982.9</v>
      </c>
      <c r="Q392" s="408">
        <v>144.84</v>
      </c>
      <c r="R392" s="408">
        <v>165.87</v>
      </c>
      <c r="S392" s="408">
        <v>160.18</v>
      </c>
      <c r="T392" s="408">
        <v>113.76</v>
      </c>
      <c r="U392" s="408">
        <v>113.76</v>
      </c>
      <c r="V392" s="408">
        <v>111.94</v>
      </c>
      <c r="W392" s="408">
        <v>111.94</v>
      </c>
      <c r="X392" s="408" t="s">
        <v>62</v>
      </c>
      <c r="Y392" s="408">
        <v>135.04599999999999</v>
      </c>
      <c r="Z392" s="408">
        <v>43251.17</v>
      </c>
      <c r="AA392" s="408">
        <v>174.87</v>
      </c>
      <c r="AB392" s="408">
        <v>133</v>
      </c>
      <c r="AC392" s="408">
        <v>204.38</v>
      </c>
      <c r="AD392" s="408">
        <v>131.5772</v>
      </c>
      <c r="AE392" s="408">
        <v>562.72</v>
      </c>
      <c r="AF392" s="408">
        <v>109.13</v>
      </c>
      <c r="AG392" s="408">
        <v>95.97590000000001</v>
      </c>
      <c r="AH392" s="408">
        <v>457</v>
      </c>
      <c r="AI392" s="408">
        <v>137.47</v>
      </c>
      <c r="AJ392" s="408">
        <v>109.81</v>
      </c>
      <c r="AK392" s="408">
        <v>166.24</v>
      </c>
      <c r="AL392" s="408">
        <v>196.8004</v>
      </c>
      <c r="AM392" s="408">
        <v>2060</v>
      </c>
      <c r="AN392" s="412"/>
      <c r="AO392" s="395">
        <v>128.58777639848819</v>
      </c>
      <c r="AP392" s="347">
        <v>-3.4092857830619883E-3</v>
      </c>
      <c r="AR392" s="408">
        <v>104.50460000000001</v>
      </c>
      <c r="AS392" s="410">
        <v>90.320000000000007</v>
      </c>
      <c r="AT392" s="412"/>
    </row>
    <row r="393" spans="1:46" ht="26" hidden="1" outlineLevel="1" collapsed="1">
      <c r="A393" s="406">
        <v>43577</v>
      </c>
      <c r="B393" s="413">
        <v>17</v>
      </c>
      <c r="C393" s="408">
        <v>103.35000000000001</v>
      </c>
      <c r="D393" s="408">
        <v>110.90090000000001</v>
      </c>
      <c r="E393" s="414">
        <v>216.9</v>
      </c>
      <c r="F393" s="408">
        <v>110.08110000000001</v>
      </c>
      <c r="G393" s="414">
        <v>2830.39</v>
      </c>
      <c r="H393" s="408">
        <v>171.44320000000002</v>
      </c>
      <c r="I393" s="414">
        <v>1280</v>
      </c>
      <c r="J393" s="408">
        <v>124.15</v>
      </c>
      <c r="K393" s="408">
        <v>141.44</v>
      </c>
      <c r="L393" s="408">
        <v>143.6</v>
      </c>
      <c r="M393" s="408">
        <v>87.08</v>
      </c>
      <c r="N393" s="408">
        <v>121.57000000000001</v>
      </c>
      <c r="O393" s="408">
        <v>128.6737</v>
      </c>
      <c r="P393" s="408">
        <v>955.27</v>
      </c>
      <c r="Q393" s="408">
        <v>144.84</v>
      </c>
      <c r="R393" s="408">
        <v>164.68</v>
      </c>
      <c r="S393" s="408">
        <v>160.18</v>
      </c>
      <c r="T393" s="408">
        <v>107.99000000000001</v>
      </c>
      <c r="U393" s="408">
        <v>107.99000000000001</v>
      </c>
      <c r="V393" s="408">
        <v>106.37</v>
      </c>
      <c r="W393" s="408">
        <v>106.37</v>
      </c>
      <c r="X393" s="408" t="s">
        <v>62</v>
      </c>
      <c r="Y393" s="408">
        <v>129.8176</v>
      </c>
      <c r="Z393" s="408">
        <v>41702.239999999998</v>
      </c>
      <c r="AA393" s="408">
        <v>174.87</v>
      </c>
      <c r="AB393" s="408">
        <v>126</v>
      </c>
      <c r="AC393" s="408">
        <v>201.82</v>
      </c>
      <c r="AD393" s="408">
        <v>126.054</v>
      </c>
      <c r="AE393" s="408">
        <v>540.29999999999995</v>
      </c>
      <c r="AF393" s="408">
        <v>119.13</v>
      </c>
      <c r="AG393" s="408">
        <v>89.499600000000001</v>
      </c>
      <c r="AH393" s="408">
        <v>426</v>
      </c>
      <c r="AI393" s="408">
        <v>140.49</v>
      </c>
      <c r="AJ393" s="408">
        <v>104.46000000000001</v>
      </c>
      <c r="AK393" s="408">
        <v>163.34</v>
      </c>
      <c r="AL393" s="408">
        <v>191.09780000000001</v>
      </c>
      <c r="AM393" s="408">
        <v>2013</v>
      </c>
      <c r="AN393" s="412"/>
      <c r="AO393" s="395">
        <v>125.73221157729441</v>
      </c>
      <c r="AP393" s="347">
        <v>-2.2207124978539938E-2</v>
      </c>
      <c r="AR393" s="408">
        <v>104.49380000000001</v>
      </c>
      <c r="AS393" s="410">
        <v>90.320000000000007</v>
      </c>
      <c r="AT393" s="412"/>
    </row>
    <row r="394" spans="1:46" ht="26" hidden="1" outlineLevel="1" collapsed="1">
      <c r="A394" s="406">
        <v>43584</v>
      </c>
      <c r="B394" s="413">
        <v>18</v>
      </c>
      <c r="C394" s="408">
        <v>102.47</v>
      </c>
      <c r="D394" s="408">
        <v>114.6845</v>
      </c>
      <c r="E394" s="414">
        <v>224.3</v>
      </c>
      <c r="F394" s="408">
        <v>103.7016</v>
      </c>
      <c r="G394" s="414">
        <v>2663.31</v>
      </c>
      <c r="H394" s="408">
        <v>171.46129999999999</v>
      </c>
      <c r="I394" s="414">
        <v>1280</v>
      </c>
      <c r="J394" s="408">
        <v>119.3</v>
      </c>
      <c r="K394" s="408">
        <v>138.56</v>
      </c>
      <c r="L394" s="408">
        <v>143.6</v>
      </c>
      <c r="M394" s="408">
        <v>82.7</v>
      </c>
      <c r="N394" s="408">
        <v>121.57000000000001</v>
      </c>
      <c r="O394" s="408">
        <v>138.69800000000001</v>
      </c>
      <c r="P394" s="408">
        <v>1028.4000000000001</v>
      </c>
      <c r="Q394" s="408">
        <v>144.84</v>
      </c>
      <c r="R394" s="408">
        <v>162.30000000000001</v>
      </c>
      <c r="S394" s="408">
        <v>160.18</v>
      </c>
      <c r="T394" s="408">
        <v>106.97</v>
      </c>
      <c r="U394" s="408">
        <v>106.97</v>
      </c>
      <c r="V394" s="408">
        <v>97.91</v>
      </c>
      <c r="W394" s="408">
        <v>97.91</v>
      </c>
      <c r="X394" s="408" t="s">
        <v>62</v>
      </c>
      <c r="Y394" s="408">
        <v>126.7466</v>
      </c>
      <c r="Z394" s="408">
        <v>40947.29</v>
      </c>
      <c r="AA394" s="408">
        <v>174.87</v>
      </c>
      <c r="AB394" s="408">
        <v>124</v>
      </c>
      <c r="AC394" s="408">
        <v>203.5</v>
      </c>
      <c r="AD394" s="408">
        <v>126.04310000000001</v>
      </c>
      <c r="AE394" s="408">
        <v>540.29999999999995</v>
      </c>
      <c r="AF394" s="408">
        <v>109.13</v>
      </c>
      <c r="AG394" s="408">
        <v>89.550899999999999</v>
      </c>
      <c r="AH394" s="408">
        <v>426</v>
      </c>
      <c r="AI394" s="408">
        <v>138.95000000000002</v>
      </c>
      <c r="AJ394" s="408">
        <v>105.08</v>
      </c>
      <c r="AK394" s="408">
        <v>166.71</v>
      </c>
      <c r="AL394" s="408">
        <v>184.32250000000002</v>
      </c>
      <c r="AM394" s="408">
        <v>1963</v>
      </c>
      <c r="AN394" s="412"/>
      <c r="AO394" s="395">
        <v>123.58294056504155</v>
      </c>
      <c r="AP394" s="347">
        <v>-1.7094036486676956E-2</v>
      </c>
      <c r="AR394" s="408">
        <v>104.9055</v>
      </c>
      <c r="AS394" s="410">
        <v>90.320000000000007</v>
      </c>
      <c r="AT394" s="412"/>
    </row>
    <row r="395" spans="1:46" ht="26" hidden="1" outlineLevel="1" collapsed="1">
      <c r="A395" s="406">
        <v>43591</v>
      </c>
      <c r="B395" s="413">
        <v>19</v>
      </c>
      <c r="C395" s="408">
        <v>101.76</v>
      </c>
      <c r="D395" s="408">
        <v>103.211</v>
      </c>
      <c r="E395" s="414">
        <v>201.86</v>
      </c>
      <c r="F395" s="408">
        <v>100.4884</v>
      </c>
      <c r="G395" s="414">
        <v>2584.9500000000003</v>
      </c>
      <c r="H395" s="408">
        <v>171.4478</v>
      </c>
      <c r="I395" s="414">
        <v>1280</v>
      </c>
      <c r="J395" s="408">
        <v>115.3</v>
      </c>
      <c r="K395" s="408">
        <v>135.88</v>
      </c>
      <c r="L395" s="408">
        <v>141.07</v>
      </c>
      <c r="M395" s="408">
        <v>81.56</v>
      </c>
      <c r="N395" s="408">
        <v>122.52</v>
      </c>
      <c r="O395" s="408">
        <v>142.04170000000002</v>
      </c>
      <c r="P395" s="408">
        <v>1052.58</v>
      </c>
      <c r="Q395" s="408">
        <v>144.84</v>
      </c>
      <c r="R395" s="408">
        <v>160.71</v>
      </c>
      <c r="S395" s="408">
        <v>160.18</v>
      </c>
      <c r="T395" s="408">
        <v>105.06</v>
      </c>
      <c r="U395" s="408">
        <v>105.06</v>
      </c>
      <c r="V395" s="408">
        <v>97.490000000000009</v>
      </c>
      <c r="W395" s="408">
        <v>97.490000000000009</v>
      </c>
      <c r="X395" s="408" t="s">
        <v>62</v>
      </c>
      <c r="Y395" s="408">
        <v>124.8326</v>
      </c>
      <c r="Z395" s="408">
        <v>40404.03</v>
      </c>
      <c r="AA395" s="408">
        <v>174.87</v>
      </c>
      <c r="AB395" s="408">
        <v>121</v>
      </c>
      <c r="AC395" s="408">
        <v>201.99</v>
      </c>
      <c r="AD395" s="408">
        <v>121.32340000000001</v>
      </c>
      <c r="AE395" s="408">
        <v>520.5</v>
      </c>
      <c r="AF395" s="408">
        <v>109.13</v>
      </c>
      <c r="AG395" s="408">
        <v>87.632100000000008</v>
      </c>
      <c r="AH395" s="408">
        <v>417</v>
      </c>
      <c r="AI395" s="408">
        <v>141.26</v>
      </c>
      <c r="AJ395" s="408">
        <v>103.39</v>
      </c>
      <c r="AK395" s="408">
        <v>162.69</v>
      </c>
      <c r="AL395" s="408">
        <v>184.68280000000001</v>
      </c>
      <c r="AM395" s="408">
        <v>1987</v>
      </c>
      <c r="AN395" s="412"/>
      <c r="AO395" s="395">
        <v>121.60814198527014</v>
      </c>
      <c r="AP395" s="347">
        <v>-1.5979540305015472E-2</v>
      </c>
      <c r="AR395" s="408">
        <v>104.2993</v>
      </c>
      <c r="AS395" s="410">
        <v>89.64</v>
      </c>
      <c r="AT395" s="412"/>
    </row>
    <row r="396" spans="1:46" ht="26" hidden="1" outlineLevel="1" collapsed="1">
      <c r="A396" s="406">
        <v>43598</v>
      </c>
      <c r="B396" s="413">
        <v>20</v>
      </c>
      <c r="C396" s="408">
        <v>99.93</v>
      </c>
      <c r="D396" s="408">
        <v>99.524500000000003</v>
      </c>
      <c r="E396" s="414">
        <v>194.65</v>
      </c>
      <c r="F396" s="408">
        <v>96.556899999999999</v>
      </c>
      <c r="G396" s="414">
        <v>2485.94</v>
      </c>
      <c r="H396" s="408">
        <v>171.4032</v>
      </c>
      <c r="I396" s="414">
        <v>1280</v>
      </c>
      <c r="J396" s="408">
        <v>115.3</v>
      </c>
      <c r="K396" s="408">
        <v>134.83000000000001</v>
      </c>
      <c r="L396" s="408">
        <v>143.47</v>
      </c>
      <c r="M396" s="408">
        <v>80.3</v>
      </c>
      <c r="N396" s="408">
        <v>122.52</v>
      </c>
      <c r="O396" s="408">
        <v>139.03620000000001</v>
      </c>
      <c r="P396" s="408">
        <v>1031.47</v>
      </c>
      <c r="Q396" s="408">
        <v>144.84</v>
      </c>
      <c r="R396" s="408">
        <v>159.92000000000002</v>
      </c>
      <c r="S396" s="408">
        <v>160.18</v>
      </c>
      <c r="T396" s="408">
        <v>100.97</v>
      </c>
      <c r="U396" s="408">
        <v>100.97</v>
      </c>
      <c r="V396" s="408">
        <v>94.63</v>
      </c>
      <c r="W396" s="408">
        <v>94.63</v>
      </c>
      <c r="X396" s="408" t="s">
        <v>62</v>
      </c>
      <c r="Y396" s="408">
        <v>124.51990000000001</v>
      </c>
      <c r="Z396" s="408">
        <v>40444.959999999999</v>
      </c>
      <c r="AA396" s="408">
        <v>166.19</v>
      </c>
      <c r="AB396" s="408">
        <v>121</v>
      </c>
      <c r="AC396" s="408">
        <v>203.64000000000001</v>
      </c>
      <c r="AD396" s="408">
        <v>130.22140000000002</v>
      </c>
      <c r="AE396" s="408">
        <v>560.30000000000007</v>
      </c>
      <c r="AF396" s="408">
        <v>107.14</v>
      </c>
      <c r="AG396" s="408">
        <v>86.947100000000006</v>
      </c>
      <c r="AH396" s="408">
        <v>414</v>
      </c>
      <c r="AI396" s="408">
        <v>136.13</v>
      </c>
      <c r="AJ396" s="408">
        <v>98.11</v>
      </c>
      <c r="AK396" s="408">
        <v>159.96</v>
      </c>
      <c r="AL396" s="408">
        <v>170.3587</v>
      </c>
      <c r="AM396" s="408">
        <v>1837</v>
      </c>
      <c r="AN396" s="412"/>
      <c r="AO396" s="395">
        <v>121.45781612540537</v>
      </c>
      <c r="AP396" s="347">
        <v>-1.2361496311897868E-3</v>
      </c>
      <c r="AR396" s="408">
        <v>103.069</v>
      </c>
      <c r="AS396" s="410">
        <v>89.64</v>
      </c>
      <c r="AT396" s="412"/>
    </row>
    <row r="397" spans="1:46" ht="26" hidden="1" outlineLevel="1" collapsed="1">
      <c r="A397" s="406">
        <v>43605</v>
      </c>
      <c r="B397" s="413">
        <v>21</v>
      </c>
      <c r="C397" s="408">
        <v>100.57000000000001</v>
      </c>
      <c r="D397" s="408">
        <v>104.4534</v>
      </c>
      <c r="E397" s="414">
        <v>204.29</v>
      </c>
      <c r="F397" s="408">
        <v>94.045299999999997</v>
      </c>
      <c r="G397" s="414">
        <v>2425.94</v>
      </c>
      <c r="H397" s="408">
        <v>171.39700000000002</v>
      </c>
      <c r="I397" s="414">
        <v>1280</v>
      </c>
      <c r="J397" s="408">
        <v>115.3</v>
      </c>
      <c r="K397" s="408">
        <v>136.87</v>
      </c>
      <c r="L397" s="408">
        <v>143.47</v>
      </c>
      <c r="M397" s="408">
        <v>80.22</v>
      </c>
      <c r="N397" s="408">
        <v>121.97</v>
      </c>
      <c r="O397" s="408">
        <v>133.89850000000001</v>
      </c>
      <c r="P397" s="408">
        <v>994.42000000000007</v>
      </c>
      <c r="Q397" s="408">
        <v>143.52000000000001</v>
      </c>
      <c r="R397" s="408">
        <v>159.92000000000002</v>
      </c>
      <c r="S397" s="408">
        <v>160.18</v>
      </c>
      <c r="T397" s="408">
        <v>107.73</v>
      </c>
      <c r="U397" s="408">
        <v>107.73</v>
      </c>
      <c r="V397" s="408">
        <v>90.92</v>
      </c>
      <c r="W397" s="408">
        <v>90.92</v>
      </c>
      <c r="X397" s="408" t="s">
        <v>62</v>
      </c>
      <c r="Y397" s="408">
        <v>124.15100000000001</v>
      </c>
      <c r="Z397" s="408">
        <v>40509.760000000002</v>
      </c>
      <c r="AA397" s="408">
        <v>166.19</v>
      </c>
      <c r="AB397" s="408">
        <v>122</v>
      </c>
      <c r="AC397" s="408">
        <v>201.89000000000001</v>
      </c>
      <c r="AD397" s="408">
        <v>128.07920000000001</v>
      </c>
      <c r="AE397" s="408">
        <v>550.94000000000005</v>
      </c>
      <c r="AF397" s="408">
        <v>107.14</v>
      </c>
      <c r="AG397" s="408">
        <v>86.9422</v>
      </c>
      <c r="AH397" s="408">
        <v>414</v>
      </c>
      <c r="AI397" s="408">
        <v>133.91</v>
      </c>
      <c r="AJ397" s="408">
        <v>99.15</v>
      </c>
      <c r="AK397" s="408">
        <v>148.65</v>
      </c>
      <c r="AL397" s="408">
        <v>166.94140000000002</v>
      </c>
      <c r="AM397" s="408">
        <v>1794</v>
      </c>
      <c r="AN397" s="412"/>
      <c r="AO397" s="395">
        <v>121.08910647840186</v>
      </c>
      <c r="AP397" s="347">
        <v>-3.0357012728009503E-3</v>
      </c>
      <c r="AR397" s="408">
        <v>101.88990000000001</v>
      </c>
      <c r="AS397" s="410">
        <v>89.64</v>
      </c>
      <c r="AT397" s="412"/>
    </row>
    <row r="398" spans="1:46" ht="26" hidden="1" outlineLevel="1" collapsed="1">
      <c r="A398" s="406">
        <v>43612</v>
      </c>
      <c r="B398" s="413">
        <v>22</v>
      </c>
      <c r="C398" s="408">
        <v>104.54</v>
      </c>
      <c r="D398" s="408">
        <v>92.6935</v>
      </c>
      <c r="E398" s="414">
        <v>181.29</v>
      </c>
      <c r="F398" s="408">
        <v>96.571100000000001</v>
      </c>
      <c r="G398" s="414">
        <v>2494.86</v>
      </c>
      <c r="H398" s="408">
        <v>171.38850000000002</v>
      </c>
      <c r="I398" s="414">
        <v>1280</v>
      </c>
      <c r="J398" s="408">
        <v>115.3</v>
      </c>
      <c r="K398" s="408">
        <v>136.71</v>
      </c>
      <c r="L398" s="408">
        <v>143.33000000000001</v>
      </c>
      <c r="M398" s="408">
        <v>80.22</v>
      </c>
      <c r="N398" s="408">
        <v>122.44</v>
      </c>
      <c r="O398" s="408">
        <v>135.84829999999999</v>
      </c>
      <c r="P398" s="408">
        <v>1008.34</v>
      </c>
      <c r="Q398" s="408">
        <v>143.52000000000001</v>
      </c>
      <c r="R398" s="408">
        <v>159.92000000000002</v>
      </c>
      <c r="S398" s="408">
        <v>160.18</v>
      </c>
      <c r="T398" s="408">
        <v>103.68</v>
      </c>
      <c r="U398" s="408">
        <v>103.68</v>
      </c>
      <c r="V398" s="408">
        <v>92.710000000000008</v>
      </c>
      <c r="W398" s="408">
        <v>92.710000000000008</v>
      </c>
      <c r="X398" s="408" t="s">
        <v>62</v>
      </c>
      <c r="Y398" s="408">
        <v>127.02680000000001</v>
      </c>
      <c r="Z398" s="408">
        <v>41341.599999999999</v>
      </c>
      <c r="AA398" s="408">
        <v>166.19</v>
      </c>
      <c r="AB398" s="408">
        <v>122</v>
      </c>
      <c r="AC398" s="408">
        <v>195.66</v>
      </c>
      <c r="AD398" s="408">
        <v>123.71990000000001</v>
      </c>
      <c r="AE398" s="408">
        <v>530.99</v>
      </c>
      <c r="AF398" s="408">
        <v>107.14</v>
      </c>
      <c r="AG398" s="408">
        <v>86.011400000000009</v>
      </c>
      <c r="AH398" s="408">
        <v>409</v>
      </c>
      <c r="AI398" s="408">
        <v>134.62</v>
      </c>
      <c r="AJ398" s="408">
        <v>98.97</v>
      </c>
      <c r="AK398" s="408">
        <v>161.08000000000001</v>
      </c>
      <c r="AL398" s="408">
        <v>174.13890000000001</v>
      </c>
      <c r="AM398" s="408">
        <v>1859</v>
      </c>
      <c r="AN398" s="412"/>
      <c r="AO398" s="395">
        <v>120.92499341914051</v>
      </c>
      <c r="AP398" s="347">
        <v>-1.3553082026468433E-3</v>
      </c>
      <c r="AR398" s="408">
        <v>101.4183</v>
      </c>
      <c r="AS398" s="410">
        <v>89.64</v>
      </c>
      <c r="AT398" s="412"/>
    </row>
    <row r="399" spans="1:46" ht="26" hidden="1" outlineLevel="1" collapsed="1">
      <c r="A399" s="406">
        <v>43619</v>
      </c>
      <c r="B399" s="413">
        <v>23</v>
      </c>
      <c r="C399" s="408">
        <v>105.73</v>
      </c>
      <c r="D399" s="408">
        <v>98.972300000000004</v>
      </c>
      <c r="E399" s="414">
        <v>193.57</v>
      </c>
      <c r="F399" s="408">
        <v>95.881500000000003</v>
      </c>
      <c r="G399" s="414">
        <v>2465.4700000000003</v>
      </c>
      <c r="H399" s="408">
        <v>171.39530000000002</v>
      </c>
      <c r="I399" s="414">
        <v>1280</v>
      </c>
      <c r="J399" s="408">
        <v>115.67</v>
      </c>
      <c r="K399" s="408">
        <v>128.85</v>
      </c>
      <c r="L399" s="408">
        <v>142.93</v>
      </c>
      <c r="M399" s="408">
        <v>80.680000000000007</v>
      </c>
      <c r="N399" s="408">
        <v>118.92</v>
      </c>
      <c r="O399" s="408">
        <v>121.6117</v>
      </c>
      <c r="P399" s="408">
        <v>902.18000000000006</v>
      </c>
      <c r="Q399" s="408">
        <v>143.52000000000001</v>
      </c>
      <c r="R399" s="408">
        <v>159.92000000000002</v>
      </c>
      <c r="S399" s="408">
        <v>160.18</v>
      </c>
      <c r="T399" s="408">
        <v>100.33</v>
      </c>
      <c r="U399" s="408">
        <v>100.33</v>
      </c>
      <c r="V399" s="408">
        <v>97.490000000000009</v>
      </c>
      <c r="W399" s="408">
        <v>97.490000000000009</v>
      </c>
      <c r="X399" s="408" t="s">
        <v>62</v>
      </c>
      <c r="Y399" s="408">
        <v>116.76620000000001</v>
      </c>
      <c r="Z399" s="408">
        <v>37631.08</v>
      </c>
      <c r="AA399" s="408">
        <v>150.92000000000002</v>
      </c>
      <c r="AB399" s="408">
        <v>123</v>
      </c>
      <c r="AC399" s="408">
        <v>190.6</v>
      </c>
      <c r="AD399" s="408">
        <v>119.81750000000001</v>
      </c>
      <c r="AE399" s="408">
        <v>512.6</v>
      </c>
      <c r="AF399" s="408">
        <v>107.14</v>
      </c>
      <c r="AG399" s="408">
        <v>86.480800000000002</v>
      </c>
      <c r="AH399" s="408">
        <v>409</v>
      </c>
      <c r="AI399" s="408">
        <v>133.99</v>
      </c>
      <c r="AJ399" s="408">
        <v>100.62</v>
      </c>
      <c r="AK399" s="408">
        <v>162.04</v>
      </c>
      <c r="AL399" s="408">
        <v>186.85250000000002</v>
      </c>
      <c r="AM399" s="408">
        <v>1987</v>
      </c>
      <c r="AN399" s="412"/>
      <c r="AO399" s="395">
        <v>120.27687155528626</v>
      </c>
      <c r="AP399" s="347">
        <v>-5.3597014606217019E-3</v>
      </c>
      <c r="AR399" s="408">
        <v>101.11060000000001</v>
      </c>
      <c r="AS399" s="410">
        <v>89.64</v>
      </c>
      <c r="AT399" s="412"/>
    </row>
    <row r="400" spans="1:46" ht="26" hidden="1" outlineLevel="1" collapsed="1">
      <c r="A400" s="406">
        <v>43626</v>
      </c>
      <c r="B400" s="413">
        <v>24</v>
      </c>
      <c r="C400" s="408">
        <v>105.73</v>
      </c>
      <c r="D400" s="408">
        <v>94.54440000000001</v>
      </c>
      <c r="E400" s="414">
        <v>184.91</v>
      </c>
      <c r="F400" s="408">
        <v>96.974400000000003</v>
      </c>
      <c r="G400" s="414">
        <v>2482.31</v>
      </c>
      <c r="H400" s="408">
        <v>171.3989</v>
      </c>
      <c r="I400" s="414">
        <v>1280</v>
      </c>
      <c r="J400" s="408">
        <v>115.24000000000001</v>
      </c>
      <c r="K400" s="408">
        <v>134.72</v>
      </c>
      <c r="L400" s="408">
        <v>142</v>
      </c>
      <c r="M400" s="408">
        <v>80.89</v>
      </c>
      <c r="N400" s="408">
        <v>118.92</v>
      </c>
      <c r="O400" s="408">
        <v>137.18030000000002</v>
      </c>
      <c r="P400" s="408">
        <v>1016.99</v>
      </c>
      <c r="Q400" s="408">
        <v>143.52000000000001</v>
      </c>
      <c r="R400" s="408">
        <v>159.92000000000002</v>
      </c>
      <c r="S400" s="408">
        <v>160.18</v>
      </c>
      <c r="T400" s="408">
        <v>104.82000000000001</v>
      </c>
      <c r="U400" s="408">
        <v>104.82000000000001</v>
      </c>
      <c r="V400" s="408">
        <v>94.65</v>
      </c>
      <c r="W400" s="408">
        <v>94.65</v>
      </c>
      <c r="X400" s="408" t="s">
        <v>62</v>
      </c>
      <c r="Y400" s="408">
        <v>118.2462</v>
      </c>
      <c r="Z400" s="408">
        <v>37986.25</v>
      </c>
      <c r="AA400" s="408">
        <v>150.92000000000002</v>
      </c>
      <c r="AB400" s="408">
        <v>123</v>
      </c>
      <c r="AC400" s="408">
        <v>223.11</v>
      </c>
      <c r="AD400" s="408">
        <v>122.0091</v>
      </c>
      <c r="AE400" s="408">
        <v>519.9</v>
      </c>
      <c r="AF400" s="408">
        <v>107.14</v>
      </c>
      <c r="AG400" s="408">
        <v>87.235100000000003</v>
      </c>
      <c r="AH400" s="408">
        <v>412</v>
      </c>
      <c r="AI400" s="408">
        <v>135.33000000000001</v>
      </c>
      <c r="AJ400" s="408">
        <v>96.62</v>
      </c>
      <c r="AK400" s="408">
        <v>156.44</v>
      </c>
      <c r="AL400" s="408">
        <v>179.78460000000001</v>
      </c>
      <c r="AM400" s="408">
        <v>1917</v>
      </c>
      <c r="AN400" s="412"/>
      <c r="AO400" s="395">
        <v>120.89524375820668</v>
      </c>
      <c r="AP400" s="347">
        <v>5.1412394995340449E-3</v>
      </c>
      <c r="AR400" s="408">
        <v>100.7277</v>
      </c>
      <c r="AS400" s="410">
        <v>89.64</v>
      </c>
      <c r="AT400" s="412"/>
    </row>
    <row r="401" spans="1:46" ht="26" hidden="1" outlineLevel="1" collapsed="1">
      <c r="A401" s="406">
        <v>43633</v>
      </c>
      <c r="B401" s="413">
        <v>25</v>
      </c>
      <c r="C401" s="408">
        <v>105.73</v>
      </c>
      <c r="D401" s="408">
        <v>94.171199999999999</v>
      </c>
      <c r="E401" s="414">
        <v>184.18</v>
      </c>
      <c r="F401" s="408">
        <v>91.0261</v>
      </c>
      <c r="G401" s="414">
        <v>2330.02</v>
      </c>
      <c r="H401" s="408">
        <v>171.4281</v>
      </c>
      <c r="I401" s="414">
        <v>1280</v>
      </c>
      <c r="J401" s="408">
        <v>115.24000000000001</v>
      </c>
      <c r="K401" s="408">
        <v>138.79</v>
      </c>
      <c r="L401" s="408">
        <v>142.80000000000001</v>
      </c>
      <c r="M401" s="408">
        <v>80.460000000000008</v>
      </c>
      <c r="N401" s="408">
        <v>117.3</v>
      </c>
      <c r="O401" s="408">
        <v>135.94320000000002</v>
      </c>
      <c r="P401" s="408">
        <v>1006.5600000000001</v>
      </c>
      <c r="Q401" s="408">
        <v>140.54</v>
      </c>
      <c r="R401" s="408">
        <v>159.92000000000002</v>
      </c>
      <c r="S401" s="408">
        <v>160.18</v>
      </c>
      <c r="T401" s="408">
        <v>103.24000000000001</v>
      </c>
      <c r="U401" s="408">
        <v>103.24000000000001</v>
      </c>
      <c r="V401" s="408">
        <v>99.45</v>
      </c>
      <c r="W401" s="408">
        <v>99.45</v>
      </c>
      <c r="X401" s="408" t="s">
        <v>62</v>
      </c>
      <c r="Y401" s="408">
        <v>114.33</v>
      </c>
      <c r="Z401" s="408">
        <v>36938.720000000001</v>
      </c>
      <c r="AA401" s="408">
        <v>150.92000000000002</v>
      </c>
      <c r="AB401" s="408">
        <v>122</v>
      </c>
      <c r="AC401" s="408">
        <v>190.3</v>
      </c>
      <c r="AD401" s="408">
        <v>123.10610000000001</v>
      </c>
      <c r="AE401" s="408">
        <v>524.29999999999995</v>
      </c>
      <c r="AF401" s="408">
        <v>108.47</v>
      </c>
      <c r="AG401" s="408">
        <v>87.193100000000001</v>
      </c>
      <c r="AH401" s="408">
        <v>412</v>
      </c>
      <c r="AI401" s="408">
        <v>134.6</v>
      </c>
      <c r="AJ401" s="408">
        <v>95.83</v>
      </c>
      <c r="AK401" s="408">
        <v>167.06</v>
      </c>
      <c r="AL401" s="408">
        <v>179.80760000000001</v>
      </c>
      <c r="AM401" s="408">
        <v>1914</v>
      </c>
      <c r="AN401" s="412"/>
      <c r="AO401" s="395">
        <v>119.93587430853495</v>
      </c>
      <c r="AP401" s="347">
        <v>-7.9355433667058772E-3</v>
      </c>
      <c r="AR401" s="408">
        <v>100.44040000000001</v>
      </c>
      <c r="AS401" s="410">
        <v>89.64</v>
      </c>
      <c r="AT401" s="412"/>
    </row>
    <row r="402" spans="1:46" ht="26" hidden="1" outlineLevel="1" collapsed="1">
      <c r="A402" s="406">
        <v>43640</v>
      </c>
      <c r="B402" s="413">
        <v>26</v>
      </c>
      <c r="C402" s="408">
        <v>103.66</v>
      </c>
      <c r="D402" s="408">
        <v>103.96770000000001</v>
      </c>
      <c r="E402" s="414">
        <v>203.34</v>
      </c>
      <c r="F402" s="408">
        <v>95.39200000000001</v>
      </c>
      <c r="G402" s="414">
        <v>2433.6</v>
      </c>
      <c r="H402" s="408">
        <v>171.4708</v>
      </c>
      <c r="I402" s="414">
        <v>1280</v>
      </c>
      <c r="J402" s="408">
        <v>112.91</v>
      </c>
      <c r="K402" s="408">
        <v>146.24</v>
      </c>
      <c r="L402" s="408">
        <v>142.13</v>
      </c>
      <c r="M402" s="408">
        <v>78.67</v>
      </c>
      <c r="N402" s="408">
        <v>115.46000000000001</v>
      </c>
      <c r="O402" s="408">
        <v>134.48820000000001</v>
      </c>
      <c r="P402" s="408">
        <v>994.79000000000008</v>
      </c>
      <c r="Q402" s="408">
        <v>140.54</v>
      </c>
      <c r="R402" s="408">
        <v>158.33000000000001</v>
      </c>
      <c r="S402" s="408">
        <v>160.18</v>
      </c>
      <c r="T402" s="408">
        <v>102.85000000000001</v>
      </c>
      <c r="U402" s="408">
        <v>102.85000000000001</v>
      </c>
      <c r="V402" s="408">
        <v>101.4</v>
      </c>
      <c r="W402" s="408">
        <v>101.4</v>
      </c>
      <c r="X402" s="408" t="s">
        <v>62</v>
      </c>
      <c r="Y402" s="408">
        <v>114.62790000000001</v>
      </c>
      <c r="Z402" s="408">
        <v>37117.660000000003</v>
      </c>
      <c r="AA402" s="408">
        <v>150.92000000000002</v>
      </c>
      <c r="AB402" s="408">
        <v>121</v>
      </c>
      <c r="AC402" s="408">
        <v>190.4</v>
      </c>
      <c r="AD402" s="408">
        <v>125.0395</v>
      </c>
      <c r="AE402" s="408">
        <v>532</v>
      </c>
      <c r="AF402" s="408">
        <v>108.47</v>
      </c>
      <c r="AG402" s="408">
        <v>88.68180000000001</v>
      </c>
      <c r="AH402" s="408">
        <v>419</v>
      </c>
      <c r="AI402" s="408">
        <v>133.61000000000001</v>
      </c>
      <c r="AJ402" s="408">
        <v>93.05</v>
      </c>
      <c r="AK402" s="408">
        <v>160.14000000000001</v>
      </c>
      <c r="AL402" s="408">
        <v>184.39100000000002</v>
      </c>
      <c r="AM402" s="408">
        <v>1949</v>
      </c>
      <c r="AN402" s="415"/>
      <c r="AO402" s="395">
        <v>119.256549922394</v>
      </c>
      <c r="AP402" s="347">
        <v>-5.6640633176474608E-3</v>
      </c>
      <c r="AR402" s="408">
        <v>100.1379</v>
      </c>
      <c r="AS402" s="410">
        <v>89.64</v>
      </c>
      <c r="AT402" s="415"/>
    </row>
    <row r="403" spans="1:46" ht="26" hidden="1" outlineLevel="1" collapsed="1">
      <c r="A403" s="406">
        <v>43647</v>
      </c>
      <c r="B403" s="413">
        <v>27</v>
      </c>
      <c r="C403" s="408">
        <v>103.11</v>
      </c>
      <c r="D403" s="408">
        <v>103.40530000000001</v>
      </c>
      <c r="E403" s="414">
        <v>202.24</v>
      </c>
      <c r="F403" s="408">
        <v>95.774799999999999</v>
      </c>
      <c r="G403" s="414">
        <v>2438.44</v>
      </c>
      <c r="H403" s="408">
        <v>171.49440000000001</v>
      </c>
      <c r="I403" s="414">
        <v>1280</v>
      </c>
      <c r="J403" s="408">
        <v>110.02</v>
      </c>
      <c r="K403" s="408">
        <v>144.54</v>
      </c>
      <c r="L403" s="408">
        <v>142.67000000000002</v>
      </c>
      <c r="M403" s="408">
        <v>78.67</v>
      </c>
      <c r="N403" s="408">
        <v>114.04</v>
      </c>
      <c r="O403" s="408">
        <v>139.38140000000001</v>
      </c>
      <c r="P403" s="408">
        <v>1031.02</v>
      </c>
      <c r="Q403" s="408">
        <v>140.54</v>
      </c>
      <c r="R403" s="408">
        <v>158.33000000000001</v>
      </c>
      <c r="S403" s="408">
        <v>160.18</v>
      </c>
      <c r="T403" s="408">
        <v>102.86</v>
      </c>
      <c r="U403" s="408">
        <v>102.86</v>
      </c>
      <c r="V403" s="408">
        <v>93.05</v>
      </c>
      <c r="W403" s="408">
        <v>93.05</v>
      </c>
      <c r="X403" s="408" t="s">
        <v>62</v>
      </c>
      <c r="Y403" s="408">
        <v>115.9196</v>
      </c>
      <c r="Z403" s="408">
        <v>37446.660000000003</v>
      </c>
      <c r="AA403" s="408">
        <v>163.30000000000001</v>
      </c>
      <c r="AB403" s="408">
        <v>121</v>
      </c>
      <c r="AC403" s="408">
        <v>190.72</v>
      </c>
      <c r="AD403" s="408">
        <v>129.86840000000001</v>
      </c>
      <c r="AE403" s="408">
        <v>551.23</v>
      </c>
      <c r="AF403" s="408">
        <v>108.47</v>
      </c>
      <c r="AG403" s="408">
        <v>89.448100000000011</v>
      </c>
      <c r="AH403" s="408">
        <v>423</v>
      </c>
      <c r="AI403" s="408">
        <v>133.69999999999999</v>
      </c>
      <c r="AJ403" s="408">
        <v>88.49</v>
      </c>
      <c r="AK403" s="408">
        <v>161.35</v>
      </c>
      <c r="AL403" s="408">
        <v>185.29830000000001</v>
      </c>
      <c r="AM403" s="408">
        <v>1954</v>
      </c>
      <c r="AN403" s="415"/>
      <c r="AO403" s="395">
        <v>119.37861781080179</v>
      </c>
      <c r="AP403" s="347">
        <v>1.023573870678085E-3</v>
      </c>
      <c r="AR403" s="408">
        <v>99.964600000000004</v>
      </c>
      <c r="AS403" s="410">
        <v>89.64</v>
      </c>
      <c r="AT403" s="416"/>
    </row>
    <row r="404" spans="1:46" ht="26" hidden="1" outlineLevel="1" collapsed="1">
      <c r="A404" s="406">
        <v>43654</v>
      </c>
      <c r="B404" s="413">
        <v>28</v>
      </c>
      <c r="C404" s="408">
        <v>102.16</v>
      </c>
      <c r="D404" s="408">
        <v>101.8867</v>
      </c>
      <c r="E404" s="414">
        <v>199.27</v>
      </c>
      <c r="F404" s="408">
        <v>96.105400000000003</v>
      </c>
      <c r="G404" s="414">
        <v>2455.81</v>
      </c>
      <c r="H404" s="408">
        <v>160.7483</v>
      </c>
      <c r="I404" s="414">
        <v>1200</v>
      </c>
      <c r="J404" s="408">
        <v>107.92</v>
      </c>
      <c r="K404" s="408">
        <v>143.36000000000001</v>
      </c>
      <c r="L404" s="408">
        <v>143.07</v>
      </c>
      <c r="M404" s="408">
        <v>76.48</v>
      </c>
      <c r="N404" s="408">
        <v>109.36</v>
      </c>
      <c r="O404" s="408">
        <v>139.9297</v>
      </c>
      <c r="P404" s="408">
        <v>1034.75</v>
      </c>
      <c r="Q404" s="408">
        <v>140.54</v>
      </c>
      <c r="R404" s="408">
        <v>156.75</v>
      </c>
      <c r="S404" s="408">
        <v>160.18</v>
      </c>
      <c r="T404" s="408">
        <v>108.47</v>
      </c>
      <c r="U404" s="408">
        <v>108.47</v>
      </c>
      <c r="V404" s="408">
        <v>98.92</v>
      </c>
      <c r="W404" s="408">
        <v>98.92</v>
      </c>
      <c r="X404" s="408" t="s">
        <v>62</v>
      </c>
      <c r="Y404" s="408">
        <v>115.05850000000001</v>
      </c>
      <c r="Z404" s="408">
        <v>37423.93</v>
      </c>
      <c r="AA404" s="408">
        <v>163.30000000000001</v>
      </c>
      <c r="AB404" s="408">
        <v>120</v>
      </c>
      <c r="AC404" s="408">
        <v>191.43</v>
      </c>
      <c r="AD404" s="408">
        <v>135.81100000000001</v>
      </c>
      <c r="AE404" s="408">
        <v>578.9</v>
      </c>
      <c r="AF404" s="408">
        <v>108.47</v>
      </c>
      <c r="AG404" s="408">
        <v>92.408500000000004</v>
      </c>
      <c r="AH404" s="408">
        <v>437</v>
      </c>
      <c r="AI404" s="408">
        <v>133.71</v>
      </c>
      <c r="AJ404" s="408">
        <v>96.01</v>
      </c>
      <c r="AK404" s="408">
        <v>157.35</v>
      </c>
      <c r="AL404" s="408">
        <v>175.6574</v>
      </c>
      <c r="AM404" s="408">
        <v>1859</v>
      </c>
      <c r="AN404" s="412"/>
      <c r="AO404" s="395">
        <v>118.27323084174334</v>
      </c>
      <c r="AP404" s="347">
        <v>-9.2595055071782451E-3</v>
      </c>
      <c r="AR404" s="408">
        <v>99.822299999999998</v>
      </c>
      <c r="AS404" s="410">
        <v>89.64</v>
      </c>
      <c r="AT404" s="412"/>
    </row>
    <row r="405" spans="1:46" ht="26" hidden="1" outlineLevel="1" collapsed="1">
      <c r="A405" s="406">
        <v>43661</v>
      </c>
      <c r="B405" s="413">
        <v>29</v>
      </c>
      <c r="C405" s="408">
        <v>102.16</v>
      </c>
      <c r="D405" s="408">
        <v>102.84790000000001</v>
      </c>
      <c r="E405" s="414">
        <v>201.15</v>
      </c>
      <c r="F405" s="408">
        <v>93.7851</v>
      </c>
      <c r="G405" s="414">
        <v>2398.42</v>
      </c>
      <c r="H405" s="408">
        <v>160.70860000000002</v>
      </c>
      <c r="I405" s="414">
        <v>1200</v>
      </c>
      <c r="J405" s="408">
        <v>105.83</v>
      </c>
      <c r="K405" s="408">
        <v>141.46</v>
      </c>
      <c r="L405" s="408">
        <v>142.27000000000001</v>
      </c>
      <c r="M405" s="408">
        <v>76.3</v>
      </c>
      <c r="N405" s="408">
        <v>110.11</v>
      </c>
      <c r="O405" s="408">
        <v>137.70420000000001</v>
      </c>
      <c r="P405" s="408">
        <v>1017.65</v>
      </c>
      <c r="Q405" s="408">
        <v>139.55000000000001</v>
      </c>
      <c r="R405" s="408">
        <v>156.75</v>
      </c>
      <c r="S405" s="408">
        <v>160.18</v>
      </c>
      <c r="T405" s="408">
        <v>104.96000000000001</v>
      </c>
      <c r="U405" s="408">
        <v>104.96000000000001</v>
      </c>
      <c r="V405" s="408">
        <v>104.59</v>
      </c>
      <c r="W405" s="408">
        <v>104.59</v>
      </c>
      <c r="X405" s="408" t="s">
        <v>62</v>
      </c>
      <c r="Y405" s="408">
        <v>114.01870000000001</v>
      </c>
      <c r="Z405" s="408">
        <v>37156.25</v>
      </c>
      <c r="AA405" s="408">
        <v>163.30000000000001</v>
      </c>
      <c r="AB405" s="408">
        <v>117</v>
      </c>
      <c r="AC405" s="408">
        <v>191.77</v>
      </c>
      <c r="AD405" s="408">
        <v>138.4128</v>
      </c>
      <c r="AE405" s="408">
        <v>589.70000000000005</v>
      </c>
      <c r="AF405" s="408">
        <v>105.82000000000001</v>
      </c>
      <c r="AG405" s="408">
        <v>94.460400000000007</v>
      </c>
      <c r="AH405" s="408">
        <v>447</v>
      </c>
      <c r="AI405" s="408">
        <v>133.44999999999999</v>
      </c>
      <c r="AJ405" s="408">
        <v>90.54</v>
      </c>
      <c r="AK405" s="408">
        <v>161.30000000000001</v>
      </c>
      <c r="AL405" s="408">
        <v>182.7208</v>
      </c>
      <c r="AM405" s="408">
        <v>1924</v>
      </c>
      <c r="AN405" s="412"/>
      <c r="AO405" s="395">
        <v>118.13129002994341</v>
      </c>
      <c r="AP405" s="347">
        <v>-1.2001093636297977E-3</v>
      </c>
      <c r="AR405" s="408">
        <v>99.697500000000005</v>
      </c>
      <c r="AS405" s="410">
        <v>89.64</v>
      </c>
      <c r="AT405" s="412"/>
    </row>
    <row r="406" spans="1:46" ht="26" hidden="1" outlineLevel="1" collapsed="1">
      <c r="A406" s="406">
        <v>43668</v>
      </c>
      <c r="B406" s="413">
        <v>30</v>
      </c>
      <c r="C406" s="408">
        <v>103.58</v>
      </c>
      <c r="D406" s="408">
        <v>102.13210000000001</v>
      </c>
      <c r="E406" s="414">
        <v>199.75</v>
      </c>
      <c r="F406" s="408">
        <v>92.579800000000006</v>
      </c>
      <c r="G406" s="414">
        <v>2364.41</v>
      </c>
      <c r="H406" s="408">
        <v>171.44910000000002</v>
      </c>
      <c r="I406" s="414">
        <v>1280</v>
      </c>
      <c r="J406" s="408">
        <v>107</v>
      </c>
      <c r="K406" s="408">
        <v>140.21</v>
      </c>
      <c r="L406" s="408">
        <v>142.4</v>
      </c>
      <c r="M406" s="408">
        <v>76.3</v>
      </c>
      <c r="N406" s="408">
        <v>114.15</v>
      </c>
      <c r="O406" s="408">
        <v>137.47710000000001</v>
      </c>
      <c r="P406" s="408">
        <v>1015.38</v>
      </c>
      <c r="Q406" s="408">
        <v>139.55000000000001</v>
      </c>
      <c r="R406" s="408">
        <v>157.94</v>
      </c>
      <c r="S406" s="408">
        <v>160.18</v>
      </c>
      <c r="T406" s="408">
        <v>102.96000000000001</v>
      </c>
      <c r="U406" s="408">
        <v>102.96000000000001</v>
      </c>
      <c r="V406" s="408">
        <v>102.01</v>
      </c>
      <c r="W406" s="408">
        <v>102.01</v>
      </c>
      <c r="X406" s="408" t="s">
        <v>62</v>
      </c>
      <c r="Y406" s="408">
        <v>114.7154</v>
      </c>
      <c r="Z406" s="408">
        <v>37359.050000000003</v>
      </c>
      <c r="AA406" s="408">
        <v>163.30000000000001</v>
      </c>
      <c r="AB406" s="408">
        <v>118</v>
      </c>
      <c r="AC406" s="408">
        <v>191.99</v>
      </c>
      <c r="AD406" s="408">
        <v>138.25790000000001</v>
      </c>
      <c r="AE406" s="408">
        <v>588.4</v>
      </c>
      <c r="AF406" s="408">
        <v>105.82000000000001</v>
      </c>
      <c r="AG406" s="408">
        <v>98.855400000000003</v>
      </c>
      <c r="AH406" s="408">
        <v>467</v>
      </c>
      <c r="AI406" s="408">
        <v>133.30000000000001</v>
      </c>
      <c r="AJ406" s="408">
        <v>91.27</v>
      </c>
      <c r="AK406" s="408">
        <v>159.55000000000001</v>
      </c>
      <c r="AL406" s="408">
        <v>188.91480000000001</v>
      </c>
      <c r="AM406" s="408">
        <v>1991</v>
      </c>
      <c r="AN406" s="412"/>
      <c r="AO406" s="395">
        <v>119.59121215481863</v>
      </c>
      <c r="AP406" s="347">
        <v>1.2358471024105144E-2</v>
      </c>
      <c r="AR406" s="408">
        <v>100.10770000000001</v>
      </c>
      <c r="AS406" s="410">
        <v>89.64</v>
      </c>
      <c r="AT406" s="412"/>
    </row>
    <row r="407" spans="1:46" ht="26" hidden="1" outlineLevel="1" collapsed="1">
      <c r="A407" s="406">
        <v>43675</v>
      </c>
      <c r="B407" s="413">
        <v>31</v>
      </c>
      <c r="C407" s="408">
        <v>106.2</v>
      </c>
      <c r="D407" s="408">
        <v>110.59920000000001</v>
      </c>
      <c r="E407" s="414">
        <v>216.31</v>
      </c>
      <c r="F407" s="408">
        <v>93.849600000000009</v>
      </c>
      <c r="G407" s="414">
        <v>2409.67</v>
      </c>
      <c r="H407" s="408">
        <v>171.43370000000002</v>
      </c>
      <c r="I407" s="414">
        <v>1280</v>
      </c>
      <c r="J407" s="408">
        <v>108.23</v>
      </c>
      <c r="K407" s="408">
        <v>141.58000000000001</v>
      </c>
      <c r="L407" s="408">
        <v>143.33000000000001</v>
      </c>
      <c r="M407" s="408">
        <v>76.3</v>
      </c>
      <c r="N407" s="408">
        <v>115.36</v>
      </c>
      <c r="O407" s="408">
        <v>134.77780000000001</v>
      </c>
      <c r="P407" s="408">
        <v>994.93000000000006</v>
      </c>
      <c r="Q407" s="408">
        <v>139.55000000000001</v>
      </c>
      <c r="R407" s="408">
        <v>163.89000000000001</v>
      </c>
      <c r="S407" s="408">
        <v>160.18</v>
      </c>
      <c r="T407" s="408">
        <v>106.76</v>
      </c>
      <c r="U407" s="408">
        <v>106.76</v>
      </c>
      <c r="V407" s="408">
        <v>103.2</v>
      </c>
      <c r="W407" s="408">
        <v>103.2</v>
      </c>
      <c r="X407" s="408" t="s">
        <v>62</v>
      </c>
      <c r="Y407" s="408">
        <v>116.40950000000001</v>
      </c>
      <c r="Z407" s="408">
        <v>38051.279999999999</v>
      </c>
      <c r="AA407" s="408">
        <v>164.69</v>
      </c>
      <c r="AB407" s="408">
        <v>118</v>
      </c>
      <c r="AC407" s="408">
        <v>188.45000000000002</v>
      </c>
      <c r="AD407" s="408">
        <v>136.6635</v>
      </c>
      <c r="AE407" s="408">
        <v>586.30000000000007</v>
      </c>
      <c r="AF407" s="408">
        <v>105.82000000000001</v>
      </c>
      <c r="AG407" s="408">
        <v>100.1748</v>
      </c>
      <c r="AH407" s="408">
        <v>474</v>
      </c>
      <c r="AI407" s="408">
        <v>134.81</v>
      </c>
      <c r="AJ407" s="408">
        <v>95.75</v>
      </c>
      <c r="AK407" s="408">
        <v>159.86000000000001</v>
      </c>
      <c r="AL407" s="408">
        <v>182.84460000000001</v>
      </c>
      <c r="AM407" s="408">
        <v>1948</v>
      </c>
      <c r="AN407" s="412"/>
      <c r="AO407" s="395">
        <v>120.78720940445822</v>
      </c>
      <c r="AP407" s="347">
        <v>1.0000711825642217E-2</v>
      </c>
      <c r="AR407" s="408">
        <v>98.426400000000001</v>
      </c>
      <c r="AS407" s="410">
        <v>89.64</v>
      </c>
      <c r="AT407" s="412"/>
    </row>
    <row r="408" spans="1:46" ht="26" hidden="1" outlineLevel="1" collapsed="1">
      <c r="A408" s="406">
        <v>43682</v>
      </c>
      <c r="B408" s="413">
        <v>32</v>
      </c>
      <c r="C408" s="408">
        <v>108.19</v>
      </c>
      <c r="D408" s="408">
        <v>109.3875</v>
      </c>
      <c r="E408" s="414">
        <v>213.94</v>
      </c>
      <c r="F408" s="408">
        <v>93.469800000000006</v>
      </c>
      <c r="G408" s="414">
        <v>2409.25</v>
      </c>
      <c r="H408" s="408">
        <v>171.48780000000002</v>
      </c>
      <c r="I408" s="414">
        <v>1280</v>
      </c>
      <c r="J408" s="408">
        <v>108.96000000000001</v>
      </c>
      <c r="K408" s="408">
        <v>141.92000000000002</v>
      </c>
      <c r="L408" s="408">
        <v>143.07</v>
      </c>
      <c r="M408" s="408">
        <v>84.22</v>
      </c>
      <c r="N408" s="408">
        <v>115.13</v>
      </c>
      <c r="O408" s="408">
        <v>143.20610000000002</v>
      </c>
      <c r="P408" s="408">
        <v>1057.53</v>
      </c>
      <c r="Q408" s="408">
        <v>139.55000000000001</v>
      </c>
      <c r="R408" s="408">
        <v>163.89000000000001</v>
      </c>
      <c r="S408" s="408">
        <v>160.18</v>
      </c>
      <c r="T408" s="408">
        <v>107.68</v>
      </c>
      <c r="U408" s="408">
        <v>107.68</v>
      </c>
      <c r="V408" s="408">
        <v>108.43</v>
      </c>
      <c r="W408" s="408">
        <v>108.43</v>
      </c>
      <c r="X408" s="408" t="s">
        <v>62</v>
      </c>
      <c r="Y408" s="408">
        <v>115.0394</v>
      </c>
      <c r="Z408" s="408">
        <v>37458.800000000003</v>
      </c>
      <c r="AA408" s="408">
        <v>164.69</v>
      </c>
      <c r="AB408" s="408">
        <v>121</v>
      </c>
      <c r="AC408" s="408">
        <v>191.35</v>
      </c>
      <c r="AD408" s="408">
        <v>141.96610000000001</v>
      </c>
      <c r="AE408" s="408">
        <v>612.6</v>
      </c>
      <c r="AF408" s="408">
        <v>112.43</v>
      </c>
      <c r="AG408" s="408">
        <v>100.20960000000001</v>
      </c>
      <c r="AH408" s="408">
        <v>474</v>
      </c>
      <c r="AI408" s="408">
        <v>134.71</v>
      </c>
      <c r="AJ408" s="408">
        <v>93.04</v>
      </c>
      <c r="AK408" s="408">
        <v>157.35</v>
      </c>
      <c r="AL408" s="408">
        <v>173.4066</v>
      </c>
      <c r="AM408" s="408">
        <v>1861</v>
      </c>
      <c r="AN408" s="412"/>
      <c r="AO408" s="395">
        <v>122.57315171343016</v>
      </c>
      <c r="AP408" s="347">
        <v>1.4785856199323932E-2</v>
      </c>
      <c r="AR408" s="408">
        <v>97.234999999999999</v>
      </c>
      <c r="AS408" s="410">
        <v>89.64</v>
      </c>
      <c r="AT408" s="412"/>
    </row>
    <row r="409" spans="1:46" ht="26" hidden="1" outlineLevel="1" collapsed="1">
      <c r="A409" s="406">
        <v>43689</v>
      </c>
      <c r="B409" s="413">
        <v>33</v>
      </c>
      <c r="C409" s="408">
        <v>108.66</v>
      </c>
      <c r="D409" s="408">
        <v>111.4787</v>
      </c>
      <c r="E409" s="414">
        <v>218.03</v>
      </c>
      <c r="F409" s="408">
        <v>93.376500000000007</v>
      </c>
      <c r="G409" s="414">
        <v>2410.66</v>
      </c>
      <c r="H409" s="408">
        <v>171.55710000000002</v>
      </c>
      <c r="I409" s="414">
        <v>1280</v>
      </c>
      <c r="J409" s="408">
        <v>109.33</v>
      </c>
      <c r="K409" s="408">
        <v>141.91</v>
      </c>
      <c r="L409" s="408">
        <v>142.4</v>
      </c>
      <c r="M409" s="408">
        <v>86.9</v>
      </c>
      <c r="N409" s="408">
        <v>116.4</v>
      </c>
      <c r="O409" s="408">
        <v>142.58930000000001</v>
      </c>
      <c r="P409" s="408">
        <v>1053.68</v>
      </c>
      <c r="Q409" s="408">
        <v>139.55000000000001</v>
      </c>
      <c r="R409" s="408">
        <v>164.25</v>
      </c>
      <c r="S409" s="408">
        <v>160.18</v>
      </c>
      <c r="T409" s="408">
        <v>113.87</v>
      </c>
      <c r="U409" s="408">
        <v>113.87</v>
      </c>
      <c r="V409" s="408">
        <v>106.22</v>
      </c>
      <c r="W409" s="408">
        <v>106.22</v>
      </c>
      <c r="X409" s="408" t="s">
        <v>62</v>
      </c>
      <c r="Y409" s="408">
        <v>115.39670000000001</v>
      </c>
      <c r="Z409" s="408">
        <v>37492.730000000003</v>
      </c>
      <c r="AA409" s="408">
        <v>164.69</v>
      </c>
      <c r="AB409" s="408">
        <v>123</v>
      </c>
      <c r="AC409" s="408">
        <v>191.89000000000001</v>
      </c>
      <c r="AD409" s="408">
        <v>138.55119999999999</v>
      </c>
      <c r="AE409" s="408">
        <v>602.1</v>
      </c>
      <c r="AF409" s="408">
        <v>116.4</v>
      </c>
      <c r="AG409" s="408">
        <v>100.30470000000001</v>
      </c>
      <c r="AH409" s="408">
        <v>474</v>
      </c>
      <c r="AI409" s="408">
        <v>134.87</v>
      </c>
      <c r="AJ409" s="408">
        <v>92.89</v>
      </c>
      <c r="AK409" s="408">
        <v>159.72999999999999</v>
      </c>
      <c r="AL409" s="408">
        <v>169.81390000000002</v>
      </c>
      <c r="AM409" s="408">
        <v>1820</v>
      </c>
      <c r="AN409" s="412"/>
      <c r="AO409" s="395">
        <v>123.18309418875454</v>
      </c>
      <c r="AP409" s="347">
        <v>4.9761507050940512E-3</v>
      </c>
      <c r="AR409" s="408">
        <v>97.30380000000001</v>
      </c>
      <c r="AS409" s="410">
        <v>89.64</v>
      </c>
      <c r="AT409" s="412"/>
    </row>
    <row r="410" spans="1:46" ht="26" hidden="1" outlineLevel="1" collapsed="1">
      <c r="A410" s="406">
        <v>43696</v>
      </c>
      <c r="B410" s="413">
        <v>34</v>
      </c>
      <c r="C410" s="408">
        <v>109.46000000000001</v>
      </c>
      <c r="D410" s="408">
        <v>113.97380000000001</v>
      </c>
      <c r="E410" s="414">
        <v>222.91</v>
      </c>
      <c r="F410" s="408">
        <v>94.399900000000002</v>
      </c>
      <c r="G410" s="414">
        <v>2433.17</v>
      </c>
      <c r="H410" s="408">
        <v>171.6567</v>
      </c>
      <c r="I410" s="414">
        <v>1280</v>
      </c>
      <c r="J410" s="408">
        <v>111.97</v>
      </c>
      <c r="K410" s="408">
        <v>144.76</v>
      </c>
      <c r="L410" s="408">
        <v>143.33000000000001</v>
      </c>
      <c r="M410" s="408">
        <v>86.9</v>
      </c>
      <c r="N410" s="408">
        <v>116.4</v>
      </c>
      <c r="O410" s="408">
        <v>136.7585</v>
      </c>
      <c r="P410" s="408">
        <v>1010.52</v>
      </c>
      <c r="Q410" s="408">
        <v>139.55000000000001</v>
      </c>
      <c r="R410" s="408">
        <v>164.25</v>
      </c>
      <c r="S410" s="408">
        <v>160.18</v>
      </c>
      <c r="T410" s="408">
        <v>107.98</v>
      </c>
      <c r="U410" s="408">
        <v>107.98</v>
      </c>
      <c r="V410" s="408">
        <v>107.04</v>
      </c>
      <c r="W410" s="408">
        <v>107.04</v>
      </c>
      <c r="X410" s="408" t="s">
        <v>62</v>
      </c>
      <c r="Y410" s="408">
        <v>117.35210000000001</v>
      </c>
      <c r="Z410" s="408">
        <v>38391.42</v>
      </c>
      <c r="AA410" s="408">
        <v>164.69</v>
      </c>
      <c r="AB410" s="408">
        <v>125</v>
      </c>
      <c r="AC410" s="408">
        <v>190.19</v>
      </c>
      <c r="AD410" s="408">
        <v>135.47409999999999</v>
      </c>
      <c r="AE410" s="408">
        <v>590.1</v>
      </c>
      <c r="AF410" s="408">
        <v>123.02</v>
      </c>
      <c r="AG410" s="408">
        <v>101.3472</v>
      </c>
      <c r="AH410" s="408">
        <v>479</v>
      </c>
      <c r="AI410" s="408">
        <v>134.93</v>
      </c>
      <c r="AJ410" s="408">
        <v>94.56</v>
      </c>
      <c r="AK410" s="408">
        <v>151.28</v>
      </c>
      <c r="AL410" s="408">
        <v>177.95140000000001</v>
      </c>
      <c r="AM410" s="408">
        <v>1908</v>
      </c>
      <c r="AN410" s="412"/>
      <c r="AO410" s="395">
        <v>123.79614321836529</v>
      </c>
      <c r="AP410" s="347">
        <v>4.9767302376035882E-3</v>
      </c>
      <c r="AR410" s="408">
        <v>98.375799999999998</v>
      </c>
      <c r="AS410" s="410">
        <v>89.64</v>
      </c>
      <c r="AT410" s="412"/>
    </row>
    <row r="411" spans="1:46" ht="26" hidden="1" outlineLevel="1" collapsed="1">
      <c r="A411" s="406">
        <v>43703</v>
      </c>
      <c r="B411" s="413">
        <v>35</v>
      </c>
      <c r="C411" s="408">
        <v>109.7</v>
      </c>
      <c r="D411" s="408">
        <v>117.057</v>
      </c>
      <c r="E411" s="414">
        <v>228.94</v>
      </c>
      <c r="F411" s="408">
        <v>95.344300000000004</v>
      </c>
      <c r="G411" s="414">
        <v>2463.9700000000003</v>
      </c>
      <c r="H411" s="408">
        <v>171.65640000000002</v>
      </c>
      <c r="I411" s="414">
        <v>1280</v>
      </c>
      <c r="J411" s="408">
        <v>112.83</v>
      </c>
      <c r="K411" s="408">
        <v>142.08000000000001</v>
      </c>
      <c r="L411" s="408">
        <v>141.72999999999999</v>
      </c>
      <c r="M411" s="408">
        <v>88.94</v>
      </c>
      <c r="N411" s="408">
        <v>118.60000000000001</v>
      </c>
      <c r="O411" s="408">
        <v>132.06130000000002</v>
      </c>
      <c r="P411" s="408">
        <v>977.22</v>
      </c>
      <c r="Q411" s="408">
        <v>139.55000000000001</v>
      </c>
      <c r="R411" s="408">
        <v>165.08</v>
      </c>
      <c r="S411" s="408">
        <v>160.18</v>
      </c>
      <c r="T411" s="408">
        <v>109.52</v>
      </c>
      <c r="U411" s="408">
        <v>109.52</v>
      </c>
      <c r="V411" s="408">
        <v>105.09</v>
      </c>
      <c r="W411" s="408">
        <v>105.09</v>
      </c>
      <c r="X411" s="408" t="s">
        <v>62</v>
      </c>
      <c r="Y411" s="408">
        <v>117.11620000000001</v>
      </c>
      <c r="Z411" s="408">
        <v>38632.629999999997</v>
      </c>
      <c r="AA411" s="408">
        <v>164.69</v>
      </c>
      <c r="AB411" s="408">
        <v>128</v>
      </c>
      <c r="AC411" s="408">
        <v>190.41</v>
      </c>
      <c r="AD411" s="408">
        <v>125.8823</v>
      </c>
      <c r="AE411" s="408">
        <v>550.6</v>
      </c>
      <c r="AF411" s="408">
        <v>123.02</v>
      </c>
      <c r="AG411" s="408">
        <v>104.2847</v>
      </c>
      <c r="AH411" s="408">
        <v>493</v>
      </c>
      <c r="AI411" s="408">
        <v>138.01</v>
      </c>
      <c r="AJ411" s="408">
        <v>101.95</v>
      </c>
      <c r="AK411" s="408">
        <v>155.20000000000002</v>
      </c>
      <c r="AL411" s="408">
        <v>174.01220000000001</v>
      </c>
      <c r="AM411" s="408">
        <v>1874</v>
      </c>
      <c r="AN411" s="412"/>
      <c r="AO411" s="395">
        <v>124.29103260507929</v>
      </c>
      <c r="AP411" s="347">
        <v>3.9976155463992136E-3</v>
      </c>
      <c r="AR411" s="408">
        <v>98.9435</v>
      </c>
      <c r="AS411" s="410">
        <v>89.64</v>
      </c>
      <c r="AT411" s="412"/>
    </row>
    <row r="412" spans="1:46" ht="26" hidden="1" outlineLevel="1" collapsed="1">
      <c r="A412" s="406">
        <v>43710</v>
      </c>
      <c r="B412" s="413">
        <v>36</v>
      </c>
      <c r="C412" s="408">
        <v>111.52</v>
      </c>
      <c r="D412" s="408">
        <v>115.2367</v>
      </c>
      <c r="E412" s="414">
        <v>225.38</v>
      </c>
      <c r="F412" s="408">
        <v>95.054400000000001</v>
      </c>
      <c r="G412" s="414">
        <v>2458.88</v>
      </c>
      <c r="H412" s="408">
        <v>171.61760000000001</v>
      </c>
      <c r="I412" s="414">
        <v>1280</v>
      </c>
      <c r="J412" s="408">
        <v>113.26</v>
      </c>
      <c r="K412" s="408">
        <v>144.09</v>
      </c>
      <c r="L412" s="408">
        <v>142.4</v>
      </c>
      <c r="M412" s="408">
        <v>89.88</v>
      </c>
      <c r="N412" s="408">
        <v>123.11</v>
      </c>
      <c r="O412" s="408">
        <v>144.43090000000001</v>
      </c>
      <c r="P412" s="408">
        <v>1069.28</v>
      </c>
      <c r="Q412" s="408">
        <v>139.55000000000001</v>
      </c>
      <c r="R412" s="408">
        <v>167.06</v>
      </c>
      <c r="S412" s="408">
        <v>160.18</v>
      </c>
      <c r="T412" s="408">
        <v>111.21000000000001</v>
      </c>
      <c r="U412" s="408">
        <v>111.21000000000001</v>
      </c>
      <c r="V412" s="408">
        <v>107.24000000000001</v>
      </c>
      <c r="W412" s="408">
        <v>107.24000000000001</v>
      </c>
      <c r="X412" s="408" t="s">
        <v>62</v>
      </c>
      <c r="Y412" s="408">
        <v>118.87950000000001</v>
      </c>
      <c r="Z412" s="408">
        <v>39259.450000000004</v>
      </c>
      <c r="AA412" s="408">
        <v>162.22999999999999</v>
      </c>
      <c r="AB412" s="408">
        <v>129</v>
      </c>
      <c r="AC412" s="408">
        <v>192.37</v>
      </c>
      <c r="AD412" s="408">
        <v>125.55290000000001</v>
      </c>
      <c r="AE412" s="408">
        <v>546.6</v>
      </c>
      <c r="AF412" s="408">
        <v>121.69</v>
      </c>
      <c r="AG412" s="408">
        <v>105.7226</v>
      </c>
      <c r="AH412" s="408">
        <v>500</v>
      </c>
      <c r="AI412" s="408">
        <v>138.75</v>
      </c>
      <c r="AJ412" s="408">
        <v>110.63</v>
      </c>
      <c r="AK412" s="408">
        <v>155.44</v>
      </c>
      <c r="AL412" s="408">
        <v>178.29750000000001</v>
      </c>
      <c r="AM412" s="408">
        <v>1913</v>
      </c>
      <c r="AN412" s="412"/>
      <c r="AO412" s="395">
        <v>125.88503231673505</v>
      </c>
      <c r="AP412" s="347">
        <v>1.2824736252055269E-2</v>
      </c>
      <c r="AR412" s="408">
        <v>99.383099999999999</v>
      </c>
      <c r="AS412" s="410">
        <v>89.64</v>
      </c>
      <c r="AT412" s="412"/>
    </row>
    <row r="413" spans="1:46" ht="26" hidden="1" outlineLevel="1" collapsed="1">
      <c r="A413" s="406">
        <v>43717</v>
      </c>
      <c r="B413" s="413">
        <v>37</v>
      </c>
      <c r="C413" s="408">
        <v>113.66</v>
      </c>
      <c r="D413" s="408">
        <v>114.4953</v>
      </c>
      <c r="E413" s="414">
        <v>223.93</v>
      </c>
      <c r="F413" s="408">
        <v>102.43910000000001</v>
      </c>
      <c r="G413" s="414">
        <v>2647.86</v>
      </c>
      <c r="H413" s="408">
        <v>171.51439999999999</v>
      </c>
      <c r="I413" s="414">
        <v>1280</v>
      </c>
      <c r="J413" s="408">
        <v>115.59</v>
      </c>
      <c r="K413" s="408">
        <v>142.58000000000001</v>
      </c>
      <c r="L413" s="408">
        <v>142.4</v>
      </c>
      <c r="M413" s="408">
        <v>96.11</v>
      </c>
      <c r="N413" s="408">
        <v>127.73</v>
      </c>
      <c r="O413" s="408">
        <v>139.40530000000001</v>
      </c>
      <c r="P413" s="408">
        <v>1031.03</v>
      </c>
      <c r="Q413" s="408">
        <v>139.55000000000001</v>
      </c>
      <c r="R413" s="408">
        <v>167.06</v>
      </c>
      <c r="S413" s="408">
        <v>160.18</v>
      </c>
      <c r="T413" s="408">
        <v>115.54</v>
      </c>
      <c r="U413" s="408">
        <v>115.54</v>
      </c>
      <c r="V413" s="408">
        <v>106.52</v>
      </c>
      <c r="W413" s="408">
        <v>106.52</v>
      </c>
      <c r="X413" s="408" t="s">
        <v>62</v>
      </c>
      <c r="Y413" s="408">
        <v>119.88200000000001</v>
      </c>
      <c r="Z413" s="408">
        <v>39698.74</v>
      </c>
      <c r="AA413" s="408">
        <v>162.22999999999999</v>
      </c>
      <c r="AB413" s="408">
        <v>130</v>
      </c>
      <c r="AC413" s="408">
        <v>194.45000000000002</v>
      </c>
      <c r="AD413" s="408">
        <v>129.97890000000001</v>
      </c>
      <c r="AE413" s="408">
        <v>563</v>
      </c>
      <c r="AF413" s="408">
        <v>121.69</v>
      </c>
      <c r="AG413" s="408">
        <v>105.8378</v>
      </c>
      <c r="AH413" s="408">
        <v>501</v>
      </c>
      <c r="AI413" s="408">
        <v>138.78</v>
      </c>
      <c r="AJ413" s="408">
        <v>108.37</v>
      </c>
      <c r="AK413" s="408">
        <v>158.51</v>
      </c>
      <c r="AL413" s="408">
        <v>183.57340000000002</v>
      </c>
      <c r="AM413" s="408">
        <v>1957</v>
      </c>
      <c r="AN413" s="412"/>
      <c r="AO413" s="395">
        <v>128.49253839414442</v>
      </c>
      <c r="AP413" s="347">
        <v>2.0713392445645962E-2</v>
      </c>
      <c r="AR413" s="408">
        <v>100.4854</v>
      </c>
      <c r="AS413" s="410">
        <v>89.64</v>
      </c>
      <c r="AT413" s="412"/>
    </row>
    <row r="414" spans="1:46" ht="26" hidden="1" outlineLevel="1" collapsed="1">
      <c r="A414" s="406">
        <v>43724</v>
      </c>
      <c r="B414" s="413">
        <v>38</v>
      </c>
      <c r="C414" s="408">
        <v>117.08</v>
      </c>
      <c r="D414" s="408">
        <v>112.7467</v>
      </c>
      <c r="E414" s="414">
        <v>220.51</v>
      </c>
      <c r="F414" s="408">
        <v>99.192100000000011</v>
      </c>
      <c r="G414" s="414">
        <v>2568.38</v>
      </c>
      <c r="H414" s="408">
        <v>171.41760000000002</v>
      </c>
      <c r="I414" s="414">
        <v>1280</v>
      </c>
      <c r="J414" s="408">
        <v>116.02</v>
      </c>
      <c r="K414" s="408">
        <v>143.87</v>
      </c>
      <c r="L414" s="408">
        <v>143.07</v>
      </c>
      <c r="M414" s="408">
        <v>96.28</v>
      </c>
      <c r="N414" s="408">
        <v>130.94999999999999</v>
      </c>
      <c r="O414" s="408">
        <v>134.6551</v>
      </c>
      <c r="P414" s="408">
        <v>996.19</v>
      </c>
      <c r="Q414" s="408">
        <v>139.55000000000001</v>
      </c>
      <c r="R414" s="408">
        <v>169.05</v>
      </c>
      <c r="S414" s="408">
        <v>160.18</v>
      </c>
      <c r="T414" s="408">
        <v>113.33</v>
      </c>
      <c r="U414" s="408">
        <v>113.33</v>
      </c>
      <c r="V414" s="408">
        <v>107.05</v>
      </c>
      <c r="W414" s="408">
        <v>107.05</v>
      </c>
      <c r="X414" s="408" t="s">
        <v>62</v>
      </c>
      <c r="Y414" s="408">
        <v>118.37560000000001</v>
      </c>
      <c r="Z414" s="408">
        <v>39382.71</v>
      </c>
      <c r="AA414" s="408">
        <v>162.22999999999999</v>
      </c>
      <c r="AB414" s="408">
        <v>130</v>
      </c>
      <c r="AC414" s="408">
        <v>188.94</v>
      </c>
      <c r="AD414" s="408">
        <v>127.2189</v>
      </c>
      <c r="AE414" s="408">
        <v>552.15</v>
      </c>
      <c r="AF414" s="408">
        <v>121.69</v>
      </c>
      <c r="AG414" s="408">
        <v>107.39500000000001</v>
      </c>
      <c r="AH414" s="408">
        <v>509</v>
      </c>
      <c r="AI414" s="408">
        <v>139.15</v>
      </c>
      <c r="AJ414" s="408">
        <v>111.49000000000001</v>
      </c>
      <c r="AK414" s="408">
        <v>161.59</v>
      </c>
      <c r="AL414" s="408">
        <v>184.13060000000002</v>
      </c>
      <c r="AM414" s="408">
        <v>1970</v>
      </c>
      <c r="AN414" s="412"/>
      <c r="AO414" s="395">
        <v>129.05008320949321</v>
      </c>
      <c r="AP414" s="347">
        <v>4.3391221180373307E-3</v>
      </c>
      <c r="AR414" s="408">
        <v>100.7688</v>
      </c>
      <c r="AS414" s="410">
        <v>89.3</v>
      </c>
      <c r="AT414" s="412"/>
    </row>
    <row r="415" spans="1:46" ht="26" hidden="1" outlineLevel="1" collapsed="1">
      <c r="A415" s="406">
        <v>43731</v>
      </c>
      <c r="B415" s="413">
        <v>39</v>
      </c>
      <c r="C415" s="408">
        <v>120.09</v>
      </c>
      <c r="D415" s="408">
        <v>114.572</v>
      </c>
      <c r="E415" s="414">
        <v>224.08</v>
      </c>
      <c r="F415" s="408">
        <v>98.465900000000005</v>
      </c>
      <c r="G415" s="414">
        <v>2547.13</v>
      </c>
      <c r="H415" s="408">
        <v>171.4485</v>
      </c>
      <c r="I415" s="414">
        <v>1280</v>
      </c>
      <c r="J415" s="408">
        <v>116.82000000000001</v>
      </c>
      <c r="K415" s="408">
        <v>141.52000000000001</v>
      </c>
      <c r="L415" s="408">
        <v>141.72999999999999</v>
      </c>
      <c r="M415" s="408">
        <v>97.13</v>
      </c>
      <c r="N415" s="408">
        <v>132.71</v>
      </c>
      <c r="O415" s="408">
        <v>133.4511</v>
      </c>
      <c r="P415" s="408">
        <v>988.31000000000006</v>
      </c>
      <c r="Q415" s="408">
        <v>137.9</v>
      </c>
      <c r="R415" s="408">
        <v>170.63</v>
      </c>
      <c r="S415" s="408">
        <v>160.18</v>
      </c>
      <c r="T415" s="408">
        <v>112.29</v>
      </c>
      <c r="U415" s="408">
        <v>112.29</v>
      </c>
      <c r="V415" s="408">
        <v>102.66</v>
      </c>
      <c r="W415" s="408">
        <v>102.66</v>
      </c>
      <c r="X415" s="408" t="s">
        <v>62</v>
      </c>
      <c r="Y415" s="408">
        <v>117.96260000000001</v>
      </c>
      <c r="Z415" s="408">
        <v>39494.559999999998</v>
      </c>
      <c r="AA415" s="408">
        <v>162.22999999999999</v>
      </c>
      <c r="AB415" s="408">
        <v>130</v>
      </c>
      <c r="AC415" s="408">
        <v>191.46</v>
      </c>
      <c r="AD415" s="408">
        <v>132.48070000000001</v>
      </c>
      <c r="AE415" s="408">
        <v>580.5</v>
      </c>
      <c r="AF415" s="408">
        <v>123.02</v>
      </c>
      <c r="AG415" s="408">
        <v>106.9837</v>
      </c>
      <c r="AH415" s="408">
        <v>508</v>
      </c>
      <c r="AI415" s="408">
        <v>143.72999999999999</v>
      </c>
      <c r="AJ415" s="408">
        <v>114.53</v>
      </c>
      <c r="AK415" s="408">
        <v>157.56</v>
      </c>
      <c r="AL415" s="408">
        <v>185.1797</v>
      </c>
      <c r="AM415" s="408">
        <v>1980</v>
      </c>
      <c r="AN415" s="412"/>
      <c r="AO415" s="395">
        <v>130.22092109349006</v>
      </c>
      <c r="AP415" s="347">
        <v>9.072740248420974E-3</v>
      </c>
      <c r="AR415" s="408">
        <v>100.91130000000001</v>
      </c>
      <c r="AS415" s="410">
        <v>89.3</v>
      </c>
      <c r="AT415" s="412"/>
    </row>
    <row r="416" spans="1:46" ht="26" hidden="1" outlineLevel="1" collapsed="1">
      <c r="A416" s="406">
        <v>43738</v>
      </c>
      <c r="B416" s="413">
        <v>40</v>
      </c>
      <c r="C416" s="408">
        <v>122</v>
      </c>
      <c r="D416" s="408">
        <v>112.02070000000001</v>
      </c>
      <c r="E416" s="414">
        <v>219.09</v>
      </c>
      <c r="F416" s="408">
        <v>105.9307</v>
      </c>
      <c r="G416" s="414">
        <v>2729.35</v>
      </c>
      <c r="H416" s="408">
        <v>171.44030000000001</v>
      </c>
      <c r="I416" s="414">
        <v>1280</v>
      </c>
      <c r="J416" s="408">
        <v>117.69</v>
      </c>
      <c r="K416" s="408">
        <v>145.22999999999999</v>
      </c>
      <c r="L416" s="408">
        <v>141.6</v>
      </c>
      <c r="M416" s="408">
        <v>97.94</v>
      </c>
      <c r="N416" s="408">
        <v>132.71</v>
      </c>
      <c r="O416" s="408">
        <v>140.3563</v>
      </c>
      <c r="P416" s="408">
        <v>1040.77</v>
      </c>
      <c r="Q416" s="408">
        <v>137.9</v>
      </c>
      <c r="R416" s="408">
        <v>170.63</v>
      </c>
      <c r="S416" s="408">
        <v>160.18</v>
      </c>
      <c r="T416" s="408">
        <v>112.22</v>
      </c>
      <c r="U416" s="408">
        <v>112.22</v>
      </c>
      <c r="V416" s="408">
        <v>106.55</v>
      </c>
      <c r="W416" s="408">
        <v>106.55</v>
      </c>
      <c r="X416" s="408" t="s">
        <v>62</v>
      </c>
      <c r="Y416" s="408">
        <v>121.1939</v>
      </c>
      <c r="Z416" s="408">
        <v>40474.44</v>
      </c>
      <c r="AA416" s="408">
        <v>147.51</v>
      </c>
      <c r="AB416" s="408">
        <v>130</v>
      </c>
      <c r="AC416" s="408">
        <v>191.86</v>
      </c>
      <c r="AD416" s="408">
        <v>133.13380000000001</v>
      </c>
      <c r="AE416" s="408">
        <v>580.1</v>
      </c>
      <c r="AF416" s="408">
        <v>123.02</v>
      </c>
      <c r="AG416" s="408">
        <v>106.9657</v>
      </c>
      <c r="AH416" s="408">
        <v>508</v>
      </c>
      <c r="AI416" s="408">
        <v>140.31</v>
      </c>
      <c r="AJ416" s="408">
        <v>116.98</v>
      </c>
      <c r="AK416" s="408">
        <v>156.61000000000001</v>
      </c>
      <c r="AL416" s="408">
        <v>181.1523</v>
      </c>
      <c r="AM416" s="408">
        <v>1953</v>
      </c>
      <c r="AN416" s="412"/>
      <c r="AO416" s="395">
        <v>130.72977898414103</v>
      </c>
      <c r="AP416" s="347">
        <v>3.9076508319706438E-3</v>
      </c>
      <c r="AR416" s="408">
        <v>100.47320000000001</v>
      </c>
      <c r="AS416" s="410">
        <v>89.3</v>
      </c>
      <c r="AT416" s="412"/>
    </row>
    <row r="417" spans="1:47" ht="26" hidden="1" outlineLevel="1" collapsed="1">
      <c r="A417" s="406">
        <v>43745</v>
      </c>
      <c r="B417" s="413">
        <v>41</v>
      </c>
      <c r="C417" s="408">
        <v>124.54</v>
      </c>
      <c r="D417" s="408">
        <v>117.2206</v>
      </c>
      <c r="E417" s="414">
        <v>229.26</v>
      </c>
      <c r="F417" s="408">
        <v>108.1058</v>
      </c>
      <c r="G417" s="414">
        <v>2790.01</v>
      </c>
      <c r="H417" s="408">
        <v>171.38980000000001</v>
      </c>
      <c r="I417" s="414">
        <v>1280</v>
      </c>
      <c r="J417" s="408">
        <v>121.12</v>
      </c>
      <c r="K417" s="408">
        <v>143.02000000000001</v>
      </c>
      <c r="L417" s="408">
        <v>142</v>
      </c>
      <c r="M417" s="408">
        <v>99.600000000000009</v>
      </c>
      <c r="N417" s="408">
        <v>132.71</v>
      </c>
      <c r="O417" s="408">
        <v>144.6465</v>
      </c>
      <c r="P417" s="408">
        <v>1074.1100000000001</v>
      </c>
      <c r="Q417" s="408">
        <v>137.9</v>
      </c>
      <c r="R417" s="408">
        <v>170.16</v>
      </c>
      <c r="S417" s="408">
        <v>160.18</v>
      </c>
      <c r="T417" s="408">
        <v>115.73</v>
      </c>
      <c r="U417" s="408">
        <v>115.73</v>
      </c>
      <c r="V417" s="408">
        <v>111.55</v>
      </c>
      <c r="W417" s="408">
        <v>111.55</v>
      </c>
      <c r="X417" s="408" t="s">
        <v>62</v>
      </c>
      <c r="Y417" s="408">
        <v>122.1045</v>
      </c>
      <c r="Z417" s="408">
        <v>40677.19</v>
      </c>
      <c r="AA417" s="408">
        <v>147.51</v>
      </c>
      <c r="AB417" s="408">
        <v>132</v>
      </c>
      <c r="AC417" s="408">
        <v>190.55</v>
      </c>
      <c r="AD417" s="408">
        <v>140.07130000000001</v>
      </c>
      <c r="AE417" s="408">
        <v>605.15</v>
      </c>
      <c r="AF417" s="408">
        <v>123.02</v>
      </c>
      <c r="AG417" s="408">
        <v>109.2316</v>
      </c>
      <c r="AH417" s="408">
        <v>519</v>
      </c>
      <c r="AI417" s="408">
        <v>141.01</v>
      </c>
      <c r="AJ417" s="408">
        <v>120.01</v>
      </c>
      <c r="AK417" s="408">
        <v>157.42000000000002</v>
      </c>
      <c r="AL417" s="408">
        <v>176.703</v>
      </c>
      <c r="AM417" s="408">
        <v>1919</v>
      </c>
      <c r="AN417" s="412"/>
      <c r="AO417" s="395">
        <v>132.47355744704444</v>
      </c>
      <c r="AP417" s="347">
        <v>1.3338800665416484E-2</v>
      </c>
      <c r="AR417" s="408">
        <v>100.3313</v>
      </c>
      <c r="AS417" s="410">
        <v>89.3</v>
      </c>
      <c r="AT417" s="412"/>
    </row>
    <row r="418" spans="1:47" ht="26" hidden="1" outlineLevel="1" collapsed="1">
      <c r="A418" s="406">
        <v>43752</v>
      </c>
      <c r="B418" s="413">
        <v>42</v>
      </c>
      <c r="C418" s="408">
        <v>131.68</v>
      </c>
      <c r="D418" s="408">
        <v>109.9141</v>
      </c>
      <c r="E418" s="414">
        <v>214.97</v>
      </c>
      <c r="F418" s="408">
        <v>111.134</v>
      </c>
      <c r="G418" s="414">
        <v>2860.89</v>
      </c>
      <c r="H418" s="408">
        <v>171.35240000000002</v>
      </c>
      <c r="I418" s="414">
        <v>1280</v>
      </c>
      <c r="J418" s="408">
        <v>123.58</v>
      </c>
      <c r="K418" s="408">
        <v>143.18</v>
      </c>
      <c r="L418" s="408">
        <v>142.93</v>
      </c>
      <c r="M418" s="408">
        <v>100.44</v>
      </c>
      <c r="N418" s="408">
        <v>132.71</v>
      </c>
      <c r="O418" s="408">
        <v>132.98930000000001</v>
      </c>
      <c r="P418" s="408">
        <v>988.96</v>
      </c>
      <c r="Q418" s="408">
        <v>137.9</v>
      </c>
      <c r="R418" s="408">
        <v>175.4</v>
      </c>
      <c r="S418" s="408">
        <v>160.18</v>
      </c>
      <c r="T418" s="408">
        <v>121.60000000000001</v>
      </c>
      <c r="U418" s="408">
        <v>121.60000000000001</v>
      </c>
      <c r="V418" s="408">
        <v>112.86</v>
      </c>
      <c r="W418" s="408">
        <v>112.86</v>
      </c>
      <c r="X418" s="408" t="s">
        <v>62</v>
      </c>
      <c r="Y418" s="408">
        <v>125.58450000000001</v>
      </c>
      <c r="Z418" s="408">
        <v>41647.06</v>
      </c>
      <c r="AA418" s="408">
        <v>147.51</v>
      </c>
      <c r="AB418" s="408">
        <v>133</v>
      </c>
      <c r="AC418" s="408">
        <v>191.04</v>
      </c>
      <c r="AD418" s="408">
        <v>145.4194</v>
      </c>
      <c r="AE418" s="408">
        <v>624.14</v>
      </c>
      <c r="AF418" s="408">
        <v>129.63</v>
      </c>
      <c r="AG418" s="408">
        <v>111.024</v>
      </c>
      <c r="AH418" s="408">
        <v>528</v>
      </c>
      <c r="AI418" s="408">
        <v>140.31</v>
      </c>
      <c r="AJ418" s="408">
        <v>120.91</v>
      </c>
      <c r="AK418" s="408">
        <v>156.17000000000002</v>
      </c>
      <c r="AL418" s="408">
        <v>178.43390000000002</v>
      </c>
      <c r="AM418" s="408">
        <v>1930</v>
      </c>
      <c r="AN418" s="412"/>
      <c r="AO418" s="395">
        <v>134.6083650548963</v>
      </c>
      <c r="AP418" s="347">
        <v>1.6114971538416123E-2</v>
      </c>
      <c r="AR418" s="408">
        <v>102.6725</v>
      </c>
      <c r="AS418" s="410">
        <v>89.3</v>
      </c>
      <c r="AT418" s="412"/>
    </row>
    <row r="419" spans="1:47" ht="26" hidden="1" outlineLevel="1" collapsed="1">
      <c r="A419" s="406">
        <v>43759</v>
      </c>
      <c r="B419" s="413">
        <v>43</v>
      </c>
      <c r="C419" s="408">
        <v>135.17000000000002</v>
      </c>
      <c r="D419" s="408">
        <v>110.05730000000001</v>
      </c>
      <c r="E419" s="414">
        <v>215.25</v>
      </c>
      <c r="F419" s="408">
        <v>107.9145</v>
      </c>
      <c r="G419" s="414">
        <v>2763.09</v>
      </c>
      <c r="H419" s="408">
        <v>171.33960000000002</v>
      </c>
      <c r="I419" s="414">
        <v>1280</v>
      </c>
      <c r="J419" s="408">
        <v>126.47</v>
      </c>
      <c r="K419" s="408">
        <v>142.37</v>
      </c>
      <c r="L419" s="408">
        <v>142.67000000000002</v>
      </c>
      <c r="M419" s="408">
        <v>101.66</v>
      </c>
      <c r="N419" s="408">
        <v>132.75</v>
      </c>
      <c r="O419" s="408">
        <v>133.9323</v>
      </c>
      <c r="P419" s="408">
        <v>997.22</v>
      </c>
      <c r="Q419" s="408">
        <v>137.9</v>
      </c>
      <c r="R419" s="408">
        <v>176.98</v>
      </c>
      <c r="S419" s="408">
        <v>160.18</v>
      </c>
      <c r="T419" s="408">
        <v>119.24000000000001</v>
      </c>
      <c r="U419" s="408">
        <v>119.24000000000001</v>
      </c>
      <c r="V419" s="408">
        <v>109.39</v>
      </c>
      <c r="W419" s="408">
        <v>109.39</v>
      </c>
      <c r="X419" s="408" t="s">
        <v>62</v>
      </c>
      <c r="Y419" s="408">
        <v>128.0317</v>
      </c>
      <c r="Z419" s="408">
        <v>42188.46</v>
      </c>
      <c r="AA419" s="408">
        <v>147.51</v>
      </c>
      <c r="AB419" s="408">
        <v>136</v>
      </c>
      <c r="AC419" s="408">
        <v>190.05</v>
      </c>
      <c r="AD419" s="408">
        <v>132.97750000000002</v>
      </c>
      <c r="AE419" s="408">
        <v>568.99</v>
      </c>
      <c r="AF419" s="408">
        <v>129.63</v>
      </c>
      <c r="AG419" s="408">
        <v>113.30770000000001</v>
      </c>
      <c r="AH419" s="408">
        <v>539</v>
      </c>
      <c r="AI419" s="408">
        <v>142.07</v>
      </c>
      <c r="AJ419" s="408">
        <v>121.59</v>
      </c>
      <c r="AK419" s="408">
        <v>154.22</v>
      </c>
      <c r="AL419" s="408">
        <v>194.28040000000001</v>
      </c>
      <c r="AM419" s="408">
        <v>2086</v>
      </c>
      <c r="AN419" s="412"/>
      <c r="AO419" s="395">
        <v>135.05426167239654</v>
      </c>
      <c r="AP419" s="347">
        <v>3.3125476066691029E-3</v>
      </c>
      <c r="AR419" s="408">
        <v>103.43820000000001</v>
      </c>
      <c r="AS419" s="410">
        <v>89.3</v>
      </c>
      <c r="AT419" s="412"/>
    </row>
    <row r="420" spans="1:47" ht="26" hidden="1" outlineLevel="1" collapsed="1">
      <c r="A420" s="406">
        <v>43766</v>
      </c>
      <c r="B420" s="413">
        <v>44</v>
      </c>
      <c r="C420" s="408">
        <v>139.14000000000001</v>
      </c>
      <c r="D420" s="408">
        <v>108.70230000000001</v>
      </c>
      <c r="E420" s="414">
        <v>212.6</v>
      </c>
      <c r="F420" s="408">
        <v>110.92790000000001</v>
      </c>
      <c r="G420" s="414">
        <v>2830.88</v>
      </c>
      <c r="H420" s="408">
        <v>171.3331</v>
      </c>
      <c r="I420" s="414">
        <v>1280</v>
      </c>
      <c r="J420" s="408">
        <v>132.12</v>
      </c>
      <c r="K420" s="408">
        <v>142.42000000000002</v>
      </c>
      <c r="L420" s="408">
        <v>142</v>
      </c>
      <c r="M420" s="408">
        <v>104.33</v>
      </c>
      <c r="N420" s="408">
        <v>133.56</v>
      </c>
      <c r="O420" s="408">
        <v>138.38120000000001</v>
      </c>
      <c r="P420" s="408">
        <v>1031.98</v>
      </c>
      <c r="Q420" s="408">
        <v>137.9</v>
      </c>
      <c r="R420" s="408">
        <v>176.98</v>
      </c>
      <c r="S420" s="408">
        <v>160.18</v>
      </c>
      <c r="T420" s="408">
        <v>118.3</v>
      </c>
      <c r="U420" s="408">
        <v>118.3</v>
      </c>
      <c r="V420" s="408">
        <v>113.09</v>
      </c>
      <c r="W420" s="408">
        <v>113.09</v>
      </c>
      <c r="X420" s="408" t="s">
        <v>62</v>
      </c>
      <c r="Y420" s="408">
        <v>130.6456</v>
      </c>
      <c r="Z420" s="408">
        <v>42943.020000000004</v>
      </c>
      <c r="AA420" s="408">
        <v>171.45000000000002</v>
      </c>
      <c r="AB420" s="408">
        <v>140</v>
      </c>
      <c r="AC420" s="408">
        <v>188.8</v>
      </c>
      <c r="AD420" s="408">
        <v>142.65260000000001</v>
      </c>
      <c r="AE420" s="408">
        <v>608.24</v>
      </c>
      <c r="AF420" s="408">
        <v>129.63</v>
      </c>
      <c r="AG420" s="408">
        <v>113.33670000000001</v>
      </c>
      <c r="AH420" s="408">
        <v>539</v>
      </c>
      <c r="AI420" s="408">
        <v>142.36000000000001</v>
      </c>
      <c r="AJ420" s="408">
        <v>125.57000000000001</v>
      </c>
      <c r="AK420" s="408">
        <v>158.70000000000002</v>
      </c>
      <c r="AL420" s="408">
        <v>170.82130000000001</v>
      </c>
      <c r="AM420" s="408">
        <v>1836</v>
      </c>
      <c r="AN420" s="412"/>
      <c r="AO420" s="395">
        <v>137.3145278584895</v>
      </c>
      <c r="AP420" s="347">
        <v>1.673598565571921E-2</v>
      </c>
      <c r="AR420" s="408">
        <v>103.56140000000001</v>
      </c>
      <c r="AS420" s="410">
        <v>89.3</v>
      </c>
      <c r="AT420" s="412"/>
    </row>
    <row r="421" spans="1:47" ht="26" hidden="1" outlineLevel="1" collapsed="1">
      <c r="A421" s="406">
        <v>43773</v>
      </c>
      <c r="B421" s="413">
        <v>45</v>
      </c>
      <c r="C421" s="408">
        <v>145.01</v>
      </c>
      <c r="D421" s="408">
        <v>113.91760000000001</v>
      </c>
      <c r="E421" s="414">
        <v>222.8</v>
      </c>
      <c r="F421" s="408">
        <v>115.9903</v>
      </c>
      <c r="G421" s="414">
        <v>2958.83</v>
      </c>
      <c r="H421" s="408">
        <v>171.3115</v>
      </c>
      <c r="I421" s="414">
        <v>1280</v>
      </c>
      <c r="J421" s="408">
        <v>134.28</v>
      </c>
      <c r="K421" s="408">
        <v>144.08000000000001</v>
      </c>
      <c r="L421" s="408">
        <v>142.27000000000001</v>
      </c>
      <c r="M421" s="408">
        <v>104.72</v>
      </c>
      <c r="N421" s="408">
        <v>134.31</v>
      </c>
      <c r="O421" s="408">
        <v>139.94970000000001</v>
      </c>
      <c r="P421" s="408">
        <v>1041.43</v>
      </c>
      <c r="Q421" s="408">
        <v>137.9</v>
      </c>
      <c r="R421" s="408">
        <v>177.38</v>
      </c>
      <c r="S421" s="408">
        <v>160.18</v>
      </c>
      <c r="T421" s="408">
        <v>121.88</v>
      </c>
      <c r="U421" s="408">
        <v>121.88</v>
      </c>
      <c r="V421" s="408">
        <v>114.64</v>
      </c>
      <c r="W421" s="408">
        <v>114.64</v>
      </c>
      <c r="X421" s="408" t="s">
        <v>62</v>
      </c>
      <c r="Y421" s="408">
        <v>135.0076</v>
      </c>
      <c r="Z421" s="408">
        <v>44708.73</v>
      </c>
      <c r="AA421" s="408">
        <v>171.45000000000002</v>
      </c>
      <c r="AB421" s="408">
        <v>143</v>
      </c>
      <c r="AC421" s="408">
        <v>192</v>
      </c>
      <c r="AD421" s="408">
        <v>155.08860000000001</v>
      </c>
      <c r="AE421" s="408">
        <v>660.97</v>
      </c>
      <c r="AF421" s="408">
        <v>129.63</v>
      </c>
      <c r="AG421" s="408">
        <v>116.60470000000001</v>
      </c>
      <c r="AH421" s="408">
        <v>555</v>
      </c>
      <c r="AI421" s="408">
        <v>142.58000000000001</v>
      </c>
      <c r="AJ421" s="408">
        <v>125.18</v>
      </c>
      <c r="AK421" s="408">
        <v>157.63</v>
      </c>
      <c r="AL421" s="408">
        <v>181.33940000000001</v>
      </c>
      <c r="AM421" s="408">
        <v>1937</v>
      </c>
      <c r="AN421" s="412"/>
      <c r="AO421" s="395">
        <v>140.11112539647328</v>
      </c>
      <c r="AP421" s="347">
        <v>2.036636313432072E-2</v>
      </c>
      <c r="AR421" s="408">
        <v>103.6169</v>
      </c>
      <c r="AS421" s="410">
        <v>89.3</v>
      </c>
      <c r="AT421" s="412"/>
    </row>
    <row r="422" spans="1:47" ht="26" hidden="1" outlineLevel="1" collapsed="1">
      <c r="A422" s="406">
        <v>43780</v>
      </c>
      <c r="B422" s="413">
        <v>46</v>
      </c>
      <c r="C422" s="408">
        <v>148.03</v>
      </c>
      <c r="D422" s="408">
        <v>115.02200000000001</v>
      </c>
      <c r="E422" s="414">
        <v>224.96</v>
      </c>
      <c r="F422" s="408">
        <v>115.8301</v>
      </c>
      <c r="G422" s="414">
        <v>2958.83</v>
      </c>
      <c r="H422" s="408">
        <v>171.2987</v>
      </c>
      <c r="I422" s="414">
        <v>1280</v>
      </c>
      <c r="J422" s="408">
        <v>135.88</v>
      </c>
      <c r="K422" s="408">
        <v>143.37</v>
      </c>
      <c r="L422" s="408">
        <v>141.20000000000002</v>
      </c>
      <c r="M422" s="408">
        <v>108.02</v>
      </c>
      <c r="N422" s="408">
        <v>137.09</v>
      </c>
      <c r="O422" s="408">
        <v>140.9085</v>
      </c>
      <c r="P422" s="408">
        <v>1048.18</v>
      </c>
      <c r="Q422" s="408">
        <v>137.9</v>
      </c>
      <c r="R422" s="408">
        <v>179.37</v>
      </c>
      <c r="S422" s="408">
        <v>160.18</v>
      </c>
      <c r="T422" s="408">
        <v>118.66</v>
      </c>
      <c r="U422" s="408">
        <v>118.66</v>
      </c>
      <c r="V422" s="408">
        <v>114.01</v>
      </c>
      <c r="W422" s="408">
        <v>114.01</v>
      </c>
      <c r="X422" s="408" t="s">
        <v>62</v>
      </c>
      <c r="Y422" s="408">
        <v>138.34950000000001</v>
      </c>
      <c r="Z422" s="408">
        <v>46254.78</v>
      </c>
      <c r="AA422" s="408">
        <v>171.45000000000002</v>
      </c>
      <c r="AB422" s="408">
        <v>145</v>
      </c>
      <c r="AC422" s="408">
        <v>190.99</v>
      </c>
      <c r="AD422" s="408">
        <v>152.36360000000002</v>
      </c>
      <c r="AE422" s="408">
        <v>651.82000000000005</v>
      </c>
      <c r="AF422" s="408">
        <v>129.63</v>
      </c>
      <c r="AG422" s="408">
        <v>118.98050000000001</v>
      </c>
      <c r="AH422" s="408">
        <v>567</v>
      </c>
      <c r="AI422" s="408">
        <v>141.08000000000001</v>
      </c>
      <c r="AJ422" s="408">
        <v>125.04</v>
      </c>
      <c r="AK422" s="408">
        <v>161.37</v>
      </c>
      <c r="AL422" s="408">
        <v>170.5009</v>
      </c>
      <c r="AM422" s="408">
        <v>1823</v>
      </c>
      <c r="AN422" s="412"/>
      <c r="AO422" s="395">
        <v>141.39021280913823</v>
      </c>
      <c r="AP422" s="347">
        <v>9.1290924189317835E-3</v>
      </c>
      <c r="AR422" s="408">
        <v>104.1063</v>
      </c>
      <c r="AS422" s="410">
        <v>89.3</v>
      </c>
      <c r="AT422" s="412"/>
    </row>
    <row r="423" spans="1:47" ht="26" hidden="1" outlineLevel="1" collapsed="1">
      <c r="A423" s="406">
        <v>43787</v>
      </c>
      <c r="B423" s="413">
        <v>47</v>
      </c>
      <c r="C423" s="408">
        <v>149.06</v>
      </c>
      <c r="D423" s="408">
        <v>120.1503</v>
      </c>
      <c r="E423" s="414">
        <v>234.99</v>
      </c>
      <c r="F423" s="408">
        <v>116.24990000000001</v>
      </c>
      <c r="G423" s="414">
        <v>2969.82</v>
      </c>
      <c r="H423" s="408">
        <v>171.29080000000002</v>
      </c>
      <c r="I423" s="414">
        <v>1280</v>
      </c>
      <c r="J423" s="408">
        <v>136.74</v>
      </c>
      <c r="K423" s="408">
        <v>140.16</v>
      </c>
      <c r="L423" s="408">
        <v>141.6</v>
      </c>
      <c r="M423" s="408">
        <v>108.74000000000001</v>
      </c>
      <c r="N423" s="408">
        <v>138.34</v>
      </c>
      <c r="O423" s="408">
        <v>139.55670000000001</v>
      </c>
      <c r="P423" s="408">
        <v>1038.1600000000001</v>
      </c>
      <c r="Q423" s="408">
        <v>137.9</v>
      </c>
      <c r="R423" s="408">
        <v>182.54</v>
      </c>
      <c r="S423" s="408">
        <v>160.18</v>
      </c>
      <c r="T423" s="408">
        <v>120.7</v>
      </c>
      <c r="U423" s="408">
        <v>120.7</v>
      </c>
      <c r="V423" s="408">
        <v>116.63</v>
      </c>
      <c r="W423" s="408">
        <v>116.63</v>
      </c>
      <c r="X423" s="408" t="s">
        <v>62</v>
      </c>
      <c r="Y423" s="408">
        <v>137.75919999999999</v>
      </c>
      <c r="Z423" s="408">
        <v>46065.48</v>
      </c>
      <c r="AA423" s="408">
        <v>171.45000000000002</v>
      </c>
      <c r="AB423" s="408">
        <v>147</v>
      </c>
      <c r="AC423" s="408">
        <v>191.34</v>
      </c>
      <c r="AD423" s="408">
        <v>156.3783</v>
      </c>
      <c r="AE423" s="408">
        <v>671.16</v>
      </c>
      <c r="AF423" s="408">
        <v>129.63</v>
      </c>
      <c r="AG423" s="408">
        <v>120.19470000000001</v>
      </c>
      <c r="AH423" s="408">
        <v>574</v>
      </c>
      <c r="AI423" s="408">
        <v>141.35</v>
      </c>
      <c r="AJ423" s="408">
        <v>125.35000000000001</v>
      </c>
      <c r="AK423" s="408">
        <v>153.19</v>
      </c>
      <c r="AL423" s="408">
        <v>181.7526</v>
      </c>
      <c r="AM423" s="408">
        <v>1936</v>
      </c>
      <c r="AN423" s="412"/>
      <c r="AO423" s="395">
        <v>143.0801057114339</v>
      </c>
      <c r="AP423" s="347">
        <v>1.1951979339452912E-2</v>
      </c>
      <c r="AR423" s="408">
        <v>104.2205</v>
      </c>
      <c r="AS423" s="410">
        <v>89.3</v>
      </c>
      <c r="AT423" s="412"/>
    </row>
    <row r="424" spans="1:47" ht="26" hidden="1" outlineLevel="1" collapsed="1">
      <c r="A424" s="406">
        <v>43794</v>
      </c>
      <c r="B424" s="413">
        <v>48</v>
      </c>
      <c r="C424" s="408">
        <v>146.04</v>
      </c>
      <c r="D424" s="408">
        <v>118.39660000000001</v>
      </c>
      <c r="E424" s="414">
        <v>231.56</v>
      </c>
      <c r="F424" s="408">
        <v>118.67540000000001</v>
      </c>
      <c r="G424" s="414">
        <v>3028.29</v>
      </c>
      <c r="H424" s="408">
        <v>171.3141</v>
      </c>
      <c r="I424" s="414">
        <v>1280</v>
      </c>
      <c r="J424" s="408">
        <v>138.34</v>
      </c>
      <c r="K424" s="408">
        <v>140.71</v>
      </c>
      <c r="L424" s="408">
        <v>140.67000000000002</v>
      </c>
      <c r="M424" s="408">
        <v>107.88</v>
      </c>
      <c r="N424" s="408">
        <v>141.89000000000001</v>
      </c>
      <c r="O424" s="408">
        <v>136.80670000000001</v>
      </c>
      <c r="P424" s="408">
        <v>1017.48</v>
      </c>
      <c r="Q424" s="408">
        <v>137.9</v>
      </c>
      <c r="R424" s="408">
        <v>182.54</v>
      </c>
      <c r="S424" s="408">
        <v>160.18</v>
      </c>
      <c r="T424" s="408">
        <v>121.35000000000001</v>
      </c>
      <c r="U424" s="408">
        <v>121.35000000000001</v>
      </c>
      <c r="V424" s="408">
        <v>117.06</v>
      </c>
      <c r="W424" s="408">
        <v>117.06</v>
      </c>
      <c r="X424" s="408" t="s">
        <v>62</v>
      </c>
      <c r="Y424" s="408">
        <v>137.86279999999999</v>
      </c>
      <c r="Z424" s="408">
        <v>46194.270000000004</v>
      </c>
      <c r="AA424" s="408">
        <v>171.45000000000002</v>
      </c>
      <c r="AB424" s="408">
        <v>148</v>
      </c>
      <c r="AC424" s="408">
        <v>190.14000000000001</v>
      </c>
      <c r="AD424" s="408">
        <v>150.43890000000002</v>
      </c>
      <c r="AE424" s="408">
        <v>648.28</v>
      </c>
      <c r="AF424" s="408">
        <v>129.63</v>
      </c>
      <c r="AG424" s="408">
        <v>125.1169</v>
      </c>
      <c r="AH424" s="408">
        <v>598</v>
      </c>
      <c r="AI424" s="408">
        <v>143.43</v>
      </c>
      <c r="AJ424" s="408">
        <v>126.3</v>
      </c>
      <c r="AK424" s="408">
        <v>156.57</v>
      </c>
      <c r="AL424" s="408">
        <v>180.28740000000002</v>
      </c>
      <c r="AM424" s="408">
        <v>1904</v>
      </c>
      <c r="AN424" s="412"/>
      <c r="AO424" s="395">
        <v>143.51445149162689</v>
      </c>
      <c r="AP424" s="347">
        <v>3.0356825502280138E-3</v>
      </c>
      <c r="AR424" s="408">
        <v>104.48110000000001</v>
      </c>
      <c r="AS424" s="410">
        <v>89.3</v>
      </c>
      <c r="AT424" s="412"/>
    </row>
    <row r="425" spans="1:47" ht="26" hidden="1" outlineLevel="1" collapsed="1">
      <c r="A425" s="406">
        <v>43801</v>
      </c>
      <c r="B425" s="413">
        <v>49</v>
      </c>
      <c r="C425" s="408">
        <v>140.33000000000001</v>
      </c>
      <c r="D425" s="408">
        <v>118.7033</v>
      </c>
      <c r="E425" s="414">
        <v>232.16</v>
      </c>
      <c r="F425" s="408">
        <v>118.15560000000001</v>
      </c>
      <c r="G425" s="414">
        <v>3016.14</v>
      </c>
      <c r="H425" s="408">
        <v>171.31310000000002</v>
      </c>
      <c r="I425" s="414">
        <v>1280</v>
      </c>
      <c r="J425" s="408">
        <v>138.34</v>
      </c>
      <c r="K425" s="408">
        <v>143.39000000000001</v>
      </c>
      <c r="L425" s="408">
        <v>142</v>
      </c>
      <c r="M425" s="408">
        <v>107.84</v>
      </c>
      <c r="N425" s="408">
        <v>145.37</v>
      </c>
      <c r="O425" s="408">
        <v>144.13910000000001</v>
      </c>
      <c r="P425" s="408">
        <v>1072.23</v>
      </c>
      <c r="Q425" s="408">
        <v>137.9</v>
      </c>
      <c r="R425" s="408">
        <v>184.92000000000002</v>
      </c>
      <c r="S425" s="408">
        <v>160.18</v>
      </c>
      <c r="T425" s="408">
        <v>128.39000000000001</v>
      </c>
      <c r="U425" s="408">
        <v>128.39000000000001</v>
      </c>
      <c r="V425" s="408">
        <v>117.65</v>
      </c>
      <c r="W425" s="408">
        <v>117.65</v>
      </c>
      <c r="X425" s="408" t="s">
        <v>62</v>
      </c>
      <c r="Y425" s="408">
        <v>142.6232</v>
      </c>
      <c r="Z425" s="408">
        <v>47285.51</v>
      </c>
      <c r="AA425" s="408">
        <v>168.27</v>
      </c>
      <c r="AB425" s="408">
        <v>148</v>
      </c>
      <c r="AC425" s="408">
        <v>192.11</v>
      </c>
      <c r="AD425" s="408">
        <v>151.5384</v>
      </c>
      <c r="AE425" s="408">
        <v>649.71</v>
      </c>
      <c r="AF425" s="408">
        <v>129.63</v>
      </c>
      <c r="AG425" s="408">
        <v>125.1297</v>
      </c>
      <c r="AH425" s="408">
        <v>598</v>
      </c>
      <c r="AI425" s="408">
        <v>140.17000000000002</v>
      </c>
      <c r="AJ425" s="408">
        <v>129.22999999999999</v>
      </c>
      <c r="AK425" s="408">
        <v>160.04</v>
      </c>
      <c r="AL425" s="408">
        <v>178.66930000000002</v>
      </c>
      <c r="AM425" s="408">
        <v>1882</v>
      </c>
      <c r="AN425" s="412"/>
      <c r="AO425" s="395">
        <v>144.54475374292997</v>
      </c>
      <c r="AP425" s="347">
        <v>7.1790836434559857E-3</v>
      </c>
      <c r="AR425" s="408">
        <v>105.3015</v>
      </c>
      <c r="AS425" s="410">
        <v>89.3</v>
      </c>
      <c r="AT425" s="412"/>
    </row>
    <row r="426" spans="1:47" ht="26" hidden="1" outlineLevel="1" collapsed="1">
      <c r="A426" s="406">
        <v>43808</v>
      </c>
      <c r="B426" s="413">
        <v>50</v>
      </c>
      <c r="C426" s="408">
        <v>136.68</v>
      </c>
      <c r="D426" s="408">
        <v>120.48270000000001</v>
      </c>
      <c r="E426" s="414">
        <v>235.64000000000001</v>
      </c>
      <c r="F426" s="408">
        <v>116.41250000000001</v>
      </c>
      <c r="G426" s="414">
        <v>2970.93</v>
      </c>
      <c r="H426" s="408">
        <v>171.28720000000001</v>
      </c>
      <c r="I426" s="414">
        <v>1280</v>
      </c>
      <c r="J426" s="408">
        <v>139.14000000000001</v>
      </c>
      <c r="K426" s="408">
        <v>141.1</v>
      </c>
      <c r="L426" s="408">
        <v>142.67000000000002</v>
      </c>
      <c r="M426" s="408">
        <v>105.8</v>
      </c>
      <c r="N426" s="408">
        <v>147.46</v>
      </c>
      <c r="O426" s="408">
        <v>139.62309999999999</v>
      </c>
      <c r="P426" s="408">
        <v>1038.69</v>
      </c>
      <c r="Q426" s="408">
        <v>137.9</v>
      </c>
      <c r="R426" s="408">
        <v>185.32</v>
      </c>
      <c r="S426" s="408">
        <v>160.18</v>
      </c>
      <c r="T426" s="408">
        <v>121.56</v>
      </c>
      <c r="U426" s="408">
        <v>121.56</v>
      </c>
      <c r="V426" s="408">
        <v>115.8</v>
      </c>
      <c r="W426" s="408">
        <v>115.8</v>
      </c>
      <c r="X426" s="408" t="s">
        <v>62</v>
      </c>
      <c r="Y426" s="408">
        <v>144.67600000000002</v>
      </c>
      <c r="Z426" s="408">
        <v>47752.590000000004</v>
      </c>
      <c r="AA426" s="408">
        <v>168.27</v>
      </c>
      <c r="AB426" s="408">
        <v>149</v>
      </c>
      <c r="AC426" s="408">
        <v>190.21</v>
      </c>
      <c r="AD426" s="408">
        <v>150.66390000000001</v>
      </c>
      <c r="AE426" s="408">
        <v>644.99</v>
      </c>
      <c r="AF426" s="408">
        <v>129.63</v>
      </c>
      <c r="AG426" s="408">
        <v>125.75630000000001</v>
      </c>
      <c r="AH426" s="408">
        <v>601</v>
      </c>
      <c r="AI426" s="408">
        <v>140.29</v>
      </c>
      <c r="AJ426" s="408">
        <v>127.79</v>
      </c>
      <c r="AK426" s="408">
        <v>156.43</v>
      </c>
      <c r="AL426" s="408">
        <v>152.34530000000001</v>
      </c>
      <c r="AM426" s="408">
        <v>1598</v>
      </c>
      <c r="AN426" s="412"/>
      <c r="AO426" s="395">
        <v>144.02542381057995</v>
      </c>
      <c r="AP426" s="347">
        <v>-3.5928660079468377E-3</v>
      </c>
      <c r="AR426" s="408">
        <v>106.2116</v>
      </c>
      <c r="AS426" s="410">
        <v>89.3</v>
      </c>
      <c r="AT426" s="412"/>
    </row>
    <row r="427" spans="1:47" ht="26" hidden="1" outlineLevel="1" collapsed="1">
      <c r="A427" s="406">
        <v>43815</v>
      </c>
      <c r="B427" s="413">
        <v>51</v>
      </c>
      <c r="C427" s="408">
        <v>135.97</v>
      </c>
      <c r="D427" s="408">
        <v>116.37180000000001</v>
      </c>
      <c r="E427" s="414">
        <v>227.6</v>
      </c>
      <c r="F427" s="408">
        <v>113.97670000000001</v>
      </c>
      <c r="G427" s="414">
        <v>2902.9700000000003</v>
      </c>
      <c r="H427" s="408">
        <v>171.2944</v>
      </c>
      <c r="I427" s="414">
        <v>1280</v>
      </c>
      <c r="J427" s="408">
        <v>139.14000000000001</v>
      </c>
      <c r="K427" s="408">
        <v>138.97999999999999</v>
      </c>
      <c r="L427" s="408">
        <v>142.27000000000001</v>
      </c>
      <c r="M427" s="408">
        <v>104.57000000000001</v>
      </c>
      <c r="N427" s="408">
        <v>150.97</v>
      </c>
      <c r="O427" s="408">
        <v>138.74680000000001</v>
      </c>
      <c r="P427" s="408">
        <v>1032.53</v>
      </c>
      <c r="Q427" s="408">
        <v>137.9</v>
      </c>
      <c r="R427" s="408">
        <v>185.71</v>
      </c>
      <c r="S427" s="408">
        <v>160.18</v>
      </c>
      <c r="T427" s="408">
        <v>120.67</v>
      </c>
      <c r="U427" s="408">
        <v>120.67</v>
      </c>
      <c r="V427" s="408">
        <v>116.26</v>
      </c>
      <c r="W427" s="408">
        <v>116.26</v>
      </c>
      <c r="X427" s="408" t="s">
        <v>62</v>
      </c>
      <c r="Y427" s="408">
        <v>144.80100000000002</v>
      </c>
      <c r="Z427" s="408">
        <v>47781.42</v>
      </c>
      <c r="AA427" s="408">
        <v>168.27</v>
      </c>
      <c r="AB427" s="408">
        <v>148</v>
      </c>
      <c r="AC427" s="408">
        <v>192.66</v>
      </c>
      <c r="AD427" s="408">
        <v>149.54859999999999</v>
      </c>
      <c r="AE427" s="408">
        <v>637.69000000000005</v>
      </c>
      <c r="AF427" s="408">
        <v>129.63</v>
      </c>
      <c r="AG427" s="408">
        <v>118.74810000000001</v>
      </c>
      <c r="AH427" s="408">
        <v>567</v>
      </c>
      <c r="AI427" s="408">
        <v>137.47</v>
      </c>
      <c r="AJ427" s="408">
        <v>130.22</v>
      </c>
      <c r="AK427" s="408">
        <v>161.28</v>
      </c>
      <c r="AL427" s="408">
        <v>187.30760000000001</v>
      </c>
      <c r="AM427" s="408">
        <v>1957</v>
      </c>
      <c r="AN427" s="412"/>
      <c r="AO427" s="395">
        <v>144.55526911389595</v>
      </c>
      <c r="AP427" s="347">
        <v>3.6788317596818665E-3</v>
      </c>
      <c r="AR427" s="408">
        <v>105.5796</v>
      </c>
      <c r="AS427" s="410">
        <v>89.3</v>
      </c>
      <c r="AT427" s="412"/>
    </row>
    <row r="428" spans="1:47" ht="26" hidden="1" outlineLevel="1" collapsed="1">
      <c r="A428" s="406">
        <v>43822</v>
      </c>
      <c r="B428" s="413">
        <v>52</v>
      </c>
      <c r="C428" s="408">
        <v>130.97</v>
      </c>
      <c r="D428" s="408">
        <v>118.9897</v>
      </c>
      <c r="E428" s="414">
        <v>232.72</v>
      </c>
      <c r="F428" s="408">
        <v>112.8999</v>
      </c>
      <c r="G428" s="414">
        <v>2877.61</v>
      </c>
      <c r="H428" s="408">
        <v>171.32490000000001</v>
      </c>
      <c r="I428" s="414">
        <v>1280</v>
      </c>
      <c r="J428" s="408">
        <v>135.08000000000001</v>
      </c>
      <c r="K428" s="408">
        <v>142.89000000000001</v>
      </c>
      <c r="L428" s="408">
        <v>141.33000000000001</v>
      </c>
      <c r="M428" s="408">
        <v>104.33</v>
      </c>
      <c r="N428" s="408">
        <v>150.97</v>
      </c>
      <c r="O428" s="408">
        <v>138.36000000000001</v>
      </c>
      <c r="P428" s="408">
        <v>1030.1200000000001</v>
      </c>
      <c r="Q428" s="408">
        <v>137.9</v>
      </c>
      <c r="R428" s="408">
        <v>185.71</v>
      </c>
      <c r="S428" s="408">
        <v>160.18</v>
      </c>
      <c r="T428" s="408">
        <v>119.73</v>
      </c>
      <c r="U428" s="408">
        <v>119.73</v>
      </c>
      <c r="V428" s="408">
        <v>115.06</v>
      </c>
      <c r="W428" s="408">
        <v>115.06</v>
      </c>
      <c r="X428" s="408" t="s">
        <v>62</v>
      </c>
      <c r="Y428" s="408">
        <v>140.21850000000001</v>
      </c>
      <c r="Z428" s="408">
        <v>46445.99</v>
      </c>
      <c r="AA428" s="408">
        <v>168.27</v>
      </c>
      <c r="AB428" s="408">
        <v>145</v>
      </c>
      <c r="AC428" s="408">
        <v>189.71</v>
      </c>
      <c r="AD428" s="408">
        <v>149.6232</v>
      </c>
      <c r="AE428" s="408">
        <v>637.69000000000005</v>
      </c>
      <c r="AF428" s="408">
        <v>129.63</v>
      </c>
      <c r="AG428" s="408">
        <v>118.67460000000001</v>
      </c>
      <c r="AH428" s="408">
        <v>567</v>
      </c>
      <c r="AI428" s="408">
        <v>137.59</v>
      </c>
      <c r="AJ428" s="408">
        <v>123.7</v>
      </c>
      <c r="AK428" s="408">
        <v>155.96</v>
      </c>
      <c r="AL428" s="408">
        <v>189.2647</v>
      </c>
      <c r="AM428" s="408">
        <v>1977</v>
      </c>
      <c r="AN428" s="412"/>
      <c r="AO428" s="395">
        <v>143.31063197293997</v>
      </c>
      <c r="AP428" s="347">
        <v>-8.6101125789840305E-3</v>
      </c>
      <c r="AR428" s="408">
        <v>104.58420000000001</v>
      </c>
      <c r="AS428" s="410">
        <v>89.3</v>
      </c>
      <c r="AT428" s="412"/>
      <c r="AU428" s="417"/>
    </row>
    <row r="429" spans="1:47" ht="26" hidden="1" outlineLevel="1" collapsed="1">
      <c r="A429" s="406">
        <v>43829</v>
      </c>
      <c r="B429" s="413">
        <v>1</v>
      </c>
      <c r="C429" s="408">
        <v>123.43</v>
      </c>
      <c r="D429" s="408">
        <v>117.44040000000001</v>
      </c>
      <c r="E429" s="414">
        <v>229.69</v>
      </c>
      <c r="F429" s="408">
        <v>108.084</v>
      </c>
      <c r="G429" s="414">
        <v>2747.17</v>
      </c>
      <c r="H429" s="408">
        <v>171.31540000000001</v>
      </c>
      <c r="I429" s="414">
        <v>1280</v>
      </c>
      <c r="J429" s="408">
        <v>129.12</v>
      </c>
      <c r="K429" s="408">
        <v>143.14000000000001</v>
      </c>
      <c r="L429" s="408">
        <v>143.33000000000001</v>
      </c>
      <c r="M429" s="408">
        <v>102.36</v>
      </c>
      <c r="N429" s="408">
        <v>150.37</v>
      </c>
      <c r="O429" s="408">
        <v>140.01850000000002</v>
      </c>
      <c r="P429" s="408">
        <v>1042.3800000000001</v>
      </c>
      <c r="Q429" s="408">
        <v>137.9</v>
      </c>
      <c r="R429" s="408">
        <v>185.71</v>
      </c>
      <c r="S429" s="408">
        <v>160.18</v>
      </c>
      <c r="T429" s="408">
        <v>108.85000000000001</v>
      </c>
      <c r="U429" s="408">
        <v>108.85000000000001</v>
      </c>
      <c r="V429" s="408">
        <v>116.9</v>
      </c>
      <c r="W429" s="408">
        <v>116.9</v>
      </c>
      <c r="X429" s="408" t="s">
        <v>62</v>
      </c>
      <c r="Y429" s="408">
        <v>142.47490000000002</v>
      </c>
      <c r="Z429" s="408">
        <v>47097.520000000004</v>
      </c>
      <c r="AA429" s="408">
        <v>141.78</v>
      </c>
      <c r="AB429" s="408">
        <v>140</v>
      </c>
      <c r="AC429" s="408">
        <v>190.96</v>
      </c>
      <c r="AD429" s="408">
        <v>154.74280000000002</v>
      </c>
      <c r="AE429" s="408">
        <v>658.55000000000007</v>
      </c>
      <c r="AF429" s="408">
        <v>129.63</v>
      </c>
      <c r="AG429" s="408">
        <v>118.5856</v>
      </c>
      <c r="AH429" s="408">
        <v>567</v>
      </c>
      <c r="AI429" s="408">
        <v>144.16</v>
      </c>
      <c r="AJ429" s="408">
        <v>122.97</v>
      </c>
      <c r="AK429" s="408">
        <v>153.11000000000001</v>
      </c>
      <c r="AL429" s="408">
        <v>168.2731</v>
      </c>
      <c r="AM429" s="408">
        <v>1760</v>
      </c>
      <c r="AN429" s="412"/>
      <c r="AO429" s="395">
        <v>141.35822735943222</v>
      </c>
      <c r="AP429" s="347">
        <v>-1.3623585261115956E-2</v>
      </c>
      <c r="AR429" s="408">
        <v>104.9607</v>
      </c>
      <c r="AS429" s="410">
        <v>89.3</v>
      </c>
      <c r="AT429" s="412"/>
      <c r="AU429" s="417"/>
    </row>
    <row r="430" spans="1:47" ht="30.4" hidden="1" customHeight="1" outlineLevel="1" collapsed="1">
      <c r="A430" s="406">
        <v>43836</v>
      </c>
      <c r="B430" s="413">
        <v>2</v>
      </c>
      <c r="C430" s="408">
        <v>117</v>
      </c>
      <c r="D430" s="408">
        <v>107.41900000000001</v>
      </c>
      <c r="E430" s="414">
        <v>210.09</v>
      </c>
      <c r="F430" s="408">
        <v>114.1927</v>
      </c>
      <c r="G430" s="414">
        <v>2887.2000000000003</v>
      </c>
      <c r="H430" s="408">
        <v>171.2807</v>
      </c>
      <c r="I430" s="414">
        <v>1280</v>
      </c>
      <c r="J430" s="408">
        <v>126.42</v>
      </c>
      <c r="K430" s="408">
        <v>140.41</v>
      </c>
      <c r="L430" s="408">
        <v>143.37</v>
      </c>
      <c r="M430" s="408">
        <v>95.79</v>
      </c>
      <c r="N430" s="408">
        <v>145.69</v>
      </c>
      <c r="O430" s="408">
        <v>142.05719999999999</v>
      </c>
      <c r="P430" s="408">
        <v>1057.78</v>
      </c>
      <c r="Q430" s="408">
        <v>137.9</v>
      </c>
      <c r="R430" s="408">
        <v>184.13</v>
      </c>
      <c r="S430" s="408">
        <v>160.18</v>
      </c>
      <c r="T430" s="408">
        <v>119.53</v>
      </c>
      <c r="U430" s="408">
        <v>119.53</v>
      </c>
      <c r="V430" s="408">
        <v>117.54</v>
      </c>
      <c r="W430" s="408">
        <v>117.54</v>
      </c>
      <c r="X430" s="408" t="s">
        <v>62</v>
      </c>
      <c r="Y430" s="408">
        <v>131.0864</v>
      </c>
      <c r="Z430" s="408">
        <v>43497.47</v>
      </c>
      <c r="AA430" s="408">
        <v>141.78</v>
      </c>
      <c r="AB430" s="408">
        <v>140</v>
      </c>
      <c r="AC430" s="408">
        <v>190.19</v>
      </c>
      <c r="AD430" s="408">
        <v>149.51740000000001</v>
      </c>
      <c r="AE430" s="408">
        <v>634.68000000000006</v>
      </c>
      <c r="AF430" s="408">
        <v>128.31</v>
      </c>
      <c r="AG430" s="408">
        <v>112.39150000000001</v>
      </c>
      <c r="AH430" s="408">
        <v>537</v>
      </c>
      <c r="AI430" s="408">
        <v>136.55000000000001</v>
      </c>
      <c r="AJ430" s="408">
        <v>126.95</v>
      </c>
      <c r="AK430" s="408">
        <v>159.47999999999999</v>
      </c>
      <c r="AL430" s="408">
        <v>149.9633</v>
      </c>
      <c r="AM430" s="408">
        <v>1579</v>
      </c>
      <c r="AN430" s="412"/>
      <c r="AO430" s="395">
        <v>137.86807584562493</v>
      </c>
      <c r="AP430" s="347">
        <v>-2.4690119415072043E-2</v>
      </c>
      <c r="AR430" s="408">
        <v>105.00830000000001</v>
      </c>
      <c r="AS430" s="410">
        <v>89.3</v>
      </c>
      <c r="AT430" s="412"/>
      <c r="AU430" s="417"/>
    </row>
    <row r="431" spans="1:47" ht="30.4" hidden="1" customHeight="1" outlineLevel="1" collapsed="1">
      <c r="A431" s="406">
        <v>43843</v>
      </c>
      <c r="B431" s="413">
        <v>3</v>
      </c>
      <c r="C431" s="408">
        <v>114.77</v>
      </c>
      <c r="D431" s="408">
        <v>123.4278</v>
      </c>
      <c r="E431" s="414">
        <v>241.4</v>
      </c>
      <c r="F431" s="408">
        <v>111.0021</v>
      </c>
      <c r="G431" s="414">
        <v>2795</v>
      </c>
      <c r="H431" s="408">
        <v>171.28390000000002</v>
      </c>
      <c r="I431" s="414">
        <v>1280</v>
      </c>
      <c r="J431" s="408">
        <v>124.45</v>
      </c>
      <c r="K431" s="408">
        <v>143.52000000000001</v>
      </c>
      <c r="L431" s="408">
        <v>146.97</v>
      </c>
      <c r="M431" s="408">
        <v>89.63</v>
      </c>
      <c r="N431" s="408">
        <v>139.07</v>
      </c>
      <c r="O431" s="408">
        <v>146.2758</v>
      </c>
      <c r="P431" s="408">
        <v>1088.6200000000001</v>
      </c>
      <c r="Q431" s="408">
        <v>137.9</v>
      </c>
      <c r="R431" s="408">
        <v>180.16</v>
      </c>
      <c r="S431" s="408">
        <v>160.18</v>
      </c>
      <c r="T431" s="408">
        <v>117.37</v>
      </c>
      <c r="U431" s="408">
        <v>117.37</v>
      </c>
      <c r="V431" s="408">
        <v>112.49000000000001</v>
      </c>
      <c r="W431" s="408">
        <v>112.49000000000001</v>
      </c>
      <c r="X431" s="408" t="s">
        <v>62</v>
      </c>
      <c r="Y431" s="408">
        <v>130.453</v>
      </c>
      <c r="Z431" s="408">
        <v>43587.520000000004</v>
      </c>
      <c r="AA431" s="408">
        <v>141.78</v>
      </c>
      <c r="AB431" s="408">
        <v>134</v>
      </c>
      <c r="AC431" s="408">
        <v>191.71</v>
      </c>
      <c r="AD431" s="408">
        <v>148.20250000000001</v>
      </c>
      <c r="AE431" s="408">
        <v>627.43000000000006</v>
      </c>
      <c r="AF431" s="408">
        <v>125.66</v>
      </c>
      <c r="AG431" s="408">
        <v>109.6319</v>
      </c>
      <c r="AH431" s="408">
        <v>524</v>
      </c>
      <c r="AI431" s="408">
        <v>135.87</v>
      </c>
      <c r="AJ431" s="408">
        <v>127.7</v>
      </c>
      <c r="AK431" s="408">
        <v>161.21</v>
      </c>
      <c r="AL431" s="408">
        <v>143.88160000000002</v>
      </c>
      <c r="AM431" s="408">
        <v>1518</v>
      </c>
      <c r="AN431" s="412"/>
      <c r="AO431" s="395">
        <v>134.50529611844289</v>
      </c>
      <c r="AP431" s="347">
        <v>-2.4391286427667636E-2</v>
      </c>
      <c r="AR431" s="408">
        <v>104.61030000000001</v>
      </c>
      <c r="AS431" s="410">
        <v>89.3</v>
      </c>
      <c r="AT431" s="412"/>
      <c r="AU431" s="417"/>
    </row>
    <row r="432" spans="1:47" ht="30.4" hidden="1" customHeight="1" outlineLevel="1" collapsed="1">
      <c r="A432" s="406">
        <v>43850</v>
      </c>
      <c r="B432" s="413">
        <v>4</v>
      </c>
      <c r="C432" s="408">
        <v>114.62</v>
      </c>
      <c r="D432" s="408">
        <v>108.94770000000001</v>
      </c>
      <c r="E432" s="414">
        <v>213.08</v>
      </c>
      <c r="F432" s="408">
        <v>111.77890000000001</v>
      </c>
      <c r="G432" s="414">
        <v>2809.69</v>
      </c>
      <c r="H432" s="408">
        <v>171.28620000000001</v>
      </c>
      <c r="I432" s="414">
        <v>1280</v>
      </c>
      <c r="J432" s="408">
        <v>124.45</v>
      </c>
      <c r="K432" s="408">
        <v>142.93</v>
      </c>
      <c r="L432" s="408">
        <v>144.97</v>
      </c>
      <c r="M432" s="408">
        <v>89.3</v>
      </c>
      <c r="N432" s="408">
        <v>134.82</v>
      </c>
      <c r="O432" s="408">
        <v>138.94370000000001</v>
      </c>
      <c r="P432" s="408">
        <v>1033.6500000000001</v>
      </c>
      <c r="Q432" s="408">
        <v>137.9</v>
      </c>
      <c r="R432" s="408">
        <v>180.16</v>
      </c>
      <c r="S432" s="408">
        <v>160.18</v>
      </c>
      <c r="T432" s="408">
        <v>121.32000000000001</v>
      </c>
      <c r="U432" s="408">
        <v>121.32000000000001</v>
      </c>
      <c r="V432" s="408">
        <v>112.08</v>
      </c>
      <c r="W432" s="408">
        <v>112.08</v>
      </c>
      <c r="X432" s="408" t="s">
        <v>62</v>
      </c>
      <c r="Y432" s="408">
        <v>132.78919999999999</v>
      </c>
      <c r="Z432" s="408">
        <v>44619.46</v>
      </c>
      <c r="AA432" s="408">
        <v>141.78</v>
      </c>
      <c r="AB432" s="408">
        <v>134</v>
      </c>
      <c r="AC432" s="408">
        <v>190.45000000000002</v>
      </c>
      <c r="AD432" s="408">
        <v>152.2483</v>
      </c>
      <c r="AE432" s="408">
        <v>646.37</v>
      </c>
      <c r="AF432" s="408">
        <v>125.66</v>
      </c>
      <c r="AG432" s="408">
        <v>106.0822</v>
      </c>
      <c r="AH432" s="408">
        <v>507</v>
      </c>
      <c r="AI432" s="408">
        <v>137.5</v>
      </c>
      <c r="AJ432" s="408">
        <v>125.37</v>
      </c>
      <c r="AK432" s="408">
        <v>157.33000000000001</v>
      </c>
      <c r="AL432" s="408">
        <v>177.40650000000002</v>
      </c>
      <c r="AM432" s="408">
        <v>1871</v>
      </c>
      <c r="AN432" s="412"/>
      <c r="AO432" s="395">
        <v>134.43023704114447</v>
      </c>
      <c r="AP432" s="347">
        <v>-5.5803808076315686E-4</v>
      </c>
      <c r="AR432" s="408">
        <v>105.4169</v>
      </c>
      <c r="AS432" s="410">
        <v>89.3</v>
      </c>
      <c r="AT432" s="412"/>
      <c r="AU432" s="417"/>
    </row>
    <row r="433" spans="1:47" ht="30.4" hidden="1" customHeight="1" outlineLevel="1" collapsed="1">
      <c r="A433" s="406">
        <v>43857</v>
      </c>
      <c r="B433" s="413">
        <v>5</v>
      </c>
      <c r="C433" s="408">
        <v>120.09</v>
      </c>
      <c r="D433" s="408">
        <v>109.5818</v>
      </c>
      <c r="E433" s="414">
        <v>214.32</v>
      </c>
      <c r="F433" s="408">
        <v>111.37730000000001</v>
      </c>
      <c r="G433" s="414">
        <v>2808.14</v>
      </c>
      <c r="H433" s="408">
        <v>171.28490000000002</v>
      </c>
      <c r="I433" s="414">
        <v>1280</v>
      </c>
      <c r="J433" s="408">
        <v>124.45</v>
      </c>
      <c r="K433" s="408">
        <v>142.69</v>
      </c>
      <c r="L433" s="408">
        <v>148.71</v>
      </c>
      <c r="M433" s="408">
        <v>91.17</v>
      </c>
      <c r="N433" s="408">
        <v>132.01</v>
      </c>
      <c r="O433" s="408">
        <v>136.8913</v>
      </c>
      <c r="P433" s="408">
        <v>1018.7900000000001</v>
      </c>
      <c r="Q433" s="408">
        <v>137.9</v>
      </c>
      <c r="R433" s="408">
        <v>181.57</v>
      </c>
      <c r="S433" s="408">
        <v>160.18</v>
      </c>
      <c r="T433" s="408">
        <v>120.8</v>
      </c>
      <c r="U433" s="408">
        <v>120.8</v>
      </c>
      <c r="V433" s="408">
        <v>115.2</v>
      </c>
      <c r="W433" s="408">
        <v>115.2</v>
      </c>
      <c r="X433" s="408" t="s">
        <v>62</v>
      </c>
      <c r="Y433" s="408">
        <v>132.6722</v>
      </c>
      <c r="Z433" s="408">
        <v>44740.28</v>
      </c>
      <c r="AA433" s="408">
        <v>141.78</v>
      </c>
      <c r="AB433" s="408">
        <v>134</v>
      </c>
      <c r="AC433" s="408">
        <v>190.89000000000001</v>
      </c>
      <c r="AD433" s="408">
        <v>145.3391</v>
      </c>
      <c r="AE433" s="408">
        <v>622.34</v>
      </c>
      <c r="AF433" s="408">
        <v>123.02</v>
      </c>
      <c r="AG433" s="408">
        <v>106.09580000000001</v>
      </c>
      <c r="AH433" s="408">
        <v>507</v>
      </c>
      <c r="AI433" s="408">
        <v>137.66</v>
      </c>
      <c r="AJ433" s="408">
        <v>124.4</v>
      </c>
      <c r="AK433" s="408">
        <v>160.27000000000001</v>
      </c>
      <c r="AL433" s="408">
        <v>169.33710000000002</v>
      </c>
      <c r="AM433" s="408">
        <v>1797</v>
      </c>
      <c r="AN433" s="412"/>
      <c r="AO433" s="395">
        <v>133.85634709992232</v>
      </c>
      <c r="AP433" s="347">
        <v>-4.2690540004515221E-3</v>
      </c>
      <c r="AR433" s="408">
        <v>105.8797</v>
      </c>
      <c r="AS433" s="410">
        <v>89.3</v>
      </c>
      <c r="AT433" s="412"/>
      <c r="AU433" s="417"/>
    </row>
    <row r="434" spans="1:47" ht="30.4" hidden="1" customHeight="1" outlineLevel="1" collapsed="1">
      <c r="A434" s="406">
        <v>43864</v>
      </c>
      <c r="B434" s="413">
        <v>6</v>
      </c>
      <c r="C434" s="408">
        <v>125.97</v>
      </c>
      <c r="D434" s="408">
        <v>89.835400000000007</v>
      </c>
      <c r="E434" s="414">
        <v>175.70000000000002</v>
      </c>
      <c r="F434" s="408">
        <v>111.9937</v>
      </c>
      <c r="G434" s="414">
        <v>2808.4500000000003</v>
      </c>
      <c r="H434" s="408">
        <v>171.28980000000001</v>
      </c>
      <c r="I434" s="414">
        <v>1280</v>
      </c>
      <c r="J434" s="408">
        <v>124.89</v>
      </c>
      <c r="K434" s="408">
        <v>143.12</v>
      </c>
      <c r="L434" s="408">
        <v>146.71</v>
      </c>
      <c r="M434" s="408">
        <v>92.56</v>
      </c>
      <c r="N434" s="408">
        <v>130.18</v>
      </c>
      <c r="O434" s="408">
        <v>139.33870000000002</v>
      </c>
      <c r="P434" s="408">
        <v>1038.3800000000001</v>
      </c>
      <c r="Q434" s="408">
        <v>137.9</v>
      </c>
      <c r="R434" s="408">
        <v>182.54</v>
      </c>
      <c r="S434" s="408">
        <v>160.18</v>
      </c>
      <c r="T434" s="408">
        <v>122.79</v>
      </c>
      <c r="U434" s="408">
        <v>122.79</v>
      </c>
      <c r="V434" s="408">
        <v>117.53</v>
      </c>
      <c r="W434" s="408">
        <v>117.53</v>
      </c>
      <c r="X434" s="408" t="s">
        <v>62</v>
      </c>
      <c r="Y434" s="408">
        <v>131.88140000000001</v>
      </c>
      <c r="Z434" s="408">
        <v>44460.800000000003</v>
      </c>
      <c r="AA434" s="408">
        <v>158.47</v>
      </c>
      <c r="AB434" s="408">
        <v>135</v>
      </c>
      <c r="AC434" s="408">
        <v>189.38</v>
      </c>
      <c r="AD434" s="408">
        <v>149.17420000000001</v>
      </c>
      <c r="AE434" s="408">
        <v>637.14</v>
      </c>
      <c r="AF434" s="408">
        <v>123.02</v>
      </c>
      <c r="AG434" s="408">
        <v>102.0796</v>
      </c>
      <c r="AH434" s="408">
        <v>487</v>
      </c>
      <c r="AI434" s="408">
        <v>135.88</v>
      </c>
      <c r="AJ434" s="408">
        <v>117</v>
      </c>
      <c r="AK434" s="408">
        <v>154.86000000000001</v>
      </c>
      <c r="AL434" s="408">
        <v>180.5291</v>
      </c>
      <c r="AM434" s="408">
        <v>1913</v>
      </c>
      <c r="AN434" s="412"/>
      <c r="AO434" s="395">
        <v>134.1033339137185</v>
      </c>
      <c r="AP434" s="347">
        <v>1.8451632600717804E-3</v>
      </c>
      <c r="AR434" s="408">
        <v>105.49340000000001</v>
      </c>
      <c r="AS434" s="410">
        <v>89.3</v>
      </c>
      <c r="AT434" s="412"/>
      <c r="AU434" s="417"/>
    </row>
    <row r="435" spans="1:47" ht="30.4" hidden="1" customHeight="1" outlineLevel="1" collapsed="1">
      <c r="A435" s="406">
        <v>43871</v>
      </c>
      <c r="B435" s="413">
        <v>7</v>
      </c>
      <c r="C435" s="408">
        <v>131.36000000000001</v>
      </c>
      <c r="D435" s="408">
        <v>107.2196</v>
      </c>
      <c r="E435" s="414">
        <v>209.70000000000002</v>
      </c>
      <c r="F435" s="408">
        <v>113.22750000000001</v>
      </c>
      <c r="G435" s="414">
        <v>2820.82</v>
      </c>
      <c r="H435" s="408">
        <v>171.3082</v>
      </c>
      <c r="I435" s="414">
        <v>1280</v>
      </c>
      <c r="J435" s="408">
        <v>126.42</v>
      </c>
      <c r="K435" s="408">
        <v>140.25</v>
      </c>
      <c r="L435" s="408">
        <v>145.37</v>
      </c>
      <c r="M435" s="408">
        <v>95.88</v>
      </c>
      <c r="N435" s="408">
        <v>130.05000000000001</v>
      </c>
      <c r="O435" s="408">
        <v>137.0181</v>
      </c>
      <c r="P435" s="408">
        <v>1021.2900000000001</v>
      </c>
      <c r="Q435" s="408">
        <v>137.9</v>
      </c>
      <c r="R435" s="408">
        <v>183.33</v>
      </c>
      <c r="S435" s="408">
        <v>160.18</v>
      </c>
      <c r="T435" s="408">
        <v>120.4</v>
      </c>
      <c r="U435" s="408">
        <v>120.4</v>
      </c>
      <c r="V435" s="408">
        <v>115.94</v>
      </c>
      <c r="W435" s="408">
        <v>115.94</v>
      </c>
      <c r="X435" s="408" t="s">
        <v>62</v>
      </c>
      <c r="Y435" s="408">
        <v>129.0044</v>
      </c>
      <c r="Z435" s="408">
        <v>43518.720000000001</v>
      </c>
      <c r="AA435" s="408">
        <v>158.47</v>
      </c>
      <c r="AB435" s="408">
        <v>138</v>
      </c>
      <c r="AC435" s="408">
        <v>189.85</v>
      </c>
      <c r="AD435" s="408">
        <v>144.85660000000001</v>
      </c>
      <c r="AE435" s="408">
        <v>616.52</v>
      </c>
      <c r="AF435" s="408">
        <v>123.02</v>
      </c>
      <c r="AG435" s="408">
        <v>98.817599999999999</v>
      </c>
      <c r="AH435" s="408">
        <v>471</v>
      </c>
      <c r="AI435" s="408">
        <v>136.47</v>
      </c>
      <c r="AJ435" s="408">
        <v>118.46000000000001</v>
      </c>
      <c r="AK435" s="408">
        <v>159.20000000000002</v>
      </c>
      <c r="AL435" s="408">
        <v>173.73740000000001</v>
      </c>
      <c r="AM435" s="408">
        <v>1828</v>
      </c>
      <c r="AN435" s="412"/>
      <c r="AO435" s="395">
        <v>134.75520771875344</v>
      </c>
      <c r="AP435" s="347">
        <v>4.8609813493105669E-3</v>
      </c>
      <c r="AR435" s="408">
        <v>106.396</v>
      </c>
      <c r="AS435" s="410">
        <v>89.3</v>
      </c>
      <c r="AT435" s="412"/>
      <c r="AU435" s="417"/>
    </row>
    <row r="436" spans="1:47" ht="30.4" hidden="1" customHeight="1" outlineLevel="1" collapsed="1">
      <c r="A436" s="406">
        <v>43878</v>
      </c>
      <c r="B436" s="413">
        <v>8</v>
      </c>
      <c r="C436" s="408">
        <v>135.09</v>
      </c>
      <c r="D436" s="408">
        <v>105.113</v>
      </c>
      <c r="E436" s="414">
        <v>205.58</v>
      </c>
      <c r="F436" s="408">
        <v>116.66200000000001</v>
      </c>
      <c r="G436" s="414">
        <v>2910.55</v>
      </c>
      <c r="H436" s="408">
        <v>171.35400000000001</v>
      </c>
      <c r="I436" s="414">
        <v>1280</v>
      </c>
      <c r="J436" s="408">
        <v>131.4</v>
      </c>
      <c r="K436" s="408">
        <v>143.16</v>
      </c>
      <c r="L436" s="408">
        <v>144.71</v>
      </c>
      <c r="M436" s="408">
        <v>98.56</v>
      </c>
      <c r="N436" s="408">
        <v>131.25</v>
      </c>
      <c r="O436" s="408">
        <v>138.78270000000001</v>
      </c>
      <c r="P436" s="408">
        <v>1033.58</v>
      </c>
      <c r="Q436" s="408">
        <v>137.9</v>
      </c>
      <c r="R436" s="408">
        <v>183.33</v>
      </c>
      <c r="S436" s="408">
        <v>160.18</v>
      </c>
      <c r="T436" s="408">
        <v>119.2</v>
      </c>
      <c r="U436" s="408">
        <v>119.2</v>
      </c>
      <c r="V436" s="408">
        <v>114.94</v>
      </c>
      <c r="W436" s="408">
        <v>144.94</v>
      </c>
      <c r="X436" s="408" t="s">
        <v>62</v>
      </c>
      <c r="Y436" s="408">
        <v>132.9101</v>
      </c>
      <c r="Z436" s="408">
        <v>44689.49</v>
      </c>
      <c r="AA436" s="408">
        <v>158.47</v>
      </c>
      <c r="AB436" s="408">
        <v>139</v>
      </c>
      <c r="AC436" s="408">
        <v>190.64000000000001</v>
      </c>
      <c r="AD436" s="408">
        <v>149.53910000000002</v>
      </c>
      <c r="AE436" s="408">
        <v>638.88</v>
      </c>
      <c r="AF436" s="408">
        <v>123.02</v>
      </c>
      <c r="AG436" s="408">
        <v>98.380900000000011</v>
      </c>
      <c r="AH436" s="408">
        <v>471</v>
      </c>
      <c r="AI436" s="408">
        <v>139.56</v>
      </c>
      <c r="AJ436" s="408">
        <v>118.57000000000001</v>
      </c>
      <c r="AK436" s="408">
        <v>152.95000000000002</v>
      </c>
      <c r="AL436" s="408">
        <v>174.0968</v>
      </c>
      <c r="AM436" s="408">
        <v>1838</v>
      </c>
      <c r="AN436" s="412"/>
      <c r="AO436" s="395">
        <v>136.56826181656871</v>
      </c>
      <c r="AP436" s="347">
        <v>1.3454426945779252E-2</v>
      </c>
      <c r="AR436" s="408">
        <v>107.14060000000001</v>
      </c>
      <c r="AS436" s="410">
        <v>89.3</v>
      </c>
      <c r="AT436" s="412"/>
      <c r="AU436" s="417"/>
    </row>
    <row r="437" spans="1:47" ht="30.4" hidden="1" customHeight="1" outlineLevel="1" collapsed="1">
      <c r="A437" s="406">
        <v>43885</v>
      </c>
      <c r="B437" s="413">
        <v>9</v>
      </c>
      <c r="C437" s="408">
        <v>138.35</v>
      </c>
      <c r="D437" s="408">
        <v>111.673</v>
      </c>
      <c r="E437" s="414">
        <v>218.41</v>
      </c>
      <c r="F437" s="408">
        <v>110.0462</v>
      </c>
      <c r="G437" s="414">
        <v>2780.71</v>
      </c>
      <c r="H437" s="408">
        <v>171.32490000000001</v>
      </c>
      <c r="I437" s="414">
        <v>1280</v>
      </c>
      <c r="J437" s="408">
        <v>132.26</v>
      </c>
      <c r="K437" s="408">
        <v>140.94</v>
      </c>
      <c r="L437" s="408">
        <v>144.71</v>
      </c>
      <c r="M437" s="408">
        <v>101.33</v>
      </c>
      <c r="N437" s="408">
        <v>135.13</v>
      </c>
      <c r="O437" s="408">
        <v>134.49010000000001</v>
      </c>
      <c r="P437" s="408">
        <v>1003.5400000000001</v>
      </c>
      <c r="Q437" s="408">
        <v>137.9</v>
      </c>
      <c r="R437" s="408">
        <v>183.33</v>
      </c>
      <c r="S437" s="408">
        <v>160.18</v>
      </c>
      <c r="T437" s="408">
        <v>120.42</v>
      </c>
      <c r="U437" s="408">
        <v>120.42</v>
      </c>
      <c r="V437" s="408">
        <v>115.93</v>
      </c>
      <c r="W437" s="408">
        <v>115.93</v>
      </c>
      <c r="X437" s="408" t="s">
        <v>62</v>
      </c>
      <c r="Y437" s="408">
        <v>130.16670000000002</v>
      </c>
      <c r="Z437" s="408">
        <v>43976.08</v>
      </c>
      <c r="AA437" s="408">
        <v>181.79</v>
      </c>
      <c r="AB437" s="408">
        <v>140</v>
      </c>
      <c r="AC437" s="408">
        <v>191.31</v>
      </c>
      <c r="AD437" s="408">
        <v>148.5874</v>
      </c>
      <c r="AE437" s="408">
        <v>640.14</v>
      </c>
      <c r="AF437" s="408">
        <v>123.02</v>
      </c>
      <c r="AG437" s="408">
        <v>97.323000000000008</v>
      </c>
      <c r="AH437" s="408">
        <v>468</v>
      </c>
      <c r="AI437" s="408">
        <v>136.58000000000001</v>
      </c>
      <c r="AJ437" s="408">
        <v>118.53</v>
      </c>
      <c r="AK437" s="408">
        <v>157.54</v>
      </c>
      <c r="AL437" s="408">
        <v>165.69820000000001</v>
      </c>
      <c r="AM437" s="408">
        <v>1757</v>
      </c>
      <c r="AN437" s="412"/>
      <c r="AO437" s="395">
        <v>137.38387913940332</v>
      </c>
      <c r="AP437" s="347">
        <v>5.9722318493744542E-3</v>
      </c>
      <c r="AR437" s="408">
        <v>105.81500000000001</v>
      </c>
      <c r="AS437" s="410">
        <v>89.3</v>
      </c>
      <c r="AT437" s="412"/>
      <c r="AU437" s="417"/>
    </row>
    <row r="438" spans="1:47" ht="30.4" hidden="1" customHeight="1" outlineLevel="1" collapsed="1">
      <c r="A438" s="406">
        <v>43892</v>
      </c>
      <c r="B438" s="413">
        <v>10</v>
      </c>
      <c r="C438" s="408">
        <v>135.65</v>
      </c>
      <c r="D438" s="408">
        <v>113.44720000000001</v>
      </c>
      <c r="E438" s="414">
        <v>221.88</v>
      </c>
      <c r="F438" s="408">
        <v>114.4221</v>
      </c>
      <c r="G438" s="414">
        <v>2909.46</v>
      </c>
      <c r="H438" s="408">
        <v>171.3141</v>
      </c>
      <c r="I438" s="414">
        <v>1280</v>
      </c>
      <c r="J438" s="408">
        <v>137.06</v>
      </c>
      <c r="K438" s="408">
        <v>143.5</v>
      </c>
      <c r="L438" s="408">
        <v>144.71</v>
      </c>
      <c r="M438" s="408">
        <v>102.41</v>
      </c>
      <c r="N438" s="408">
        <v>136.83000000000001</v>
      </c>
      <c r="O438" s="408">
        <v>141.3151</v>
      </c>
      <c r="P438" s="408">
        <v>1058.26</v>
      </c>
      <c r="Q438" s="408">
        <v>137.9</v>
      </c>
      <c r="R438" s="408">
        <v>188.1</v>
      </c>
      <c r="S438" s="408">
        <v>160.18</v>
      </c>
      <c r="T438" s="408">
        <v>119.97</v>
      </c>
      <c r="U438" s="408">
        <v>119.97</v>
      </c>
      <c r="V438" s="408">
        <v>114.38</v>
      </c>
      <c r="W438" s="408">
        <v>114.38</v>
      </c>
      <c r="X438" s="408" t="s">
        <v>62</v>
      </c>
      <c r="Y438" s="408">
        <v>134.25110000000001</v>
      </c>
      <c r="Z438" s="408">
        <v>45123.51</v>
      </c>
      <c r="AA438" s="408">
        <v>181.79</v>
      </c>
      <c r="AB438" s="408">
        <v>141</v>
      </c>
      <c r="AC438" s="408">
        <v>190.63</v>
      </c>
      <c r="AD438" s="408">
        <v>137.7723</v>
      </c>
      <c r="AE438" s="408">
        <v>593.96</v>
      </c>
      <c r="AF438" s="408">
        <v>123.02</v>
      </c>
      <c r="AG438" s="408">
        <v>96.874000000000009</v>
      </c>
      <c r="AH438" s="408">
        <v>466</v>
      </c>
      <c r="AI438" s="408">
        <v>143.45000000000002</v>
      </c>
      <c r="AJ438" s="408">
        <v>123.28</v>
      </c>
      <c r="AK438" s="408">
        <v>151.67000000000002</v>
      </c>
      <c r="AL438" s="408">
        <v>160.5334</v>
      </c>
      <c r="AM438" s="408">
        <v>1702</v>
      </c>
      <c r="AN438" s="412"/>
      <c r="AO438" s="395">
        <v>138.22802903404676</v>
      </c>
      <c r="AP438" s="347">
        <v>6.1444610527183752E-3</v>
      </c>
      <c r="AR438" s="408">
        <v>102.93300000000001</v>
      </c>
      <c r="AS438" s="410">
        <v>89.3</v>
      </c>
      <c r="AT438" s="412"/>
      <c r="AU438" s="417"/>
    </row>
    <row r="439" spans="1:47" ht="30.4" hidden="1" customHeight="1" outlineLevel="1" collapsed="1">
      <c r="A439" s="406">
        <v>43899</v>
      </c>
      <c r="B439" s="413">
        <v>11</v>
      </c>
      <c r="C439" s="408">
        <v>133.74</v>
      </c>
      <c r="D439" s="408">
        <v>114.9555</v>
      </c>
      <c r="E439" s="414">
        <v>224.83</v>
      </c>
      <c r="F439" s="408">
        <v>110.714</v>
      </c>
      <c r="G439" s="414">
        <v>2858.7000000000003</v>
      </c>
      <c r="H439" s="408">
        <v>171.31180000000001</v>
      </c>
      <c r="I439" s="414">
        <v>1280</v>
      </c>
      <c r="J439" s="408">
        <v>143.51</v>
      </c>
      <c r="K439" s="408">
        <v>139.33000000000001</v>
      </c>
      <c r="L439" s="408">
        <v>144.04</v>
      </c>
      <c r="M439" s="408">
        <v>104.52</v>
      </c>
      <c r="N439" s="408">
        <v>140.77000000000001</v>
      </c>
      <c r="O439" s="408">
        <v>140.9237</v>
      </c>
      <c r="P439" s="408">
        <v>1064.9100000000001</v>
      </c>
      <c r="Q439" s="408">
        <v>137.9</v>
      </c>
      <c r="R439" s="408">
        <v>188.1</v>
      </c>
      <c r="S439" s="408" t="s">
        <v>62</v>
      </c>
      <c r="T439" s="408">
        <v>125.79</v>
      </c>
      <c r="U439" s="408">
        <v>125.79</v>
      </c>
      <c r="V439" s="408">
        <v>113.83</v>
      </c>
      <c r="W439" s="408">
        <v>113.83</v>
      </c>
      <c r="X439" s="408" t="s">
        <v>62</v>
      </c>
      <c r="Y439" s="408">
        <v>137.32160000000002</v>
      </c>
      <c r="Z439" s="408">
        <v>46287.57</v>
      </c>
      <c r="AA439" s="408">
        <v>181.79</v>
      </c>
      <c r="AB439" s="408">
        <v>143</v>
      </c>
      <c r="AC439" s="408">
        <v>191.32</v>
      </c>
      <c r="AD439" s="408">
        <v>146.80590000000001</v>
      </c>
      <c r="AE439" s="408">
        <v>636.20000000000005</v>
      </c>
      <c r="AF439" s="408">
        <v>123.02</v>
      </c>
      <c r="AG439" s="408">
        <v>96.704900000000009</v>
      </c>
      <c r="AH439" s="408">
        <v>466</v>
      </c>
      <c r="AI439" s="408">
        <v>143.45000000000002</v>
      </c>
      <c r="AJ439" s="408">
        <v>119.97</v>
      </c>
      <c r="AK439" s="408">
        <v>153.86000000000001</v>
      </c>
      <c r="AL439" s="408">
        <v>158.56540000000001</v>
      </c>
      <c r="AM439" s="408">
        <v>1709</v>
      </c>
      <c r="AN439" s="412"/>
      <c r="AO439" s="395">
        <v>140.80143321503823</v>
      </c>
      <c r="AP439" s="347">
        <v>1.8617093790417982E-2</v>
      </c>
      <c r="AR439" s="408">
        <v>101.41370000000001</v>
      </c>
      <c r="AS439" s="410">
        <v>89.3</v>
      </c>
      <c r="AT439" s="412"/>
      <c r="AU439" s="417"/>
    </row>
    <row r="440" spans="1:47" ht="30.4" hidden="1" customHeight="1" outlineLevel="1" collapsed="1">
      <c r="A440" s="406">
        <v>43906</v>
      </c>
      <c r="B440" s="413">
        <v>12</v>
      </c>
      <c r="C440" s="408">
        <v>133.74</v>
      </c>
      <c r="D440" s="408">
        <v>122.00630000000001</v>
      </c>
      <c r="E440" s="414">
        <v>238.62</v>
      </c>
      <c r="F440" s="408">
        <v>107.7009</v>
      </c>
      <c r="G440" s="414">
        <v>2909.91</v>
      </c>
      <c r="H440" s="408">
        <v>171.30620000000002</v>
      </c>
      <c r="I440" s="414">
        <v>1280</v>
      </c>
      <c r="J440" s="408">
        <v>145.84</v>
      </c>
      <c r="K440" s="408">
        <v>144.11000000000001</v>
      </c>
      <c r="L440" s="408">
        <v>144.57</v>
      </c>
      <c r="M440" s="408">
        <v>108.4</v>
      </c>
      <c r="N440" s="408">
        <v>143.65</v>
      </c>
      <c r="O440" s="408">
        <v>138.30510000000001</v>
      </c>
      <c r="P440" s="408">
        <v>1050.03</v>
      </c>
      <c r="Q440" s="408">
        <v>137.9</v>
      </c>
      <c r="R440" s="408">
        <v>188.89000000000001</v>
      </c>
      <c r="S440" s="408">
        <v>160.18</v>
      </c>
      <c r="T440" s="408">
        <v>122.4</v>
      </c>
      <c r="U440" s="408">
        <v>122.4</v>
      </c>
      <c r="V440" s="408">
        <v>116.07000000000001</v>
      </c>
      <c r="W440" s="408">
        <v>116.07000000000001</v>
      </c>
      <c r="X440" s="408" t="s">
        <v>62</v>
      </c>
      <c r="Y440" s="408">
        <v>132.72890000000001</v>
      </c>
      <c r="Z440" s="408">
        <v>46268.36</v>
      </c>
      <c r="AA440" s="408">
        <v>181.79</v>
      </c>
      <c r="AB440" s="408">
        <v>145</v>
      </c>
      <c r="AC440" s="408">
        <v>194.15</v>
      </c>
      <c r="AD440" s="408">
        <v>134.00640000000001</v>
      </c>
      <c r="AE440" s="408">
        <v>600.18000000000006</v>
      </c>
      <c r="AF440" s="408">
        <v>123.02</v>
      </c>
      <c r="AG440" s="408">
        <v>95.845399999999998</v>
      </c>
      <c r="AH440" s="408">
        <v>464</v>
      </c>
      <c r="AI440" s="408">
        <v>145.57</v>
      </c>
      <c r="AJ440" s="408">
        <v>119.74000000000001</v>
      </c>
      <c r="AK440" s="408">
        <v>165.08</v>
      </c>
      <c r="AL440" s="408">
        <v>167.54850000000002</v>
      </c>
      <c r="AM440" s="408">
        <v>1843</v>
      </c>
      <c r="AN440" s="412"/>
      <c r="AO440" s="395">
        <v>141.46423881557055</v>
      </c>
      <c r="AP440" s="347">
        <v>4.7073782233455486E-3</v>
      </c>
      <c r="AR440" s="408">
        <v>97.971600000000009</v>
      </c>
      <c r="AS440" s="410">
        <v>89.3</v>
      </c>
      <c r="AT440" s="412"/>
      <c r="AU440" s="417"/>
    </row>
    <row r="441" spans="1:47" ht="30.4" hidden="1" customHeight="1" outlineLevel="1" collapsed="1">
      <c r="A441" s="406">
        <v>43913</v>
      </c>
      <c r="B441" s="413">
        <v>13</v>
      </c>
      <c r="C441" s="408">
        <v>130.89000000000001</v>
      </c>
      <c r="D441" s="408">
        <v>119.3169</v>
      </c>
      <c r="E441" s="414">
        <v>233.36</v>
      </c>
      <c r="F441" s="408">
        <v>109.7933</v>
      </c>
      <c r="G441" s="414">
        <v>3015.05</v>
      </c>
      <c r="H441" s="408">
        <v>171.4442</v>
      </c>
      <c r="I441" s="414">
        <v>1280</v>
      </c>
      <c r="J441" s="408">
        <v>147.01</v>
      </c>
      <c r="K441" s="408">
        <v>144.15</v>
      </c>
      <c r="L441" s="408">
        <v>143.77000000000001</v>
      </c>
      <c r="M441" s="408">
        <v>107.95</v>
      </c>
      <c r="N441" s="408">
        <v>141.31</v>
      </c>
      <c r="O441" s="408">
        <v>134.92590000000001</v>
      </c>
      <c r="P441" s="408">
        <v>1026.8900000000001</v>
      </c>
      <c r="Q441" s="408">
        <v>137.9</v>
      </c>
      <c r="R441" s="408">
        <v>192.86</v>
      </c>
      <c r="S441" s="408">
        <v>160.18</v>
      </c>
      <c r="T441" s="408">
        <v>121.36</v>
      </c>
      <c r="U441" s="408">
        <v>121.36</v>
      </c>
      <c r="V441" s="408">
        <v>117.36</v>
      </c>
      <c r="W441" s="408">
        <v>117.36</v>
      </c>
      <c r="X441" s="408" t="s">
        <v>62</v>
      </c>
      <c r="Y441" s="408">
        <v>141.41849999999999</v>
      </c>
      <c r="Z441" s="408">
        <v>50053.47</v>
      </c>
      <c r="AA441" s="408">
        <v>181.79</v>
      </c>
      <c r="AB441" s="408">
        <v>147</v>
      </c>
      <c r="AC441" s="408">
        <v>192.53</v>
      </c>
      <c r="AD441" s="408">
        <v>126.36150000000001</v>
      </c>
      <c r="AE441" s="408">
        <v>577.1</v>
      </c>
      <c r="AF441" s="408">
        <v>123.02</v>
      </c>
      <c r="AG441" s="408">
        <v>98.945300000000003</v>
      </c>
      <c r="AH441" s="408">
        <v>479</v>
      </c>
      <c r="AI441" s="408">
        <v>155.76</v>
      </c>
      <c r="AJ441" s="408">
        <v>117.42</v>
      </c>
      <c r="AK441" s="408">
        <v>154.15</v>
      </c>
      <c r="AL441" s="408">
        <v>168.87569999999999</v>
      </c>
      <c r="AM441" s="408">
        <v>1863</v>
      </c>
      <c r="AN441" s="412"/>
      <c r="AO441" s="395">
        <v>141.45055521792165</v>
      </c>
      <c r="AP441" s="347">
        <v>-9.6728316382077573E-5</v>
      </c>
      <c r="AR441" s="408">
        <v>97.911300000000011</v>
      </c>
      <c r="AS441" s="410">
        <v>89.3</v>
      </c>
      <c r="AT441" s="412"/>
      <c r="AU441" s="417"/>
    </row>
    <row r="442" spans="1:47" ht="30.4" hidden="1" customHeight="1" outlineLevel="1" collapsed="1">
      <c r="A442" s="406">
        <v>43920</v>
      </c>
      <c r="B442" s="413">
        <v>14</v>
      </c>
      <c r="C442" s="408">
        <v>123.35000000000001</v>
      </c>
      <c r="D442" s="408">
        <v>120.81500000000001</v>
      </c>
      <c r="E442" s="414">
        <v>236.29</v>
      </c>
      <c r="F442" s="408">
        <v>106.2145</v>
      </c>
      <c r="G442" s="414">
        <v>2912.19</v>
      </c>
      <c r="H442" s="408">
        <v>171.44130000000001</v>
      </c>
      <c r="I442" s="414">
        <v>1280</v>
      </c>
      <c r="J442" s="408">
        <v>148.17000000000002</v>
      </c>
      <c r="K442" s="408">
        <v>139.49</v>
      </c>
      <c r="L442" s="408">
        <v>145.11000000000001</v>
      </c>
      <c r="M442" s="408">
        <v>104.16</v>
      </c>
      <c r="N442" s="408">
        <v>136.09</v>
      </c>
      <c r="O442" s="408">
        <v>134.9229</v>
      </c>
      <c r="P442" s="408">
        <v>1028.98</v>
      </c>
      <c r="Q442" s="408">
        <v>137.9</v>
      </c>
      <c r="R442" s="408">
        <v>200.79</v>
      </c>
      <c r="S442" s="408">
        <v>160.18</v>
      </c>
      <c r="T442" s="408">
        <v>125.02</v>
      </c>
      <c r="U442" s="408">
        <v>125.02</v>
      </c>
      <c r="V442" s="408">
        <v>115.14</v>
      </c>
      <c r="W442" s="408">
        <v>115.14</v>
      </c>
      <c r="X442" s="408" t="s">
        <v>62</v>
      </c>
      <c r="Y442" s="408">
        <v>132.81480000000002</v>
      </c>
      <c r="Z442" s="408">
        <v>48150.69</v>
      </c>
      <c r="AA442" s="408">
        <v>174.31</v>
      </c>
      <c r="AB442" s="408">
        <v>147</v>
      </c>
      <c r="AC442" s="408">
        <v>193.41</v>
      </c>
      <c r="AD442" s="408">
        <v>138.51260000000002</v>
      </c>
      <c r="AE442" s="408">
        <v>631.94000000000005</v>
      </c>
      <c r="AF442" s="408">
        <v>121.69</v>
      </c>
      <c r="AG442" s="408">
        <v>99.346600000000009</v>
      </c>
      <c r="AH442" s="408">
        <v>480</v>
      </c>
      <c r="AI442" s="408">
        <v>148.84</v>
      </c>
      <c r="AJ442" s="408">
        <v>120.92</v>
      </c>
      <c r="AK442" s="408">
        <v>161.81</v>
      </c>
      <c r="AL442" s="408">
        <v>147.95420000000001</v>
      </c>
      <c r="AM442" s="408">
        <v>1625</v>
      </c>
      <c r="AN442" s="412"/>
      <c r="AO442" s="395">
        <v>141.69250648774536</v>
      </c>
      <c r="AP442" s="347">
        <v>1.7105006724855709E-3</v>
      </c>
      <c r="AR442" s="408">
        <v>100.9555</v>
      </c>
      <c r="AS442" s="410">
        <v>89.3</v>
      </c>
      <c r="AT442" s="412"/>
      <c r="AU442" s="417"/>
    </row>
    <row r="443" spans="1:47" ht="30.4" hidden="1" customHeight="1" outlineLevel="1" collapsed="1">
      <c r="A443" s="406">
        <v>43927</v>
      </c>
      <c r="B443" s="413">
        <v>15</v>
      </c>
      <c r="C443" s="408">
        <v>106.36</v>
      </c>
      <c r="D443" s="408">
        <v>121.72510000000001</v>
      </c>
      <c r="E443" s="414">
        <v>238.07</v>
      </c>
      <c r="F443" s="408">
        <v>106.6635</v>
      </c>
      <c r="G443" s="414">
        <v>2899.2200000000003</v>
      </c>
      <c r="H443" s="408">
        <v>171.43900000000002</v>
      </c>
      <c r="I443" s="414">
        <v>1280</v>
      </c>
      <c r="J443" s="408">
        <v>140.56</v>
      </c>
      <c r="K443" s="408">
        <v>140.61000000000001</v>
      </c>
      <c r="L443" s="408">
        <v>146.57</v>
      </c>
      <c r="M443" s="408">
        <v>104.16</v>
      </c>
      <c r="N443" s="408">
        <v>135.41</v>
      </c>
      <c r="O443" s="408">
        <v>138.9624</v>
      </c>
      <c r="P443" s="408">
        <v>1059.3600000000001</v>
      </c>
      <c r="Q443" s="408">
        <v>137.9</v>
      </c>
      <c r="R443" s="408">
        <v>202.38</v>
      </c>
      <c r="S443" s="408">
        <v>160.18</v>
      </c>
      <c r="T443" s="408">
        <v>116.64</v>
      </c>
      <c r="U443" s="408">
        <v>116.64</v>
      </c>
      <c r="V443" s="408">
        <v>112.69</v>
      </c>
      <c r="W443" s="408">
        <v>112.69</v>
      </c>
      <c r="X443" s="408" t="s">
        <v>62</v>
      </c>
      <c r="Y443" s="408">
        <v>131.96970000000002</v>
      </c>
      <c r="Z443" s="408">
        <v>47351.29</v>
      </c>
      <c r="AA443" s="408">
        <v>174.31</v>
      </c>
      <c r="AB443" s="408">
        <v>144</v>
      </c>
      <c r="AC443" s="408">
        <v>188.4</v>
      </c>
      <c r="AD443" s="408">
        <v>141.8176</v>
      </c>
      <c r="AE443" s="408">
        <v>646.21</v>
      </c>
      <c r="AF443" s="408">
        <v>121.69</v>
      </c>
      <c r="AG443" s="408">
        <v>98.695900000000009</v>
      </c>
      <c r="AH443" s="408">
        <v>477</v>
      </c>
      <c r="AI443" s="408">
        <v>155.07</v>
      </c>
      <c r="AJ443" s="408">
        <v>116.61</v>
      </c>
      <c r="AK443" s="408">
        <v>162.72</v>
      </c>
      <c r="AL443" s="408">
        <v>154.3783</v>
      </c>
      <c r="AM443" s="408">
        <v>1689</v>
      </c>
      <c r="AN443" s="412"/>
      <c r="AO443" s="395">
        <v>140.32467973827215</v>
      </c>
      <c r="AP443" s="347">
        <v>-9.6534868695292708E-3</v>
      </c>
      <c r="AR443" s="408">
        <v>101.74390000000001</v>
      </c>
      <c r="AS443" s="410">
        <v>89.3</v>
      </c>
      <c r="AT443" s="412"/>
      <c r="AU443" s="417"/>
    </row>
    <row r="444" spans="1:47" ht="30.4" hidden="1" customHeight="1" outlineLevel="1" collapsed="1">
      <c r="A444" s="406">
        <v>43934</v>
      </c>
      <c r="B444" s="413">
        <v>16</v>
      </c>
      <c r="C444" s="408">
        <v>100.49000000000001</v>
      </c>
      <c r="D444" s="408">
        <v>115.63040000000001</v>
      </c>
      <c r="E444" s="414">
        <v>226.15</v>
      </c>
      <c r="F444" s="408">
        <v>106.0856</v>
      </c>
      <c r="G444" s="414">
        <v>2865.1</v>
      </c>
      <c r="H444" s="408">
        <v>171.5164</v>
      </c>
      <c r="I444" s="414">
        <v>1280</v>
      </c>
      <c r="J444" s="408">
        <v>132.19999999999999</v>
      </c>
      <c r="K444" s="408">
        <v>138.81</v>
      </c>
      <c r="L444" s="408">
        <v>146.97</v>
      </c>
      <c r="M444" s="408">
        <v>100.33</v>
      </c>
      <c r="N444" s="408">
        <v>135.41</v>
      </c>
      <c r="O444" s="408">
        <v>138.37640000000002</v>
      </c>
      <c r="P444" s="408">
        <v>1051.7</v>
      </c>
      <c r="Q444" s="408">
        <v>137.9</v>
      </c>
      <c r="R444" s="408">
        <v>203.97</v>
      </c>
      <c r="S444" s="408">
        <v>160.18</v>
      </c>
      <c r="T444" s="408">
        <v>116.43</v>
      </c>
      <c r="U444" s="408">
        <v>116.43</v>
      </c>
      <c r="V444" s="408">
        <v>112.15</v>
      </c>
      <c r="W444" s="408">
        <v>112.15</v>
      </c>
      <c r="X444" s="408" t="s">
        <v>62</v>
      </c>
      <c r="Y444" s="408">
        <v>135.1498</v>
      </c>
      <c r="Z444" s="408">
        <v>47566.93</v>
      </c>
      <c r="AA444" s="408">
        <v>174.31</v>
      </c>
      <c r="AB444" s="408">
        <v>139</v>
      </c>
      <c r="AC444" s="408">
        <v>190.1</v>
      </c>
      <c r="AD444" s="408">
        <v>139.22920000000002</v>
      </c>
      <c r="AE444" s="408">
        <v>631.87</v>
      </c>
      <c r="AF444" s="408">
        <v>121.69</v>
      </c>
      <c r="AG444" s="408">
        <v>99.064599999999999</v>
      </c>
      <c r="AH444" s="408">
        <v>479</v>
      </c>
      <c r="AI444" s="408">
        <v>143.65</v>
      </c>
      <c r="AJ444" s="408">
        <v>117.9</v>
      </c>
      <c r="AK444" s="408">
        <v>163.37</v>
      </c>
      <c r="AL444" s="408">
        <v>166.15530000000001</v>
      </c>
      <c r="AM444" s="408">
        <v>1812</v>
      </c>
      <c r="AN444" s="412"/>
      <c r="AO444" s="395">
        <v>138.32958617056667</v>
      </c>
      <c r="AP444" s="347">
        <v>-1.4217695500368444E-2</v>
      </c>
      <c r="AR444" s="408">
        <v>102.3266</v>
      </c>
      <c r="AS444" s="410">
        <v>89.3</v>
      </c>
      <c r="AT444" s="412"/>
      <c r="AU444" s="417"/>
    </row>
    <row r="445" spans="1:47" ht="30.4" hidden="1" customHeight="1" outlineLevel="1" collapsed="1">
      <c r="A445" s="406">
        <v>43941</v>
      </c>
      <c r="B445" s="413">
        <v>17</v>
      </c>
      <c r="C445" s="408">
        <v>100.49000000000001</v>
      </c>
      <c r="D445" s="408">
        <v>105.8237</v>
      </c>
      <c r="E445" s="414">
        <v>206.97</v>
      </c>
      <c r="F445" s="408">
        <v>105.11380000000001</v>
      </c>
      <c r="G445" s="414">
        <v>2877.76</v>
      </c>
      <c r="H445" s="408">
        <v>171.6182</v>
      </c>
      <c r="I445" s="414">
        <v>1280</v>
      </c>
      <c r="J445" s="408">
        <v>124.95</v>
      </c>
      <c r="K445" s="408">
        <v>134.19999999999999</v>
      </c>
      <c r="L445" s="408">
        <v>145.51</v>
      </c>
      <c r="M445" s="408">
        <v>102.10000000000001</v>
      </c>
      <c r="N445" s="408">
        <v>137.32</v>
      </c>
      <c r="O445" s="408">
        <v>135.518</v>
      </c>
      <c r="P445" s="408">
        <v>1024.93</v>
      </c>
      <c r="Q445" s="408">
        <v>137.9</v>
      </c>
      <c r="R445" s="408">
        <v>203.97</v>
      </c>
      <c r="S445" s="408">
        <v>160.18</v>
      </c>
      <c r="T445" s="408">
        <v>117.12</v>
      </c>
      <c r="U445" s="408">
        <v>117.12</v>
      </c>
      <c r="V445" s="408">
        <v>109.37</v>
      </c>
      <c r="W445" s="408">
        <v>109.37</v>
      </c>
      <c r="X445" s="408" t="s">
        <v>62</v>
      </c>
      <c r="Y445" s="408">
        <v>130.10720000000001</v>
      </c>
      <c r="Z445" s="408">
        <v>46176.92</v>
      </c>
      <c r="AA445" s="408">
        <v>174.31</v>
      </c>
      <c r="AB445" s="408">
        <v>134</v>
      </c>
      <c r="AC445" s="408">
        <v>185.79</v>
      </c>
      <c r="AD445" s="408">
        <v>128.22130000000001</v>
      </c>
      <c r="AE445" s="408">
        <v>580.74</v>
      </c>
      <c r="AF445" s="408">
        <v>121.69</v>
      </c>
      <c r="AG445" s="408">
        <v>96.499000000000009</v>
      </c>
      <c r="AH445" s="408">
        <v>467</v>
      </c>
      <c r="AI445" s="408">
        <v>139.55000000000001</v>
      </c>
      <c r="AJ445" s="408">
        <v>116.7</v>
      </c>
      <c r="AK445" s="408">
        <v>166.55</v>
      </c>
      <c r="AL445" s="408">
        <v>162.77450000000002</v>
      </c>
      <c r="AM445" s="408">
        <v>1773</v>
      </c>
      <c r="AN445" s="412"/>
      <c r="AO445" s="395">
        <v>135.78968228900965</v>
      </c>
      <c r="AP445" s="347">
        <v>-1.8361248319106571E-2</v>
      </c>
      <c r="AR445" s="408">
        <v>102.0476</v>
      </c>
      <c r="AS445" s="410">
        <v>89.3</v>
      </c>
      <c r="AT445" s="412"/>
      <c r="AU445" s="417"/>
    </row>
    <row r="446" spans="1:47" ht="30.4" hidden="1" customHeight="1" outlineLevel="1" collapsed="1">
      <c r="A446" s="406">
        <v>43948</v>
      </c>
      <c r="B446" s="413">
        <v>18</v>
      </c>
      <c r="C446" s="408">
        <v>100.73</v>
      </c>
      <c r="D446" s="408">
        <v>99.258600000000001</v>
      </c>
      <c r="E446" s="414">
        <v>194.13</v>
      </c>
      <c r="F446" s="408">
        <v>100.11370000000001</v>
      </c>
      <c r="G446" s="414">
        <v>2719.33</v>
      </c>
      <c r="H446" s="408">
        <v>171.6275</v>
      </c>
      <c r="I446" s="414">
        <v>1280</v>
      </c>
      <c r="J446" s="408">
        <v>117.27</v>
      </c>
      <c r="K446" s="408">
        <v>135.43</v>
      </c>
      <c r="L446" s="408">
        <v>145.77000000000001</v>
      </c>
      <c r="M446" s="408">
        <v>102</v>
      </c>
      <c r="N446" s="408">
        <v>138.92000000000002</v>
      </c>
      <c r="O446" s="408">
        <v>141.79660000000001</v>
      </c>
      <c r="P446" s="408">
        <v>1072.9100000000001</v>
      </c>
      <c r="Q446" s="408">
        <v>137.9</v>
      </c>
      <c r="R446" s="408">
        <v>203.97</v>
      </c>
      <c r="S446" s="408">
        <v>160.18</v>
      </c>
      <c r="T446" s="408">
        <v>116.08</v>
      </c>
      <c r="U446" s="408">
        <v>116.08</v>
      </c>
      <c r="V446" s="408">
        <v>111.99000000000001</v>
      </c>
      <c r="W446" s="408">
        <v>111.99000000000001</v>
      </c>
      <c r="X446" s="408" t="s">
        <v>62</v>
      </c>
      <c r="Y446" s="408">
        <v>127.69070000000001</v>
      </c>
      <c r="Z446" s="408">
        <v>45228.24</v>
      </c>
      <c r="AA446" s="408">
        <v>165.83</v>
      </c>
      <c r="AB446" s="408">
        <v>129</v>
      </c>
      <c r="AC446" s="408">
        <v>186.95000000000002</v>
      </c>
      <c r="AD446" s="408">
        <v>128.00409999999999</v>
      </c>
      <c r="AE446" s="408">
        <v>580.57000000000005</v>
      </c>
      <c r="AF446" s="408">
        <v>121.69</v>
      </c>
      <c r="AG446" s="408">
        <v>92.930800000000005</v>
      </c>
      <c r="AH446" s="408">
        <v>450</v>
      </c>
      <c r="AI446" s="408">
        <v>151.36000000000001</v>
      </c>
      <c r="AJ446" s="408">
        <v>113.41</v>
      </c>
      <c r="AK446" s="408">
        <v>166.34</v>
      </c>
      <c r="AL446" s="408">
        <v>149.54680000000002</v>
      </c>
      <c r="AM446" s="408">
        <v>1607</v>
      </c>
      <c r="AN446" s="412"/>
      <c r="AO446" s="395">
        <v>133.79448802262388</v>
      </c>
      <c r="AP446" s="347">
        <v>-1.46932686367013E-2</v>
      </c>
      <c r="AR446" s="408">
        <v>102.4868</v>
      </c>
      <c r="AS446" s="410">
        <v>89.3</v>
      </c>
      <c r="AT446" s="412"/>
      <c r="AU446" s="417"/>
    </row>
    <row r="447" spans="1:47" ht="30.4" hidden="1" customHeight="1" outlineLevel="1" collapsed="1">
      <c r="A447" s="406">
        <v>43955</v>
      </c>
      <c r="B447" s="413">
        <v>19</v>
      </c>
      <c r="C447" s="408">
        <v>104.46000000000001</v>
      </c>
      <c r="D447" s="408">
        <v>97.479300000000009</v>
      </c>
      <c r="E447" s="414">
        <v>190.65</v>
      </c>
      <c r="F447" s="408">
        <v>96.200800000000001</v>
      </c>
      <c r="G447" s="414">
        <v>2608.98</v>
      </c>
      <c r="H447" s="408">
        <v>171.56960000000001</v>
      </c>
      <c r="I447" s="414">
        <v>1280</v>
      </c>
      <c r="J447" s="408">
        <v>114.93</v>
      </c>
      <c r="K447" s="408">
        <v>138.81</v>
      </c>
      <c r="L447" s="408">
        <v>144.97</v>
      </c>
      <c r="M447" s="408">
        <v>102.92</v>
      </c>
      <c r="N447" s="408">
        <v>141.31</v>
      </c>
      <c r="O447" s="408">
        <v>138.9032</v>
      </c>
      <c r="P447" s="408">
        <v>1051.3900000000001</v>
      </c>
      <c r="Q447" s="408">
        <v>137.9</v>
      </c>
      <c r="R447" s="408">
        <v>201.59</v>
      </c>
      <c r="S447" s="408">
        <v>160.18</v>
      </c>
      <c r="T447" s="408">
        <v>119.65</v>
      </c>
      <c r="U447" s="408">
        <v>119.65</v>
      </c>
      <c r="V447" s="408">
        <v>112.74000000000001</v>
      </c>
      <c r="W447" s="408">
        <v>112.74000000000001</v>
      </c>
      <c r="X447" s="408" t="s">
        <v>62</v>
      </c>
      <c r="Y447" s="408">
        <v>124.23050000000001</v>
      </c>
      <c r="Z447" s="408">
        <v>43551.12</v>
      </c>
      <c r="AA447" s="408">
        <v>165.83</v>
      </c>
      <c r="AB447" s="408">
        <v>129</v>
      </c>
      <c r="AC447" s="408">
        <v>186.88</v>
      </c>
      <c r="AD447" s="408">
        <v>132.04830000000001</v>
      </c>
      <c r="AE447" s="408">
        <v>600.15</v>
      </c>
      <c r="AF447" s="408">
        <v>121.69</v>
      </c>
      <c r="AG447" s="408">
        <v>90.479700000000008</v>
      </c>
      <c r="AH447" s="408">
        <v>437</v>
      </c>
      <c r="AI447" s="408">
        <v>140.27000000000001</v>
      </c>
      <c r="AJ447" s="408">
        <v>113.22</v>
      </c>
      <c r="AK447" s="408">
        <v>151.88</v>
      </c>
      <c r="AL447" s="408">
        <v>156.61700000000002</v>
      </c>
      <c r="AM447" s="408">
        <v>1669</v>
      </c>
      <c r="AN447" s="412"/>
      <c r="AO447" s="395">
        <v>133.69429217034488</v>
      </c>
      <c r="AP447" s="347">
        <v>-7.4887877490181776E-4</v>
      </c>
      <c r="AR447" s="408">
        <v>102.1966</v>
      </c>
      <c r="AS447" s="410">
        <v>89.3</v>
      </c>
      <c r="AT447" s="412"/>
      <c r="AU447" s="417"/>
    </row>
    <row r="448" spans="1:47" ht="30.4" hidden="1" customHeight="1" outlineLevel="1" collapsed="1">
      <c r="A448" s="406">
        <v>43962</v>
      </c>
      <c r="B448" s="413">
        <v>20</v>
      </c>
      <c r="C448" s="408">
        <v>108.74000000000001</v>
      </c>
      <c r="D448" s="408">
        <v>99.233100000000007</v>
      </c>
      <c r="E448" s="414">
        <v>194.08</v>
      </c>
      <c r="F448" s="408">
        <v>96.198100000000011</v>
      </c>
      <c r="G448" s="414">
        <v>2644.5</v>
      </c>
      <c r="H448" s="408">
        <v>171.63070000000002</v>
      </c>
      <c r="I448" s="414">
        <v>1280</v>
      </c>
      <c r="J448" s="408">
        <v>115.73</v>
      </c>
      <c r="K448" s="408">
        <v>138.86000000000001</v>
      </c>
      <c r="L448" s="408">
        <v>144.67000000000002</v>
      </c>
      <c r="M448" s="408">
        <v>99.12</v>
      </c>
      <c r="N448" s="408">
        <v>143.39000000000001</v>
      </c>
      <c r="O448" s="408">
        <v>136.20150000000001</v>
      </c>
      <c r="P448" s="408">
        <v>1030.6500000000001</v>
      </c>
      <c r="Q448" s="408">
        <v>137.9</v>
      </c>
      <c r="R448" s="408">
        <v>191.27</v>
      </c>
      <c r="S448" s="408">
        <v>160.18</v>
      </c>
      <c r="T448" s="408">
        <v>117.02</v>
      </c>
      <c r="U448" s="408">
        <v>117.02</v>
      </c>
      <c r="V448" s="408">
        <v>109.7</v>
      </c>
      <c r="W448" s="408">
        <v>109.7</v>
      </c>
      <c r="X448" s="408" t="s">
        <v>62</v>
      </c>
      <c r="Y448" s="408">
        <v>123.0506</v>
      </c>
      <c r="Z448" s="408">
        <v>43377.279999999999</v>
      </c>
      <c r="AA448" s="408">
        <v>165.83</v>
      </c>
      <c r="AB448" s="408">
        <v>130</v>
      </c>
      <c r="AC448" s="408">
        <v>184.74</v>
      </c>
      <c r="AD448" s="408">
        <v>120.96740000000001</v>
      </c>
      <c r="AE448" s="408">
        <v>551.48</v>
      </c>
      <c r="AF448" s="408">
        <v>123.02</v>
      </c>
      <c r="AG448" s="408">
        <v>90.185900000000004</v>
      </c>
      <c r="AH448" s="408">
        <v>436</v>
      </c>
      <c r="AI448" s="408">
        <v>138.59</v>
      </c>
      <c r="AJ448" s="408">
        <v>109.03</v>
      </c>
      <c r="AK448" s="408">
        <v>157.91</v>
      </c>
      <c r="AL448" s="408">
        <v>166.83430000000001</v>
      </c>
      <c r="AM448" s="408">
        <v>1772</v>
      </c>
      <c r="AN448" s="412"/>
      <c r="AO448" s="395">
        <v>131.71768816679605</v>
      </c>
      <c r="AP448" s="347">
        <v>-1.4784505542169035E-2</v>
      </c>
      <c r="AR448" s="408">
        <v>101.24730000000001</v>
      </c>
      <c r="AS448" s="410">
        <v>89.3</v>
      </c>
      <c r="AT448" s="412"/>
      <c r="AU448" s="417"/>
    </row>
    <row r="449" spans="1:47" ht="30.4" hidden="1" customHeight="1" outlineLevel="1" collapsed="1">
      <c r="A449" s="406">
        <v>43969</v>
      </c>
      <c r="B449" s="413">
        <v>21</v>
      </c>
      <c r="C449" s="408">
        <v>112.87</v>
      </c>
      <c r="D449" s="408">
        <v>93.864400000000003</v>
      </c>
      <c r="E449" s="414">
        <v>183.58</v>
      </c>
      <c r="F449" s="408">
        <v>99.179000000000002</v>
      </c>
      <c r="G449" s="414">
        <v>2716.81</v>
      </c>
      <c r="H449" s="408">
        <v>171.6574</v>
      </c>
      <c r="I449" s="414">
        <v>1280</v>
      </c>
      <c r="J449" s="408">
        <v>120.77</v>
      </c>
      <c r="K449" s="408">
        <v>140.97</v>
      </c>
      <c r="L449" s="408">
        <v>136.93</v>
      </c>
      <c r="M449" s="408">
        <v>95.01</v>
      </c>
      <c r="N449" s="408">
        <v>140.92000000000002</v>
      </c>
      <c r="O449" s="408">
        <v>135.56540000000001</v>
      </c>
      <c r="P449" s="408">
        <v>1026.9100000000001</v>
      </c>
      <c r="Q449" s="408">
        <v>157.08000000000001</v>
      </c>
      <c r="R449" s="408">
        <v>188.89000000000001</v>
      </c>
      <c r="S449" s="408">
        <v>160.18</v>
      </c>
      <c r="T449" s="408">
        <v>117.72</v>
      </c>
      <c r="U449" s="408">
        <v>117.72</v>
      </c>
      <c r="V449" s="408">
        <v>112.38</v>
      </c>
      <c r="W449" s="408">
        <v>112.38</v>
      </c>
      <c r="X449" s="408" t="s">
        <v>62</v>
      </c>
      <c r="Y449" s="408">
        <v>120.89200000000001</v>
      </c>
      <c r="Z449" s="408">
        <v>42423.41</v>
      </c>
      <c r="AA449" s="408">
        <v>165.83</v>
      </c>
      <c r="AB449" s="408">
        <v>132</v>
      </c>
      <c r="AC449" s="408">
        <v>185.09</v>
      </c>
      <c r="AD449" s="408">
        <v>130.2731</v>
      </c>
      <c r="AE449" s="408">
        <v>591.65</v>
      </c>
      <c r="AF449" s="408">
        <v>123.02</v>
      </c>
      <c r="AG449" s="408">
        <v>90.254900000000006</v>
      </c>
      <c r="AH449" s="408">
        <v>437</v>
      </c>
      <c r="AI449" s="408">
        <v>145.12</v>
      </c>
      <c r="AJ449" s="408">
        <v>109.55</v>
      </c>
      <c r="AK449" s="408">
        <v>158.31</v>
      </c>
      <c r="AL449" s="408">
        <v>168.3563</v>
      </c>
      <c r="AM449" s="408">
        <v>1780</v>
      </c>
      <c r="AN449" s="412"/>
      <c r="AO449" s="395">
        <v>132.41828979704999</v>
      </c>
      <c r="AP449" s="347">
        <v>5.318963914449748E-3</v>
      </c>
      <c r="AR449" s="408">
        <v>99.8797</v>
      </c>
      <c r="AS449" s="410">
        <v>89.3</v>
      </c>
      <c r="AT449" s="412"/>
      <c r="AU449" s="417"/>
    </row>
    <row r="450" spans="1:47" ht="30.4" hidden="1" customHeight="1" outlineLevel="1" collapsed="1">
      <c r="A450" s="406">
        <v>43976</v>
      </c>
      <c r="B450" s="413">
        <v>22</v>
      </c>
      <c r="C450" s="408">
        <v>111.52</v>
      </c>
      <c r="D450" s="408">
        <v>94.028000000000006</v>
      </c>
      <c r="E450" s="414">
        <v>183.9</v>
      </c>
      <c r="F450" s="408">
        <v>99.901499999999999</v>
      </c>
      <c r="G450" s="414">
        <v>2704.02</v>
      </c>
      <c r="H450" s="408">
        <v>171.6755</v>
      </c>
      <c r="I450" s="414">
        <v>1280</v>
      </c>
      <c r="J450" s="408">
        <v>123.16</v>
      </c>
      <c r="K450" s="408">
        <v>139.05000000000001</v>
      </c>
      <c r="L450" s="408">
        <v>130.93</v>
      </c>
      <c r="M450" s="408">
        <v>93.58</v>
      </c>
      <c r="N450" s="408">
        <v>138.01</v>
      </c>
      <c r="O450" s="408">
        <v>132.9631</v>
      </c>
      <c r="P450" s="408">
        <v>1008.74</v>
      </c>
      <c r="Q450" s="408">
        <v>157.08000000000001</v>
      </c>
      <c r="R450" s="408">
        <v>188.89000000000001</v>
      </c>
      <c r="S450" s="408">
        <v>160.18</v>
      </c>
      <c r="T450" s="408">
        <v>118.5</v>
      </c>
      <c r="U450" s="408">
        <v>118.5</v>
      </c>
      <c r="V450" s="408">
        <v>112.68</v>
      </c>
      <c r="W450" s="408">
        <v>112.68</v>
      </c>
      <c r="X450" s="408" t="s">
        <v>62</v>
      </c>
      <c r="Y450" s="408">
        <v>121.131</v>
      </c>
      <c r="Z450" s="408">
        <v>42320.04</v>
      </c>
      <c r="AA450" s="408">
        <v>142.71</v>
      </c>
      <c r="AB450" s="408">
        <v>135</v>
      </c>
      <c r="AC450" s="408">
        <v>185.5</v>
      </c>
      <c r="AD450" s="408">
        <v>126.22410000000001</v>
      </c>
      <c r="AE450" s="408">
        <v>563.23</v>
      </c>
      <c r="AF450" s="408">
        <v>123.02</v>
      </c>
      <c r="AG450" s="408">
        <v>87.513199999999998</v>
      </c>
      <c r="AH450" s="408">
        <v>424</v>
      </c>
      <c r="AI450" s="408">
        <v>138.33000000000001</v>
      </c>
      <c r="AJ450" s="408">
        <v>110.78</v>
      </c>
      <c r="AK450" s="408">
        <v>154.33000000000001</v>
      </c>
      <c r="AL450" s="408">
        <v>169.10050000000001</v>
      </c>
      <c r="AM450" s="408">
        <v>1781</v>
      </c>
      <c r="AN450" s="412"/>
      <c r="AO450" s="395">
        <v>131.77346013086395</v>
      </c>
      <c r="AP450" s="347">
        <v>-4.8696420046984157E-3</v>
      </c>
      <c r="AR450" s="408">
        <v>99.624700000000004</v>
      </c>
      <c r="AS450" s="410">
        <v>89.3</v>
      </c>
      <c r="AT450" s="412"/>
      <c r="AU450" s="417"/>
    </row>
    <row r="451" spans="1:47" ht="30.4" hidden="1" customHeight="1" outlineLevel="1" collapsed="1">
      <c r="A451" s="406">
        <v>43983</v>
      </c>
      <c r="B451" s="413">
        <v>23</v>
      </c>
      <c r="C451" s="408">
        <v>110.81</v>
      </c>
      <c r="D451" s="408">
        <v>83.198700000000002</v>
      </c>
      <c r="E451" s="414">
        <v>162.72</v>
      </c>
      <c r="F451" s="408">
        <v>107.1605</v>
      </c>
      <c r="G451" s="414">
        <v>2860.9700000000003</v>
      </c>
      <c r="H451" s="408">
        <v>171.69220000000001</v>
      </c>
      <c r="I451" s="414">
        <v>1280</v>
      </c>
      <c r="J451" s="408">
        <v>124.33</v>
      </c>
      <c r="K451" s="408">
        <v>139.07</v>
      </c>
      <c r="L451" s="408">
        <v>129.07</v>
      </c>
      <c r="M451" s="408">
        <v>92.850000000000009</v>
      </c>
      <c r="N451" s="408">
        <v>134.33000000000001</v>
      </c>
      <c r="O451" s="408">
        <v>141.23430000000002</v>
      </c>
      <c r="P451" s="408">
        <v>1070.33</v>
      </c>
      <c r="Q451" s="408">
        <v>157.08000000000001</v>
      </c>
      <c r="R451" s="408">
        <v>186.11</v>
      </c>
      <c r="S451" s="408">
        <v>160.18</v>
      </c>
      <c r="T451" s="408">
        <v>122.21000000000001</v>
      </c>
      <c r="U451" s="408">
        <v>122.21000000000001</v>
      </c>
      <c r="V451" s="408">
        <v>111.54</v>
      </c>
      <c r="W451" s="408">
        <v>111.54</v>
      </c>
      <c r="X451" s="408" t="s">
        <v>62</v>
      </c>
      <c r="Y451" s="408">
        <v>123.3917</v>
      </c>
      <c r="Z451" s="408">
        <v>42656.17</v>
      </c>
      <c r="AA451" s="408">
        <v>142.71</v>
      </c>
      <c r="AB451" s="408">
        <v>136</v>
      </c>
      <c r="AC451" s="408">
        <v>186.47</v>
      </c>
      <c r="AD451" s="408">
        <v>134.1593</v>
      </c>
      <c r="AE451" s="408">
        <v>594.37</v>
      </c>
      <c r="AF451" s="408">
        <v>119.05</v>
      </c>
      <c r="AG451" s="408">
        <v>87.78840000000001</v>
      </c>
      <c r="AH451" s="408">
        <v>425</v>
      </c>
      <c r="AI451" s="408">
        <v>139.64000000000001</v>
      </c>
      <c r="AJ451" s="408">
        <v>108.09</v>
      </c>
      <c r="AK451" s="408">
        <v>154.49</v>
      </c>
      <c r="AL451" s="408">
        <v>159.5684</v>
      </c>
      <c r="AM451" s="408">
        <v>1667</v>
      </c>
      <c r="AN451" s="412"/>
      <c r="AO451" s="395">
        <v>131.54279294665631</v>
      </c>
      <c r="AP451" s="347">
        <v>-1.7504828664176575E-3</v>
      </c>
      <c r="AR451" s="408">
        <v>99.778100000000009</v>
      </c>
      <c r="AS451" s="410">
        <v>89.3</v>
      </c>
      <c r="AT451" s="412"/>
      <c r="AU451" s="417"/>
    </row>
    <row r="452" spans="1:47" ht="30.4" hidden="1" customHeight="1" outlineLevel="1" collapsed="1">
      <c r="A452" s="406">
        <v>43990</v>
      </c>
      <c r="B452" s="413">
        <v>24</v>
      </c>
      <c r="C452" s="408">
        <v>109.14</v>
      </c>
      <c r="D452" s="408">
        <v>99.928400000000011</v>
      </c>
      <c r="E452" s="414">
        <v>195.44</v>
      </c>
      <c r="F452" s="408">
        <v>103.68740000000001</v>
      </c>
      <c r="G452" s="414">
        <v>2762.41</v>
      </c>
      <c r="H452" s="408">
        <v>171.68340000000001</v>
      </c>
      <c r="I452" s="414">
        <v>1280</v>
      </c>
      <c r="J452" s="408">
        <v>125.56</v>
      </c>
      <c r="K452" s="408">
        <v>139.44</v>
      </c>
      <c r="L452" s="408">
        <v>131.07</v>
      </c>
      <c r="M452" s="408">
        <v>85.09</v>
      </c>
      <c r="N452" s="408">
        <v>126.64</v>
      </c>
      <c r="O452" s="408">
        <v>138.40540000000001</v>
      </c>
      <c r="P452" s="408">
        <v>1047.47</v>
      </c>
      <c r="Q452" s="408">
        <v>157.08000000000001</v>
      </c>
      <c r="R452" s="408">
        <v>184.13</v>
      </c>
      <c r="S452" s="408">
        <v>160.18</v>
      </c>
      <c r="T452" s="408">
        <v>116.25</v>
      </c>
      <c r="U452" s="408">
        <v>116.25</v>
      </c>
      <c r="V452" s="408">
        <v>112.15</v>
      </c>
      <c r="W452" s="408">
        <v>112.15</v>
      </c>
      <c r="X452" s="408" t="s">
        <v>62</v>
      </c>
      <c r="Y452" s="408">
        <v>123.32560000000001</v>
      </c>
      <c r="Z452" s="408">
        <v>42525.49</v>
      </c>
      <c r="AA452" s="408">
        <v>142.71</v>
      </c>
      <c r="AB452" s="408">
        <v>137</v>
      </c>
      <c r="AC452" s="408">
        <v>183.35</v>
      </c>
      <c r="AD452" s="408">
        <v>137.16890000000001</v>
      </c>
      <c r="AE452" s="408">
        <v>610.29</v>
      </c>
      <c r="AF452" s="408">
        <v>117.72</v>
      </c>
      <c r="AG452" s="408">
        <v>88.511800000000008</v>
      </c>
      <c r="AH452" s="408">
        <v>428</v>
      </c>
      <c r="AI452" s="408">
        <v>136.79</v>
      </c>
      <c r="AJ452" s="408">
        <v>109.83</v>
      </c>
      <c r="AK452" s="408">
        <v>154.6</v>
      </c>
      <c r="AL452" s="408">
        <v>162.22710000000001</v>
      </c>
      <c r="AM452" s="408">
        <v>1697</v>
      </c>
      <c r="AN452" s="412"/>
      <c r="AO452" s="395">
        <v>129.88100585560605</v>
      </c>
      <c r="AP452" s="347">
        <v>-1.2633053121535509E-2</v>
      </c>
      <c r="AR452" s="408">
        <v>99.908100000000005</v>
      </c>
      <c r="AS452" s="410">
        <v>89.3</v>
      </c>
      <c r="AT452" s="412"/>
      <c r="AU452" s="417"/>
    </row>
    <row r="453" spans="1:47" ht="30.4" hidden="1" customHeight="1" outlineLevel="1" collapsed="1">
      <c r="A453" s="406">
        <v>43997</v>
      </c>
      <c r="B453" s="413">
        <v>25</v>
      </c>
      <c r="C453" s="408">
        <v>107.55</v>
      </c>
      <c r="D453" s="408">
        <v>97.550899999999999</v>
      </c>
      <c r="E453" s="414">
        <v>190.79</v>
      </c>
      <c r="F453" s="408">
        <v>100.70060000000001</v>
      </c>
      <c r="G453" s="414">
        <v>2683.83</v>
      </c>
      <c r="H453" s="408">
        <v>171.68200000000002</v>
      </c>
      <c r="I453" s="414">
        <v>1280</v>
      </c>
      <c r="J453" s="408">
        <v>127.16</v>
      </c>
      <c r="K453" s="408">
        <v>135.53</v>
      </c>
      <c r="L453" s="408">
        <v>131.19999999999999</v>
      </c>
      <c r="M453" s="408">
        <v>84.52</v>
      </c>
      <c r="N453" s="408">
        <v>123.27</v>
      </c>
      <c r="O453" s="408">
        <v>132.94570000000002</v>
      </c>
      <c r="P453" s="408">
        <v>1004.61</v>
      </c>
      <c r="Q453" s="408">
        <v>157.08000000000001</v>
      </c>
      <c r="R453" s="408">
        <v>177.38</v>
      </c>
      <c r="S453" s="408">
        <v>160.18</v>
      </c>
      <c r="T453" s="408">
        <v>117.17</v>
      </c>
      <c r="U453" s="408">
        <v>117.17</v>
      </c>
      <c r="V453" s="408">
        <v>112.38</v>
      </c>
      <c r="W453" s="408">
        <v>112.38</v>
      </c>
      <c r="X453" s="408" t="s">
        <v>62</v>
      </c>
      <c r="Y453" s="408">
        <v>126.32990000000001</v>
      </c>
      <c r="Z453" s="408">
        <v>43671.9</v>
      </c>
      <c r="AA453" s="408">
        <v>142.71</v>
      </c>
      <c r="AB453" s="408">
        <v>137</v>
      </c>
      <c r="AC453" s="408">
        <v>184.51</v>
      </c>
      <c r="AD453" s="408">
        <v>135.9298</v>
      </c>
      <c r="AE453" s="408">
        <v>604.41</v>
      </c>
      <c r="AF453" s="408">
        <v>117.72</v>
      </c>
      <c r="AG453" s="408">
        <v>90.331600000000009</v>
      </c>
      <c r="AH453" s="408">
        <v>437</v>
      </c>
      <c r="AI453" s="408">
        <v>136.65</v>
      </c>
      <c r="AJ453" s="408">
        <v>105.10000000000001</v>
      </c>
      <c r="AK453" s="408">
        <v>159.18</v>
      </c>
      <c r="AL453" s="408">
        <v>163.41750000000002</v>
      </c>
      <c r="AM453" s="408">
        <v>1722</v>
      </c>
      <c r="AN453" s="412"/>
      <c r="AO453" s="395">
        <v>128.60426590883884</v>
      </c>
      <c r="AP453" s="347">
        <v>-9.8300743696627668E-3</v>
      </c>
      <c r="AR453" s="408">
        <v>99.355200000000011</v>
      </c>
      <c r="AS453" s="410">
        <v>89.3</v>
      </c>
      <c r="AT453" s="412"/>
      <c r="AU453" s="417"/>
    </row>
    <row r="454" spans="1:47" ht="30.4" hidden="1" customHeight="1" outlineLevel="1" collapsed="1">
      <c r="A454" s="406">
        <v>44004</v>
      </c>
      <c r="B454" s="413">
        <v>26</v>
      </c>
      <c r="C454" s="408">
        <v>105.97</v>
      </c>
      <c r="D454" s="408">
        <v>98.036600000000007</v>
      </c>
      <c r="E454" s="414">
        <v>191.74</v>
      </c>
      <c r="F454" s="408">
        <v>99.194700000000012</v>
      </c>
      <c r="G454" s="414">
        <v>2651.63</v>
      </c>
      <c r="H454" s="408">
        <v>171.73170000000002</v>
      </c>
      <c r="I454" s="414">
        <v>1280</v>
      </c>
      <c r="J454" s="408">
        <v>128.02000000000001</v>
      </c>
      <c r="K454" s="408">
        <v>129.09</v>
      </c>
      <c r="L454" s="408">
        <v>132.53</v>
      </c>
      <c r="M454" s="408">
        <v>83.06</v>
      </c>
      <c r="N454" s="408">
        <v>118.97</v>
      </c>
      <c r="O454" s="408">
        <v>136.12540000000001</v>
      </c>
      <c r="P454" s="408">
        <v>1030.52</v>
      </c>
      <c r="Q454" s="408">
        <v>157.08000000000001</v>
      </c>
      <c r="R454" s="408">
        <v>177.38</v>
      </c>
      <c r="S454" s="408">
        <v>160.18</v>
      </c>
      <c r="T454" s="408">
        <v>115.62</v>
      </c>
      <c r="U454" s="408">
        <v>115.62</v>
      </c>
      <c r="V454" s="408">
        <v>106</v>
      </c>
      <c r="W454" s="408">
        <v>106</v>
      </c>
      <c r="X454" s="408" t="s">
        <v>62</v>
      </c>
      <c r="Y454" s="408">
        <v>121.0527</v>
      </c>
      <c r="Z454" s="408">
        <v>42518.9</v>
      </c>
      <c r="AA454" s="408">
        <v>142.71</v>
      </c>
      <c r="AB454" s="408">
        <v>137</v>
      </c>
      <c r="AC454" s="408">
        <v>185.91</v>
      </c>
      <c r="AD454" s="408">
        <v>132.48740000000001</v>
      </c>
      <c r="AE454" s="408">
        <v>590.29</v>
      </c>
      <c r="AF454" s="408">
        <v>111.11</v>
      </c>
      <c r="AG454" s="408">
        <v>92.096299999999999</v>
      </c>
      <c r="AH454" s="408">
        <v>446</v>
      </c>
      <c r="AI454" s="408">
        <v>138.92000000000002</v>
      </c>
      <c r="AJ454" s="408">
        <v>111.47</v>
      </c>
      <c r="AK454" s="408">
        <v>157.52000000000001</v>
      </c>
      <c r="AL454" s="408">
        <v>170.547</v>
      </c>
      <c r="AM454" s="408">
        <v>1793</v>
      </c>
      <c r="AN454" s="412"/>
      <c r="AO454" s="395">
        <v>127.62509390041032</v>
      </c>
      <c r="AP454" s="347">
        <v>-7.6138377021071069E-3</v>
      </c>
      <c r="AR454" s="408">
        <v>98.738100000000003</v>
      </c>
      <c r="AS454" s="410">
        <v>89.3</v>
      </c>
      <c r="AT454" s="412"/>
      <c r="AU454" s="417"/>
    </row>
    <row r="455" spans="1:47" ht="30.4" hidden="1" customHeight="1" outlineLevel="1" collapsed="1">
      <c r="A455" s="406">
        <v>44011</v>
      </c>
      <c r="B455" s="413">
        <v>27</v>
      </c>
      <c r="C455" s="408">
        <v>106.36</v>
      </c>
      <c r="D455" s="408">
        <v>100.29140000000001</v>
      </c>
      <c r="E455" s="414">
        <v>196.15</v>
      </c>
      <c r="F455" s="408">
        <v>101.212</v>
      </c>
      <c r="G455" s="414">
        <v>2704.21</v>
      </c>
      <c r="H455" s="408">
        <v>171.76400000000001</v>
      </c>
      <c r="I455" s="414">
        <v>1280</v>
      </c>
      <c r="J455" s="408">
        <v>128.02000000000001</v>
      </c>
      <c r="K455" s="408">
        <v>131.36000000000001</v>
      </c>
      <c r="L455" s="408">
        <v>131.19999999999999</v>
      </c>
      <c r="M455" s="408">
        <v>83.73</v>
      </c>
      <c r="N455" s="408">
        <v>117.45</v>
      </c>
      <c r="O455" s="408">
        <v>136.77000000000001</v>
      </c>
      <c r="P455" s="408">
        <v>1034.3</v>
      </c>
      <c r="Q455" s="408">
        <v>157.08000000000001</v>
      </c>
      <c r="R455" s="408">
        <v>177.38</v>
      </c>
      <c r="S455" s="408">
        <v>160.18</v>
      </c>
      <c r="T455" s="408">
        <v>119.39</v>
      </c>
      <c r="U455" s="408">
        <v>119.39</v>
      </c>
      <c r="V455" s="408">
        <v>109.22</v>
      </c>
      <c r="W455" s="408">
        <v>109.22</v>
      </c>
      <c r="X455" s="408" t="s">
        <v>62</v>
      </c>
      <c r="Y455" s="408">
        <v>121.02990000000001</v>
      </c>
      <c r="Z455" s="408">
        <v>42865.67</v>
      </c>
      <c r="AA455" s="408">
        <v>172.49</v>
      </c>
      <c r="AB455" s="408">
        <v>136</v>
      </c>
      <c r="AC455" s="408">
        <v>183.95000000000002</v>
      </c>
      <c r="AD455" s="408">
        <v>130.32420000000002</v>
      </c>
      <c r="AE455" s="408">
        <v>582</v>
      </c>
      <c r="AF455" s="408">
        <v>111.11</v>
      </c>
      <c r="AG455" s="408">
        <v>91.962800000000001</v>
      </c>
      <c r="AH455" s="408">
        <v>445</v>
      </c>
      <c r="AI455" s="408">
        <v>136.67000000000002</v>
      </c>
      <c r="AJ455" s="408">
        <v>112</v>
      </c>
      <c r="AK455" s="408">
        <v>152.42000000000002</v>
      </c>
      <c r="AL455" s="408">
        <v>176.6388</v>
      </c>
      <c r="AM455" s="408">
        <v>1851</v>
      </c>
      <c r="AN455" s="412"/>
      <c r="AO455" s="395">
        <v>127.21586501000002</v>
      </c>
      <c r="AP455" s="347">
        <v>-3.2064923746863983E-3</v>
      </c>
      <c r="AR455" s="408">
        <v>98.556899999999999</v>
      </c>
      <c r="AS455" s="410">
        <v>89.3</v>
      </c>
      <c r="AT455" s="412"/>
      <c r="AU455" s="417"/>
    </row>
    <row r="456" spans="1:47" ht="30.4" hidden="1" customHeight="1" outlineLevel="1" collapsed="1">
      <c r="A456" s="406">
        <v>44018</v>
      </c>
      <c r="B456" s="413">
        <v>28</v>
      </c>
      <c r="C456" s="408">
        <v>105.57000000000001</v>
      </c>
      <c r="D456" s="408">
        <v>100.5369</v>
      </c>
      <c r="E456" s="414">
        <v>196.63</v>
      </c>
      <c r="F456" s="408">
        <v>101.33500000000001</v>
      </c>
      <c r="G456" s="414">
        <v>2704.2400000000002</v>
      </c>
      <c r="H456" s="408">
        <v>171.80680000000001</v>
      </c>
      <c r="I456" s="414">
        <v>1280</v>
      </c>
      <c r="J456" s="408">
        <v>120.83</v>
      </c>
      <c r="K456" s="408">
        <v>139.95000000000002</v>
      </c>
      <c r="L456" s="408">
        <v>134.67000000000002</v>
      </c>
      <c r="M456" s="408">
        <v>84.2</v>
      </c>
      <c r="N456" s="408">
        <v>110.07000000000001</v>
      </c>
      <c r="O456" s="408">
        <v>139.74950000000001</v>
      </c>
      <c r="P456" s="408">
        <v>1054.33</v>
      </c>
      <c r="Q456" s="408">
        <v>157.08000000000001</v>
      </c>
      <c r="R456" s="408">
        <v>177.38</v>
      </c>
      <c r="S456" s="408">
        <v>160.18</v>
      </c>
      <c r="T456" s="408">
        <v>116.75</v>
      </c>
      <c r="U456" s="408">
        <v>116.75</v>
      </c>
      <c r="V456" s="408">
        <v>110.29</v>
      </c>
      <c r="W456" s="408">
        <v>110.29</v>
      </c>
      <c r="X456" s="408" t="s">
        <v>62</v>
      </c>
      <c r="Y456" s="408">
        <v>120.26610000000001</v>
      </c>
      <c r="Z456" s="408">
        <v>42542.239999999998</v>
      </c>
      <c r="AA456" s="408">
        <v>172.49</v>
      </c>
      <c r="AB456" s="408">
        <v>134</v>
      </c>
      <c r="AC456" s="408">
        <v>184.46</v>
      </c>
      <c r="AD456" s="408">
        <v>123.86240000000001</v>
      </c>
      <c r="AE456" s="408">
        <v>553.78</v>
      </c>
      <c r="AF456" s="408">
        <v>111.11</v>
      </c>
      <c r="AG456" s="408">
        <v>91.939400000000006</v>
      </c>
      <c r="AH456" s="408">
        <v>445</v>
      </c>
      <c r="AI456" s="408">
        <v>134.25</v>
      </c>
      <c r="AJ456" s="408">
        <v>108.98</v>
      </c>
      <c r="AK456" s="408">
        <v>149.81</v>
      </c>
      <c r="AL456" s="408">
        <v>176.5436</v>
      </c>
      <c r="AM456" s="408">
        <v>1842</v>
      </c>
      <c r="AN456" s="412"/>
      <c r="AO456" s="395">
        <v>124.48188230000005</v>
      </c>
      <c r="AP456" s="347">
        <v>-2.1490894314046827E-2</v>
      </c>
      <c r="AR456" s="408">
        <v>99.30210000000001</v>
      </c>
      <c r="AS456" s="410">
        <v>89.3</v>
      </c>
      <c r="AT456" s="412"/>
      <c r="AU456" s="417"/>
    </row>
    <row r="457" spans="1:47" ht="30.4" hidden="1" customHeight="1" outlineLevel="1" collapsed="1">
      <c r="A457" s="406">
        <v>44025</v>
      </c>
      <c r="B457" s="413">
        <v>29</v>
      </c>
      <c r="C457" s="408">
        <v>104.06</v>
      </c>
      <c r="D457" s="408">
        <v>85.43310000000001</v>
      </c>
      <c r="E457" s="414">
        <v>167.09</v>
      </c>
      <c r="F457" s="408">
        <v>98.367800000000003</v>
      </c>
      <c r="G457" s="414">
        <v>2622.5</v>
      </c>
      <c r="H457" s="408">
        <v>171.91060000000002</v>
      </c>
      <c r="I457" s="414">
        <v>1280</v>
      </c>
      <c r="J457" s="408">
        <v>118.07000000000001</v>
      </c>
      <c r="K457" s="408">
        <v>137.95000000000002</v>
      </c>
      <c r="L457" s="408">
        <v>135.19999999999999</v>
      </c>
      <c r="M457" s="408">
        <v>83.72</v>
      </c>
      <c r="N457" s="408">
        <v>110.19</v>
      </c>
      <c r="O457" s="408">
        <v>135.39870000000002</v>
      </c>
      <c r="P457" s="408">
        <v>1020.14</v>
      </c>
      <c r="Q457" s="408">
        <v>157.08000000000001</v>
      </c>
      <c r="R457" s="408">
        <v>177.38</v>
      </c>
      <c r="S457" s="408">
        <v>160.18</v>
      </c>
      <c r="T457" s="408">
        <v>122.13</v>
      </c>
      <c r="U457" s="408">
        <v>122.13</v>
      </c>
      <c r="V457" s="408">
        <v>109.10000000000001</v>
      </c>
      <c r="W457" s="408">
        <v>109.10000000000001</v>
      </c>
      <c r="X457" s="408" t="s">
        <v>62</v>
      </c>
      <c r="Y457" s="408">
        <v>124.30410000000001</v>
      </c>
      <c r="Z457" s="408">
        <v>43999.75</v>
      </c>
      <c r="AA457" s="408">
        <v>172.49</v>
      </c>
      <c r="AB457" s="408">
        <v>130</v>
      </c>
      <c r="AC457" s="408">
        <v>184.61</v>
      </c>
      <c r="AD457" s="408">
        <v>126.9569</v>
      </c>
      <c r="AE457" s="408">
        <v>568.68000000000006</v>
      </c>
      <c r="AF457" s="408">
        <v>109.79</v>
      </c>
      <c r="AG457" s="408">
        <v>92.088400000000007</v>
      </c>
      <c r="AH457" s="408">
        <v>446</v>
      </c>
      <c r="AI457" s="408">
        <v>136.94</v>
      </c>
      <c r="AJ457" s="408">
        <v>110.03</v>
      </c>
      <c r="AK457" s="408">
        <v>146.19</v>
      </c>
      <c r="AL457" s="408">
        <v>146.21620000000001</v>
      </c>
      <c r="AM457" s="408">
        <v>1515</v>
      </c>
      <c r="AN457" s="412"/>
      <c r="AO457" s="395">
        <v>122.95510506000001</v>
      </c>
      <c r="AP457" s="347">
        <v>-1.2265055860261831E-2</v>
      </c>
      <c r="AR457" s="408">
        <v>98.618500000000012</v>
      </c>
      <c r="AS457" s="410">
        <v>89.3</v>
      </c>
      <c r="AT457" s="412"/>
      <c r="AU457" s="417"/>
    </row>
    <row r="458" spans="1:47" ht="30.4" hidden="1" customHeight="1" outlineLevel="1" collapsed="1">
      <c r="A458" s="406">
        <v>44032</v>
      </c>
      <c r="B458" s="413">
        <v>30</v>
      </c>
      <c r="C458" s="408">
        <v>102.55</v>
      </c>
      <c r="D458" s="408">
        <v>89.651300000000006</v>
      </c>
      <c r="E458" s="414">
        <v>175.34</v>
      </c>
      <c r="F458" s="408">
        <v>102.8075</v>
      </c>
      <c r="G458" s="414">
        <v>2716.35</v>
      </c>
      <c r="H458" s="408">
        <v>171.93440000000001</v>
      </c>
      <c r="I458" s="414">
        <v>1280</v>
      </c>
      <c r="J458" s="408">
        <v>114.87</v>
      </c>
      <c r="K458" s="408">
        <v>140.15</v>
      </c>
      <c r="L458" s="408">
        <v>136.80000000000001</v>
      </c>
      <c r="M458" s="408">
        <v>83.4</v>
      </c>
      <c r="N458" s="408">
        <v>107.86</v>
      </c>
      <c r="O458" s="408">
        <v>141.0444</v>
      </c>
      <c r="P458" s="408">
        <v>1061.45</v>
      </c>
      <c r="Q458" s="408">
        <v>157.08000000000001</v>
      </c>
      <c r="R458" s="408">
        <v>177.38</v>
      </c>
      <c r="S458" s="408">
        <v>160.18</v>
      </c>
      <c r="T458" s="408">
        <v>116.77</v>
      </c>
      <c r="U458" s="408">
        <v>116.77</v>
      </c>
      <c r="V458" s="408">
        <v>108.94</v>
      </c>
      <c r="W458" s="408">
        <v>108.94</v>
      </c>
      <c r="X458" s="408" t="s">
        <v>62</v>
      </c>
      <c r="Y458" s="408">
        <v>121.56160000000001</v>
      </c>
      <c r="Z458" s="408">
        <v>42502.44</v>
      </c>
      <c r="AA458" s="408">
        <v>172.49</v>
      </c>
      <c r="AB458" s="408">
        <v>127</v>
      </c>
      <c r="AC458" s="408">
        <v>186.64000000000001</v>
      </c>
      <c r="AD458" s="408">
        <v>127.29860000000001</v>
      </c>
      <c r="AE458" s="408">
        <v>564.30000000000007</v>
      </c>
      <c r="AF458" s="408">
        <v>109.79</v>
      </c>
      <c r="AG458" s="408">
        <v>91.982900000000001</v>
      </c>
      <c r="AH458" s="408">
        <v>445</v>
      </c>
      <c r="AI458" s="408">
        <v>132.47999999999999</v>
      </c>
      <c r="AJ458" s="408">
        <v>107.98</v>
      </c>
      <c r="AK458" s="408">
        <v>154.16</v>
      </c>
      <c r="AL458" s="408">
        <v>142.5959</v>
      </c>
      <c r="AM458" s="408">
        <v>1465</v>
      </c>
      <c r="AN458" s="412"/>
      <c r="AO458" s="395">
        <v>121.99203528</v>
      </c>
      <c r="AP458" s="347">
        <v>-7.832694539442242E-3</v>
      </c>
      <c r="AR458" s="408">
        <v>98.286799999999999</v>
      </c>
      <c r="AS458" s="410">
        <v>89.3</v>
      </c>
      <c r="AT458" s="412"/>
      <c r="AU458" s="417"/>
    </row>
    <row r="459" spans="1:47" ht="30.4" hidden="1" customHeight="1" outlineLevel="1" collapsed="1">
      <c r="A459" s="406">
        <v>44039</v>
      </c>
      <c r="B459" s="413">
        <v>31</v>
      </c>
      <c r="C459" s="408">
        <v>100.96000000000001</v>
      </c>
      <c r="D459" s="408">
        <v>95.025100000000009</v>
      </c>
      <c r="E459" s="414">
        <v>185.85</v>
      </c>
      <c r="F459" s="408">
        <v>102.34780000000001</v>
      </c>
      <c r="G459" s="414">
        <v>2684.4500000000003</v>
      </c>
      <c r="H459" s="408">
        <v>167.93340000000001</v>
      </c>
      <c r="I459" s="414">
        <v>1250</v>
      </c>
      <c r="J459" s="408">
        <v>108.85000000000001</v>
      </c>
      <c r="K459" s="408">
        <v>134.18</v>
      </c>
      <c r="L459" s="408">
        <v>137.20000000000002</v>
      </c>
      <c r="M459" s="408">
        <v>82.63</v>
      </c>
      <c r="N459" s="408">
        <v>104.61</v>
      </c>
      <c r="O459" s="408">
        <v>133.9162</v>
      </c>
      <c r="P459" s="408">
        <v>1004.09</v>
      </c>
      <c r="Q459" s="408">
        <v>157.08000000000001</v>
      </c>
      <c r="R459" s="408">
        <v>177.38</v>
      </c>
      <c r="S459" s="408">
        <v>160.18</v>
      </c>
      <c r="T459" s="408">
        <v>116.84</v>
      </c>
      <c r="U459" s="408">
        <v>116.84</v>
      </c>
      <c r="V459" s="408">
        <v>108.48</v>
      </c>
      <c r="W459" s="408">
        <v>108.48</v>
      </c>
      <c r="X459" s="408" t="s">
        <v>62</v>
      </c>
      <c r="Y459" s="408">
        <v>121.471</v>
      </c>
      <c r="Z459" s="408">
        <v>42047</v>
      </c>
      <c r="AA459" s="408">
        <v>163</v>
      </c>
      <c r="AB459" s="408">
        <v>124</v>
      </c>
      <c r="AC459" s="408">
        <v>186.5</v>
      </c>
      <c r="AD459" s="408">
        <v>129.9341</v>
      </c>
      <c r="AE459" s="408">
        <v>572.56000000000006</v>
      </c>
      <c r="AF459" s="408">
        <v>109.79</v>
      </c>
      <c r="AG459" s="408">
        <v>91.256799999999998</v>
      </c>
      <c r="AH459" s="408">
        <v>441</v>
      </c>
      <c r="AI459" s="408">
        <v>126.34</v>
      </c>
      <c r="AJ459" s="408">
        <v>107.4</v>
      </c>
      <c r="AK459" s="408">
        <v>154.97999999999999</v>
      </c>
      <c r="AL459" s="408">
        <v>172.61840000000001</v>
      </c>
      <c r="AM459" s="408">
        <v>1775</v>
      </c>
      <c r="AN459" s="412"/>
      <c r="AO459" s="395">
        <v>121.11991137</v>
      </c>
      <c r="AP459" s="347">
        <v>-7.1490233604044606E-3</v>
      </c>
      <c r="AR459" s="408">
        <v>98.588100000000011</v>
      </c>
      <c r="AS459" s="410">
        <v>89.3</v>
      </c>
      <c r="AT459" s="412"/>
      <c r="AU459" s="417"/>
    </row>
    <row r="460" spans="1:47" ht="30.4" hidden="1" customHeight="1" outlineLevel="1" collapsed="1">
      <c r="A460" s="406">
        <v>44046</v>
      </c>
      <c r="B460" s="413">
        <v>32</v>
      </c>
      <c r="C460" s="408">
        <v>99.38</v>
      </c>
      <c r="D460" s="408">
        <v>102.173</v>
      </c>
      <c r="E460" s="414">
        <v>199.83</v>
      </c>
      <c r="F460" s="408">
        <v>101.8045</v>
      </c>
      <c r="G460" s="414">
        <v>2669.78</v>
      </c>
      <c r="H460" s="408">
        <v>167.83540000000002</v>
      </c>
      <c r="I460" s="414">
        <v>1250</v>
      </c>
      <c r="J460" s="408">
        <v>107.62</v>
      </c>
      <c r="K460" s="408">
        <v>135.22</v>
      </c>
      <c r="L460" s="408">
        <v>137.20000000000002</v>
      </c>
      <c r="M460" s="408">
        <v>82.460000000000008</v>
      </c>
      <c r="N460" s="408">
        <v>102.02</v>
      </c>
      <c r="O460" s="408">
        <v>141.57300000000001</v>
      </c>
      <c r="P460" s="408">
        <v>1057.3600000000001</v>
      </c>
      <c r="Q460" s="408">
        <v>157.08000000000001</v>
      </c>
      <c r="R460" s="408">
        <v>177.38</v>
      </c>
      <c r="S460" s="408">
        <v>160.18</v>
      </c>
      <c r="T460" s="408">
        <v>117.58</v>
      </c>
      <c r="U460" s="408">
        <v>117.58</v>
      </c>
      <c r="V460" s="408">
        <v>107.9</v>
      </c>
      <c r="W460" s="408">
        <v>107.9</v>
      </c>
      <c r="X460" s="408" t="s">
        <v>62</v>
      </c>
      <c r="Y460" s="408">
        <v>124.3387</v>
      </c>
      <c r="Z460" s="408">
        <v>42949.97</v>
      </c>
      <c r="AA460" s="408">
        <v>163</v>
      </c>
      <c r="AB460" s="408">
        <v>121</v>
      </c>
      <c r="AC460" s="408">
        <v>186.09</v>
      </c>
      <c r="AD460" s="408">
        <v>127.96340000000001</v>
      </c>
      <c r="AE460" s="408">
        <v>563.88</v>
      </c>
      <c r="AF460" s="408">
        <v>109.79</v>
      </c>
      <c r="AG460" s="408">
        <v>91.201599999999999</v>
      </c>
      <c r="AH460" s="408">
        <v>441</v>
      </c>
      <c r="AI460" s="408">
        <v>135.47999999999999</v>
      </c>
      <c r="AJ460" s="408">
        <v>102.64</v>
      </c>
      <c r="AK460" s="408">
        <v>147.85</v>
      </c>
      <c r="AL460" s="408">
        <v>180.24780000000001</v>
      </c>
      <c r="AM460" s="408">
        <v>1857</v>
      </c>
      <c r="AN460" s="412"/>
      <c r="AO460" s="395">
        <v>120.31928001</v>
      </c>
      <c r="AP460" s="347">
        <v>-6.6102373337626474E-3</v>
      </c>
      <c r="AR460" s="408">
        <v>109.46000000000001</v>
      </c>
      <c r="AS460" s="410">
        <v>98.740000000000009</v>
      </c>
      <c r="AT460" s="412"/>
      <c r="AU460" s="417"/>
    </row>
    <row r="461" spans="1:47" ht="30.4" hidden="1" customHeight="1" outlineLevel="1" collapsed="1">
      <c r="A461" s="406">
        <v>44053</v>
      </c>
      <c r="B461" s="413">
        <v>33</v>
      </c>
      <c r="C461" s="408">
        <v>98.43</v>
      </c>
      <c r="D461" s="408">
        <v>105.25620000000001</v>
      </c>
      <c r="E461" s="414">
        <v>205.86</v>
      </c>
      <c r="F461" s="408">
        <v>100.3669</v>
      </c>
      <c r="G461" s="414">
        <v>2625.2400000000002</v>
      </c>
      <c r="H461" s="408">
        <v>167.8441</v>
      </c>
      <c r="I461" s="414">
        <v>1250</v>
      </c>
      <c r="J461" s="408">
        <v>104.42</v>
      </c>
      <c r="K461" s="408">
        <v>133.34</v>
      </c>
      <c r="L461" s="408">
        <v>136.80000000000001</v>
      </c>
      <c r="M461" s="408">
        <v>82.99</v>
      </c>
      <c r="N461" s="408">
        <v>98.77</v>
      </c>
      <c r="O461" s="408">
        <v>140.8801</v>
      </c>
      <c r="P461" s="408">
        <v>1056.48</v>
      </c>
      <c r="Q461" s="408">
        <v>157.08000000000001</v>
      </c>
      <c r="R461" s="408">
        <v>177.38</v>
      </c>
      <c r="S461" s="408">
        <v>160.18</v>
      </c>
      <c r="T461" s="408">
        <v>117.18</v>
      </c>
      <c r="U461" s="408">
        <v>117.18</v>
      </c>
      <c r="V461" s="408">
        <v>108.27</v>
      </c>
      <c r="W461" s="408">
        <v>108.27</v>
      </c>
      <c r="X461" s="408" t="s">
        <v>62</v>
      </c>
      <c r="Y461" s="408">
        <v>123.10510000000001</v>
      </c>
      <c r="Z461" s="408">
        <v>42531.92</v>
      </c>
      <c r="AA461" s="408">
        <v>163</v>
      </c>
      <c r="AB461" s="408">
        <v>118</v>
      </c>
      <c r="AC461" s="408">
        <v>186.08</v>
      </c>
      <c r="AD461" s="408">
        <v>127.5086</v>
      </c>
      <c r="AE461" s="408">
        <v>561.20000000000005</v>
      </c>
      <c r="AF461" s="408">
        <v>109.79</v>
      </c>
      <c r="AG461" s="408">
        <v>90.986200000000011</v>
      </c>
      <c r="AH461" s="408">
        <v>440</v>
      </c>
      <c r="AI461" s="408">
        <v>137.89000000000001</v>
      </c>
      <c r="AJ461" s="408">
        <v>106.34</v>
      </c>
      <c r="AK461" s="408">
        <v>155.32</v>
      </c>
      <c r="AL461" s="408">
        <v>173.75300000000001</v>
      </c>
      <c r="AM461" s="408">
        <v>1787</v>
      </c>
      <c r="AN461" s="412"/>
      <c r="AO461" s="395">
        <v>119.07099634000004</v>
      </c>
      <c r="AP461" s="347">
        <v>-1.0374760137329742E-2</v>
      </c>
      <c r="AR461" s="408">
        <v>109.4393</v>
      </c>
      <c r="AS461" s="410">
        <v>98.740000000000009</v>
      </c>
      <c r="AT461" s="412"/>
      <c r="AU461" s="417"/>
    </row>
    <row r="462" spans="1:47" ht="30.4" hidden="1" customHeight="1" outlineLevel="1" collapsed="1">
      <c r="A462" s="406">
        <v>44060</v>
      </c>
      <c r="B462" s="413">
        <v>34</v>
      </c>
      <c r="C462" s="408">
        <v>97.31</v>
      </c>
      <c r="D462" s="408">
        <v>103.20580000000001</v>
      </c>
      <c r="E462" s="414">
        <v>201.85</v>
      </c>
      <c r="F462" s="408">
        <v>103.1324</v>
      </c>
      <c r="G462" s="414">
        <v>2692.3</v>
      </c>
      <c r="H462" s="408">
        <v>167.8844</v>
      </c>
      <c r="I462" s="414">
        <v>1250</v>
      </c>
      <c r="J462" s="408">
        <v>102.83</v>
      </c>
      <c r="K462" s="408">
        <v>138.31</v>
      </c>
      <c r="L462" s="408">
        <v>137.72999999999999</v>
      </c>
      <c r="M462" s="408">
        <v>83.66</v>
      </c>
      <c r="N462" s="408">
        <v>100.93</v>
      </c>
      <c r="O462" s="408">
        <v>132.3159</v>
      </c>
      <c r="P462" s="408">
        <v>996.38</v>
      </c>
      <c r="Q462" s="408">
        <v>157.08000000000001</v>
      </c>
      <c r="R462" s="408">
        <v>177.38</v>
      </c>
      <c r="S462" s="408">
        <v>160.18</v>
      </c>
      <c r="T462" s="408">
        <v>116.08</v>
      </c>
      <c r="U462" s="408">
        <v>116.08</v>
      </c>
      <c r="V462" s="408">
        <v>109.57000000000001</v>
      </c>
      <c r="W462" s="408">
        <v>109.57000000000001</v>
      </c>
      <c r="X462" s="408" t="s">
        <v>62</v>
      </c>
      <c r="Y462" s="408">
        <v>121.3694</v>
      </c>
      <c r="Z462" s="408">
        <v>42410.46</v>
      </c>
      <c r="AA462" s="408">
        <v>163</v>
      </c>
      <c r="AB462" s="408">
        <v>117</v>
      </c>
      <c r="AC462" s="408">
        <v>187.11</v>
      </c>
      <c r="AD462" s="408">
        <v>127.97250000000001</v>
      </c>
      <c r="AE462" s="408">
        <v>562.41</v>
      </c>
      <c r="AF462" s="408">
        <v>109.79</v>
      </c>
      <c r="AG462" s="408">
        <v>90.532700000000006</v>
      </c>
      <c r="AH462" s="408">
        <v>438</v>
      </c>
      <c r="AI462" s="408">
        <v>130.07</v>
      </c>
      <c r="AJ462" s="408">
        <v>103.25</v>
      </c>
      <c r="AK462" s="408">
        <v>153.86000000000001</v>
      </c>
      <c r="AL462" s="408">
        <v>160.5789</v>
      </c>
      <c r="AM462" s="408">
        <v>1659</v>
      </c>
      <c r="AN462" s="412"/>
      <c r="AO462" s="395">
        <v>118.74704319000003</v>
      </c>
      <c r="AP462" s="347">
        <v>-2.7206722036235975E-3</v>
      </c>
      <c r="AR462" s="408">
        <v>109.50240000000001</v>
      </c>
      <c r="AS462" s="410">
        <v>98.740000000000009</v>
      </c>
      <c r="AT462" s="412"/>
      <c r="AU462" s="417"/>
    </row>
    <row r="463" spans="1:47" ht="30.4" hidden="1" customHeight="1" outlineLevel="1" collapsed="1">
      <c r="A463" s="406">
        <v>44067</v>
      </c>
      <c r="B463" s="413">
        <v>35</v>
      </c>
      <c r="C463" s="408">
        <v>97</v>
      </c>
      <c r="D463" s="408">
        <v>106.1151</v>
      </c>
      <c r="E463" s="414">
        <v>207.54</v>
      </c>
      <c r="F463" s="408">
        <v>101.85310000000001</v>
      </c>
      <c r="G463" s="414">
        <v>2666.12</v>
      </c>
      <c r="H463" s="408">
        <v>167.93180000000001</v>
      </c>
      <c r="I463" s="414">
        <v>1250</v>
      </c>
      <c r="J463" s="408">
        <v>101.23</v>
      </c>
      <c r="K463" s="408">
        <v>133.68</v>
      </c>
      <c r="L463" s="408">
        <v>142.80000000000001</v>
      </c>
      <c r="M463" s="408">
        <v>83.53</v>
      </c>
      <c r="N463" s="408">
        <v>102.56</v>
      </c>
      <c r="O463" s="408">
        <v>132.57080000000002</v>
      </c>
      <c r="P463" s="408">
        <v>997.97</v>
      </c>
      <c r="Q463" s="408">
        <v>157.08000000000001</v>
      </c>
      <c r="R463" s="408">
        <v>177.38</v>
      </c>
      <c r="S463" s="408">
        <v>160.18</v>
      </c>
      <c r="T463" s="408">
        <v>116.55</v>
      </c>
      <c r="U463" s="408">
        <v>116.55</v>
      </c>
      <c r="V463" s="408">
        <v>106.44</v>
      </c>
      <c r="W463" s="408">
        <v>106.44</v>
      </c>
      <c r="X463" s="408" t="s">
        <v>62</v>
      </c>
      <c r="Y463" s="408">
        <v>121.15360000000001</v>
      </c>
      <c r="Z463" s="408">
        <v>42854.61</v>
      </c>
      <c r="AA463" s="408">
        <v>161.49</v>
      </c>
      <c r="AB463" s="408">
        <v>116</v>
      </c>
      <c r="AC463" s="408">
        <v>190.69</v>
      </c>
      <c r="AD463" s="408">
        <v>129.68940000000001</v>
      </c>
      <c r="AE463" s="408">
        <v>570.25</v>
      </c>
      <c r="AF463" s="408">
        <v>109.79</v>
      </c>
      <c r="AG463" s="408">
        <v>90.900500000000008</v>
      </c>
      <c r="AH463" s="408">
        <v>440</v>
      </c>
      <c r="AI463" s="408">
        <v>136.63</v>
      </c>
      <c r="AJ463" s="408">
        <v>109.59</v>
      </c>
      <c r="AK463" s="408">
        <v>155.57</v>
      </c>
      <c r="AL463" s="408">
        <v>166.53820000000002</v>
      </c>
      <c r="AM463" s="408">
        <v>1719</v>
      </c>
      <c r="AN463" s="412"/>
      <c r="AO463" s="395">
        <v>119.18919603000002</v>
      </c>
      <c r="AP463" s="347">
        <v>3.723485049581754E-3</v>
      </c>
      <c r="AR463" s="408">
        <v>110.0595</v>
      </c>
      <c r="AS463" s="410">
        <v>98.740000000000009</v>
      </c>
      <c r="AT463" s="412"/>
      <c r="AU463" s="417"/>
    </row>
    <row r="464" spans="1:47" ht="30.4" hidden="1" customHeight="1" outlineLevel="1" collapsed="1">
      <c r="A464" s="406">
        <v>44074</v>
      </c>
      <c r="B464" s="413">
        <v>36</v>
      </c>
      <c r="C464" s="408">
        <v>97</v>
      </c>
      <c r="D464" s="408">
        <v>104.14660000000001</v>
      </c>
      <c r="E464" s="414">
        <v>203.69</v>
      </c>
      <c r="F464" s="408">
        <v>99.438700000000011</v>
      </c>
      <c r="G464" s="414">
        <v>2616.8000000000002</v>
      </c>
      <c r="H464" s="408">
        <v>167.96860000000001</v>
      </c>
      <c r="I464" s="414">
        <v>1250</v>
      </c>
      <c r="J464" s="408">
        <v>100.8</v>
      </c>
      <c r="K464" s="408">
        <v>134.34</v>
      </c>
      <c r="L464" s="408">
        <v>140.53</v>
      </c>
      <c r="M464" s="408">
        <v>86.09</v>
      </c>
      <c r="N464" s="408">
        <v>104.76</v>
      </c>
      <c r="O464" s="408">
        <v>139.73320000000001</v>
      </c>
      <c r="P464" s="408">
        <v>1052.68</v>
      </c>
      <c r="Q464" s="408">
        <v>157.08000000000001</v>
      </c>
      <c r="R464" s="408">
        <v>178.17000000000002</v>
      </c>
      <c r="S464" s="408">
        <v>160.18</v>
      </c>
      <c r="T464" s="408">
        <v>114.12</v>
      </c>
      <c r="U464" s="408">
        <v>114.12</v>
      </c>
      <c r="V464" s="408">
        <v>109.82000000000001</v>
      </c>
      <c r="W464" s="408">
        <v>109.82000000000001</v>
      </c>
      <c r="X464" s="408" t="s">
        <v>62</v>
      </c>
      <c r="Y464" s="408">
        <v>121.63940000000001</v>
      </c>
      <c r="Z464" s="408">
        <v>43438.47</v>
      </c>
      <c r="AA464" s="408">
        <v>161.49</v>
      </c>
      <c r="AB464" s="408">
        <v>116</v>
      </c>
      <c r="AC464" s="408">
        <v>187.88</v>
      </c>
      <c r="AD464" s="408">
        <v>124.06270000000001</v>
      </c>
      <c r="AE464" s="408">
        <v>548.18000000000006</v>
      </c>
      <c r="AF464" s="408">
        <v>109.79</v>
      </c>
      <c r="AG464" s="408">
        <v>90.817100000000011</v>
      </c>
      <c r="AH464" s="408">
        <v>440</v>
      </c>
      <c r="AI464" s="408">
        <v>138.64000000000001</v>
      </c>
      <c r="AJ464" s="408">
        <v>109.47</v>
      </c>
      <c r="AK464" s="408">
        <v>154.74</v>
      </c>
      <c r="AL464" s="408">
        <v>171.7732</v>
      </c>
      <c r="AM464" s="408">
        <v>1774</v>
      </c>
      <c r="AN464" s="412"/>
      <c r="AO464" s="395">
        <v>119.39045285000002</v>
      </c>
      <c r="AP464" s="347">
        <v>1.6885491865330504E-3</v>
      </c>
      <c r="AR464" s="408">
        <v>110.64670000000001</v>
      </c>
      <c r="AS464" s="410">
        <v>98.740000000000009</v>
      </c>
      <c r="AT464" s="412"/>
      <c r="AU464" s="417"/>
    </row>
    <row r="465" spans="1:47" ht="30.4" hidden="1" customHeight="1" outlineLevel="1" collapsed="1">
      <c r="A465" s="406">
        <v>44081</v>
      </c>
      <c r="B465" s="413">
        <v>37</v>
      </c>
      <c r="C465" s="408">
        <v>99.77</v>
      </c>
      <c r="D465" s="408">
        <v>110.98270000000001</v>
      </c>
      <c r="E465" s="414">
        <v>217.06</v>
      </c>
      <c r="F465" s="408">
        <v>94.904600000000002</v>
      </c>
      <c r="G465" s="414">
        <v>2517.14</v>
      </c>
      <c r="H465" s="408">
        <v>168.00040000000001</v>
      </c>
      <c r="I465" s="414">
        <v>1250</v>
      </c>
      <c r="J465" s="408">
        <v>101.23</v>
      </c>
      <c r="K465" s="408">
        <v>132.71</v>
      </c>
      <c r="L465" s="408">
        <v>135.19999999999999</v>
      </c>
      <c r="M465" s="408">
        <v>87.570000000000007</v>
      </c>
      <c r="N465" s="408">
        <v>111.7</v>
      </c>
      <c r="O465" s="408">
        <v>134.3878</v>
      </c>
      <c r="P465" s="408">
        <v>1012.9</v>
      </c>
      <c r="Q465" s="408">
        <v>157.08000000000001</v>
      </c>
      <c r="R465" s="408">
        <v>178.97</v>
      </c>
      <c r="S465" s="408">
        <v>160.18</v>
      </c>
      <c r="T465" s="408">
        <v>110.83</v>
      </c>
      <c r="U465" s="408">
        <v>110.83</v>
      </c>
      <c r="V465" s="408">
        <v>108.7</v>
      </c>
      <c r="W465" s="408">
        <v>108.7</v>
      </c>
      <c r="X465" s="408" t="s">
        <v>62</v>
      </c>
      <c r="Y465" s="408">
        <v>120.8601</v>
      </c>
      <c r="Z465" s="408">
        <v>43349.06</v>
      </c>
      <c r="AA465" s="408">
        <v>161.49</v>
      </c>
      <c r="AB465" s="408">
        <v>116</v>
      </c>
      <c r="AC465" s="408">
        <v>189.96</v>
      </c>
      <c r="AD465" s="408">
        <v>121.67930000000001</v>
      </c>
      <c r="AE465" s="408">
        <v>541.4</v>
      </c>
      <c r="AF465" s="408">
        <v>109.79</v>
      </c>
      <c r="AG465" s="408">
        <v>92.025900000000007</v>
      </c>
      <c r="AH465" s="408">
        <v>447</v>
      </c>
      <c r="AI465" s="408">
        <v>137.35</v>
      </c>
      <c r="AJ465" s="408">
        <v>108.26</v>
      </c>
      <c r="AK465" s="408">
        <v>154.9</v>
      </c>
      <c r="AL465" s="408">
        <v>151.69550000000001</v>
      </c>
      <c r="AM465" s="408">
        <v>1573</v>
      </c>
      <c r="AN465" s="412"/>
      <c r="AO465" s="395">
        <v>120.02883309000005</v>
      </c>
      <c r="AP465" s="347">
        <v>5.3469957166683013E-3</v>
      </c>
      <c r="AR465" s="408">
        <v>108.46600000000001</v>
      </c>
      <c r="AS465" s="410">
        <v>98.740000000000009</v>
      </c>
      <c r="AT465" s="412"/>
      <c r="AU465" s="417"/>
    </row>
    <row r="466" spans="1:47" ht="30.4" hidden="1" customHeight="1" outlineLevel="1" collapsed="1">
      <c r="A466" s="406">
        <v>44088</v>
      </c>
      <c r="B466" s="413">
        <v>38</v>
      </c>
      <c r="C466" s="408">
        <v>102.87</v>
      </c>
      <c r="D466" s="408">
        <v>107.77690000000001</v>
      </c>
      <c r="E466" s="414">
        <v>210.79</v>
      </c>
      <c r="F466" s="408">
        <v>102.07050000000001</v>
      </c>
      <c r="G466" s="414">
        <v>2726.4500000000003</v>
      </c>
      <c r="H466" s="408">
        <v>168.0127</v>
      </c>
      <c r="I466" s="414">
        <v>1250</v>
      </c>
      <c r="J466" s="408">
        <v>101.60000000000001</v>
      </c>
      <c r="K466" s="408">
        <v>136.9</v>
      </c>
      <c r="L466" s="408">
        <v>137.20000000000002</v>
      </c>
      <c r="M466" s="408">
        <v>92.25</v>
      </c>
      <c r="N466" s="408">
        <v>117.91</v>
      </c>
      <c r="O466" s="408">
        <v>130.90280000000001</v>
      </c>
      <c r="P466" s="408">
        <v>987</v>
      </c>
      <c r="Q466" s="408">
        <v>157.08000000000001</v>
      </c>
      <c r="R466" s="408">
        <v>181.35</v>
      </c>
      <c r="S466" s="408">
        <v>160.18</v>
      </c>
      <c r="T466" s="408">
        <v>111.85000000000001</v>
      </c>
      <c r="U466" s="408">
        <v>111.85000000000001</v>
      </c>
      <c r="V466" s="408">
        <v>107.71000000000001</v>
      </c>
      <c r="W466" s="408">
        <v>107.71000000000001</v>
      </c>
      <c r="X466" s="408" t="s">
        <v>62</v>
      </c>
      <c r="Y466" s="408">
        <v>118.1545</v>
      </c>
      <c r="Z466" s="408">
        <v>42429.62</v>
      </c>
      <c r="AA466" s="408">
        <v>161.49</v>
      </c>
      <c r="AB466" s="408">
        <v>117</v>
      </c>
      <c r="AC466" s="408">
        <v>189.29</v>
      </c>
      <c r="AD466" s="408">
        <v>128.16370000000001</v>
      </c>
      <c r="AE466" s="408">
        <v>570.66</v>
      </c>
      <c r="AF466" s="408">
        <v>109.79</v>
      </c>
      <c r="AG466" s="408">
        <v>92.210300000000004</v>
      </c>
      <c r="AH466" s="408">
        <v>448</v>
      </c>
      <c r="AI466" s="408">
        <v>136.42000000000002</v>
      </c>
      <c r="AJ466" s="408">
        <v>109.44</v>
      </c>
      <c r="AK466" s="408">
        <v>154.30000000000001</v>
      </c>
      <c r="AL466" s="408">
        <v>162.09110000000001</v>
      </c>
      <c r="AM466" s="408">
        <v>1686</v>
      </c>
      <c r="AN466" s="412"/>
      <c r="AO466" s="395">
        <v>122.91612704000001</v>
      </c>
      <c r="AP466" s="347">
        <v>2.4055003082759319E-2</v>
      </c>
      <c r="AR466" s="408">
        <v>107.61320000000001</v>
      </c>
      <c r="AS466" s="410">
        <v>98.740000000000009</v>
      </c>
      <c r="AT466" s="412"/>
      <c r="AU466" s="417"/>
    </row>
    <row r="467" spans="1:47" ht="30.4" hidden="1" customHeight="1" outlineLevel="1" collapsed="1">
      <c r="A467" s="406">
        <v>44095</v>
      </c>
      <c r="B467" s="413">
        <v>39</v>
      </c>
      <c r="C467" s="408">
        <v>106.52</v>
      </c>
      <c r="D467" s="408">
        <v>107.98650000000001</v>
      </c>
      <c r="E467" s="414">
        <v>211.20000000000002</v>
      </c>
      <c r="F467" s="408">
        <v>102.23610000000001</v>
      </c>
      <c r="G467" s="414">
        <v>2759.03</v>
      </c>
      <c r="H467" s="408">
        <v>167.94240000000002</v>
      </c>
      <c r="I467" s="414">
        <v>1250</v>
      </c>
      <c r="J467" s="408">
        <v>103.93</v>
      </c>
      <c r="K467" s="408">
        <v>139.55000000000001</v>
      </c>
      <c r="L467" s="408">
        <v>135.07</v>
      </c>
      <c r="M467" s="408">
        <v>90.16</v>
      </c>
      <c r="N467" s="408">
        <v>118.48</v>
      </c>
      <c r="O467" s="408">
        <v>136.28829999999999</v>
      </c>
      <c r="P467" s="408">
        <v>1028.56</v>
      </c>
      <c r="Q467" s="408">
        <v>157.08000000000001</v>
      </c>
      <c r="R467" s="408">
        <v>181.35</v>
      </c>
      <c r="S467" s="408" t="s">
        <v>62</v>
      </c>
      <c r="T467" s="408">
        <v>113.75</v>
      </c>
      <c r="U467" s="408">
        <v>113.75</v>
      </c>
      <c r="V467" s="408">
        <v>107.95</v>
      </c>
      <c r="W467" s="408">
        <v>107.95</v>
      </c>
      <c r="X467" s="408" t="s">
        <v>62</v>
      </c>
      <c r="Y467" s="408">
        <v>118.19810000000001</v>
      </c>
      <c r="Z467" s="408">
        <v>42917.57</v>
      </c>
      <c r="AA467" s="408">
        <v>160.58000000000001</v>
      </c>
      <c r="AB467" s="408">
        <v>118</v>
      </c>
      <c r="AC467" s="408">
        <v>189.85</v>
      </c>
      <c r="AD467" s="408">
        <v>123.2278</v>
      </c>
      <c r="AE467" s="408">
        <v>555.9</v>
      </c>
      <c r="AF467" s="408">
        <v>109.79</v>
      </c>
      <c r="AG467" s="408">
        <v>93.472999999999999</v>
      </c>
      <c r="AH467" s="408">
        <v>455</v>
      </c>
      <c r="AI467" s="408">
        <v>139.46</v>
      </c>
      <c r="AJ467" s="408">
        <v>107.92</v>
      </c>
      <c r="AK467" s="408">
        <v>155.15</v>
      </c>
      <c r="AL467" s="408">
        <v>154.8854</v>
      </c>
      <c r="AM467" s="408">
        <v>1626</v>
      </c>
      <c r="AN467" s="412"/>
      <c r="AO467" s="395">
        <v>122.74878492000002</v>
      </c>
      <c r="AP467" s="347">
        <v>-1.3614333938908318E-3</v>
      </c>
      <c r="AR467" s="408">
        <v>107.91800000000001</v>
      </c>
      <c r="AS467" s="410">
        <v>98.740000000000009</v>
      </c>
      <c r="AT467" s="412"/>
      <c r="AU467" s="417"/>
    </row>
    <row r="468" spans="1:47" ht="30.4" hidden="1" customHeight="1" outlineLevel="1" collapsed="1">
      <c r="A468" s="406">
        <v>44102</v>
      </c>
      <c r="B468" s="413">
        <v>40</v>
      </c>
      <c r="C468" s="408">
        <v>107.71000000000001</v>
      </c>
      <c r="D468" s="408">
        <v>104.31540000000001</v>
      </c>
      <c r="E468" s="414">
        <v>204.02</v>
      </c>
      <c r="F468" s="408">
        <v>98.77300000000001</v>
      </c>
      <c r="G468" s="414">
        <v>2675.04</v>
      </c>
      <c r="H468" s="408">
        <v>167.9153</v>
      </c>
      <c r="I468" s="414">
        <v>1250</v>
      </c>
      <c r="J468" s="408">
        <v>105.53</v>
      </c>
      <c r="K468" s="408">
        <v>137.9</v>
      </c>
      <c r="L468" s="408">
        <v>135.6</v>
      </c>
      <c r="M468" s="408">
        <v>88.45</v>
      </c>
      <c r="N468" s="408">
        <v>118.86</v>
      </c>
      <c r="O468" s="408">
        <v>136.33020000000002</v>
      </c>
      <c r="P468" s="408">
        <v>1030.1400000000001</v>
      </c>
      <c r="Q468" s="408">
        <v>157.08000000000001</v>
      </c>
      <c r="R468" s="408">
        <v>181.35</v>
      </c>
      <c r="S468" s="408">
        <v>160.18</v>
      </c>
      <c r="T468" s="408">
        <v>114.10000000000001</v>
      </c>
      <c r="U468" s="408">
        <v>114.10000000000001</v>
      </c>
      <c r="V468" s="408">
        <v>109.56</v>
      </c>
      <c r="W468" s="408">
        <v>109.56</v>
      </c>
      <c r="X468" s="408" t="s">
        <v>62</v>
      </c>
      <c r="Y468" s="408">
        <v>120.66940000000001</v>
      </c>
      <c r="Z468" s="408">
        <v>43719.54</v>
      </c>
      <c r="AA468" s="408">
        <v>160.58000000000001</v>
      </c>
      <c r="AB468" s="408">
        <v>119</v>
      </c>
      <c r="AC468" s="408">
        <v>187.47</v>
      </c>
      <c r="AD468" s="408">
        <v>120.62320000000001</v>
      </c>
      <c r="AE468" s="408">
        <v>545.87</v>
      </c>
      <c r="AF468" s="408">
        <v>109.79</v>
      </c>
      <c r="AG468" s="408">
        <v>93.576300000000003</v>
      </c>
      <c r="AH468" s="408">
        <v>456</v>
      </c>
      <c r="AI468" s="408">
        <v>140.87</v>
      </c>
      <c r="AJ468" s="408">
        <v>107.22</v>
      </c>
      <c r="AK468" s="408">
        <v>155.4</v>
      </c>
      <c r="AL468" s="408">
        <v>157.4759</v>
      </c>
      <c r="AM468" s="408">
        <v>1657</v>
      </c>
      <c r="AN468" s="412"/>
      <c r="AO468" s="395">
        <v>122.6675065</v>
      </c>
      <c r="AP468" s="347">
        <v>-6.6215254230816978E-4</v>
      </c>
      <c r="AR468" s="408">
        <v>108.6559</v>
      </c>
      <c r="AS468" s="410">
        <v>98.740000000000009</v>
      </c>
      <c r="AT468" s="412"/>
      <c r="AU468" s="417"/>
    </row>
    <row r="469" spans="1:47" ht="30.4" hidden="1" customHeight="1" outlineLevel="1" collapsed="1">
      <c r="A469" s="406">
        <v>44109</v>
      </c>
      <c r="B469" s="413">
        <v>41</v>
      </c>
      <c r="C469" s="408">
        <v>106.68</v>
      </c>
      <c r="D469" s="408">
        <v>104.9903</v>
      </c>
      <c r="E469" s="414">
        <v>205.34</v>
      </c>
      <c r="F469" s="408">
        <v>101.54430000000001</v>
      </c>
      <c r="G469" s="414">
        <v>2749.34</v>
      </c>
      <c r="H469" s="408">
        <v>167.9753</v>
      </c>
      <c r="I469" s="414">
        <v>1250</v>
      </c>
      <c r="J469" s="408">
        <v>104.67</v>
      </c>
      <c r="K469" s="408">
        <v>138.24</v>
      </c>
      <c r="L469" s="408">
        <v>137.72999999999999</v>
      </c>
      <c r="M469" s="408">
        <v>88.54</v>
      </c>
      <c r="N469" s="408">
        <v>117.11</v>
      </c>
      <c r="O469" s="408">
        <v>135.88410000000002</v>
      </c>
      <c r="P469" s="408">
        <v>1028.6100000000001</v>
      </c>
      <c r="Q469" s="408">
        <v>157.08000000000001</v>
      </c>
      <c r="R469" s="408">
        <v>181.35</v>
      </c>
      <c r="S469" s="408">
        <v>160.18</v>
      </c>
      <c r="T469" s="408">
        <v>116.16</v>
      </c>
      <c r="U469" s="408">
        <v>116.16</v>
      </c>
      <c r="V469" s="408">
        <v>112.28</v>
      </c>
      <c r="W469" s="408">
        <v>112.28</v>
      </c>
      <c r="X469" s="408" t="s">
        <v>62</v>
      </c>
      <c r="Y469" s="408">
        <v>125.97250000000001</v>
      </c>
      <c r="Z469" s="414">
        <v>45099.23</v>
      </c>
      <c r="AA469" s="408">
        <v>160.58000000000001</v>
      </c>
      <c r="AB469" s="408">
        <v>120</v>
      </c>
      <c r="AC469" s="408">
        <v>187.92000000000002</v>
      </c>
      <c r="AD469" s="408">
        <v>122.36760000000001</v>
      </c>
      <c r="AE469" s="414">
        <v>548.74</v>
      </c>
      <c r="AF469" s="408">
        <v>109.79</v>
      </c>
      <c r="AG469" s="408">
        <v>93.975999999999999</v>
      </c>
      <c r="AH469" s="414">
        <v>458</v>
      </c>
      <c r="AI469" s="408">
        <v>140.18</v>
      </c>
      <c r="AJ469" s="408">
        <v>114.42</v>
      </c>
      <c r="AK469" s="408">
        <v>152.1</v>
      </c>
      <c r="AL469" s="408">
        <v>142.2517</v>
      </c>
      <c r="AM469" s="414">
        <v>1487</v>
      </c>
      <c r="AN469" s="412"/>
      <c r="AO469" s="395">
        <v>122.49105471999999</v>
      </c>
      <c r="AP469" s="347">
        <v>-1.4384557494857564E-3</v>
      </c>
      <c r="AR469" s="408">
        <v>108.45050000000001</v>
      </c>
      <c r="AS469" s="410">
        <v>98.740000000000009</v>
      </c>
      <c r="AT469" s="412"/>
      <c r="AU469" s="417"/>
    </row>
    <row r="470" spans="1:47" ht="30.4" hidden="1" customHeight="1" outlineLevel="1" collapsed="1">
      <c r="A470" s="406">
        <v>44116</v>
      </c>
      <c r="B470" s="413">
        <v>42</v>
      </c>
      <c r="C470" s="408">
        <v>103.35000000000001</v>
      </c>
      <c r="D470" s="408">
        <v>105.50670000000001</v>
      </c>
      <c r="E470" s="414">
        <v>206.35</v>
      </c>
      <c r="F470" s="408">
        <v>105.87260000000001</v>
      </c>
      <c r="G470" s="414">
        <v>2886.6</v>
      </c>
      <c r="H470" s="408">
        <v>167.94880000000001</v>
      </c>
      <c r="I470" s="414">
        <v>1250</v>
      </c>
      <c r="J470" s="408">
        <v>103.93</v>
      </c>
      <c r="K470" s="408">
        <v>130.35</v>
      </c>
      <c r="L470" s="408">
        <v>137.20000000000002</v>
      </c>
      <c r="M470" s="408">
        <v>88.3</v>
      </c>
      <c r="N470" s="408">
        <v>107.02</v>
      </c>
      <c r="O470" s="408">
        <v>135.27590000000001</v>
      </c>
      <c r="P470" s="408">
        <v>1025.21</v>
      </c>
      <c r="Q470" s="408" t="s">
        <v>62</v>
      </c>
      <c r="R470" s="408">
        <v>181.35</v>
      </c>
      <c r="S470" s="408">
        <v>160.18</v>
      </c>
      <c r="T470" s="408">
        <v>117.73</v>
      </c>
      <c r="U470" s="408">
        <v>117.73</v>
      </c>
      <c r="V470" s="408">
        <v>112.24000000000001</v>
      </c>
      <c r="W470" s="408">
        <v>112.24000000000001</v>
      </c>
      <c r="X470" s="408" t="s">
        <v>62</v>
      </c>
      <c r="Y470" s="408">
        <v>120.1837</v>
      </c>
      <c r="Z470" s="414">
        <v>43439.55</v>
      </c>
      <c r="AA470" s="408">
        <v>160.58000000000001</v>
      </c>
      <c r="AB470" s="408">
        <v>119</v>
      </c>
      <c r="AC470" s="408">
        <v>189.22</v>
      </c>
      <c r="AD470" s="408">
        <v>124.43510000000001</v>
      </c>
      <c r="AE470" s="414">
        <v>561.86</v>
      </c>
      <c r="AF470" s="408">
        <v>112.43</v>
      </c>
      <c r="AG470" s="408">
        <v>96.213300000000004</v>
      </c>
      <c r="AH470" s="414">
        <v>469</v>
      </c>
      <c r="AI470" s="408">
        <v>134.97999999999999</v>
      </c>
      <c r="AJ470" s="408">
        <v>111.89</v>
      </c>
      <c r="AK470" s="408">
        <v>158.97999999999999</v>
      </c>
      <c r="AL470" s="408">
        <v>161.7501</v>
      </c>
      <c r="AM470" s="414">
        <v>1678</v>
      </c>
      <c r="AN470" s="412"/>
      <c r="AO470" s="395">
        <v>121.57705435000001</v>
      </c>
      <c r="AP470" s="347">
        <v>-7.4617723889248699E-3</v>
      </c>
      <c r="AR470" s="408">
        <v>108.82740000000001</v>
      </c>
      <c r="AS470" s="410">
        <v>98.740000000000009</v>
      </c>
      <c r="AT470" s="412"/>
      <c r="AU470" s="417"/>
    </row>
    <row r="471" spans="1:47" ht="30.4" hidden="1" customHeight="1" outlineLevel="1" collapsed="1">
      <c r="A471" s="406">
        <v>44123</v>
      </c>
      <c r="B471" s="413">
        <v>43</v>
      </c>
      <c r="C471" s="408">
        <v>99.38</v>
      </c>
      <c r="D471" s="408">
        <v>104.842</v>
      </c>
      <c r="E471" s="414">
        <v>205.05</v>
      </c>
      <c r="F471" s="408">
        <v>103.6161</v>
      </c>
      <c r="G471" s="414">
        <v>2823.05</v>
      </c>
      <c r="H471" s="408">
        <v>167.9753</v>
      </c>
      <c r="I471" s="414">
        <v>1250</v>
      </c>
      <c r="J471" s="408">
        <v>103.93</v>
      </c>
      <c r="K471" s="408">
        <v>139.59</v>
      </c>
      <c r="L471" s="408">
        <v>134.93</v>
      </c>
      <c r="M471" s="408">
        <v>88.22</v>
      </c>
      <c r="N471" s="408">
        <v>102.64</v>
      </c>
      <c r="O471" s="408">
        <v>132.18290000000002</v>
      </c>
      <c r="P471" s="408">
        <v>1001.89</v>
      </c>
      <c r="Q471" s="408" t="s">
        <v>62</v>
      </c>
      <c r="R471" s="408">
        <v>181.35</v>
      </c>
      <c r="S471" s="408">
        <v>160.18</v>
      </c>
      <c r="T471" s="408">
        <v>113.58</v>
      </c>
      <c r="U471" s="408">
        <v>113.58</v>
      </c>
      <c r="V471" s="408">
        <v>109.54</v>
      </c>
      <c r="W471" s="408">
        <v>109.54</v>
      </c>
      <c r="X471" s="408" t="s">
        <v>62</v>
      </c>
      <c r="Y471" s="408">
        <v>120.8994</v>
      </c>
      <c r="Z471" s="414">
        <v>44077.15</v>
      </c>
      <c r="AA471" s="408">
        <v>160.58000000000001</v>
      </c>
      <c r="AB471" s="408">
        <v>118</v>
      </c>
      <c r="AC471" s="408">
        <v>190.95000000000002</v>
      </c>
      <c r="AD471" s="408">
        <v>128.9778</v>
      </c>
      <c r="AE471" s="414">
        <v>590.09</v>
      </c>
      <c r="AF471" s="408">
        <v>112.43</v>
      </c>
      <c r="AG471" s="408">
        <v>100.712</v>
      </c>
      <c r="AH471" s="414">
        <v>491</v>
      </c>
      <c r="AI471" s="408">
        <v>141</v>
      </c>
      <c r="AJ471" s="408">
        <v>112.54</v>
      </c>
      <c r="AK471" s="408">
        <v>155.47999999999999</v>
      </c>
      <c r="AL471" s="408">
        <v>135.833</v>
      </c>
      <c r="AM471" s="414">
        <v>1408</v>
      </c>
      <c r="AN471" s="412"/>
      <c r="AO471" s="395">
        <v>120.64248367000002</v>
      </c>
      <c r="AP471" s="347">
        <v>-7.6870646767729367E-3</v>
      </c>
      <c r="AR471" s="408">
        <v>108.81140000000001</v>
      </c>
      <c r="AS471" s="410">
        <v>98.740000000000009</v>
      </c>
      <c r="AT471" s="412"/>
      <c r="AU471" s="417"/>
    </row>
    <row r="472" spans="1:47" ht="30.4" hidden="1" customHeight="1" outlineLevel="1" collapsed="1">
      <c r="A472" s="406">
        <v>44130</v>
      </c>
      <c r="B472" s="413">
        <v>44</v>
      </c>
      <c r="C472" s="408">
        <v>95.570000000000007</v>
      </c>
      <c r="D472" s="408">
        <v>109.77090000000001</v>
      </c>
      <c r="E472" s="414">
        <v>214.69</v>
      </c>
      <c r="F472" s="408">
        <v>104.39790000000001</v>
      </c>
      <c r="G472" s="414">
        <v>2850.75</v>
      </c>
      <c r="H472" s="408">
        <v>167.9289</v>
      </c>
      <c r="I472" s="414">
        <v>1250</v>
      </c>
      <c r="J472" s="408">
        <v>103.93</v>
      </c>
      <c r="K472" s="408">
        <v>133.26</v>
      </c>
      <c r="L472" s="408">
        <v>134.67000000000002</v>
      </c>
      <c r="M472" s="408">
        <v>90.13</v>
      </c>
      <c r="N472" s="408">
        <v>100.11</v>
      </c>
      <c r="O472" s="408">
        <v>130.71600000000001</v>
      </c>
      <c r="P472" s="408">
        <v>990.28</v>
      </c>
      <c r="Q472" s="408">
        <v>157.08000000000001</v>
      </c>
      <c r="R472" s="408">
        <v>181.33</v>
      </c>
      <c r="S472" s="408">
        <v>160.18</v>
      </c>
      <c r="T472" s="408">
        <v>115.96000000000001</v>
      </c>
      <c r="U472" s="408">
        <v>115.96000000000001</v>
      </c>
      <c r="V472" s="408">
        <v>106.96000000000001</v>
      </c>
      <c r="W472" s="408">
        <v>106.96000000000001</v>
      </c>
      <c r="X472" s="408" t="s">
        <v>62</v>
      </c>
      <c r="Y472" s="408">
        <v>122.22040000000001</v>
      </c>
      <c r="Z472" s="414">
        <v>44778.23</v>
      </c>
      <c r="AA472" s="408">
        <v>140.46</v>
      </c>
      <c r="AB472" s="408">
        <v>118</v>
      </c>
      <c r="AC472" s="408">
        <v>187.21</v>
      </c>
      <c r="AD472" s="408">
        <v>121.24340000000001</v>
      </c>
      <c r="AE472" s="414">
        <v>558.30000000000007</v>
      </c>
      <c r="AF472" s="408">
        <v>115.08</v>
      </c>
      <c r="AG472" s="408">
        <v>109.13720000000001</v>
      </c>
      <c r="AH472" s="414">
        <v>532</v>
      </c>
      <c r="AI472" s="408">
        <v>144.61000000000001</v>
      </c>
      <c r="AJ472" s="408">
        <v>113.14</v>
      </c>
      <c r="AK472" s="408">
        <v>157.34</v>
      </c>
      <c r="AL472" s="408">
        <v>151.98760000000001</v>
      </c>
      <c r="AM472" s="414">
        <v>1575</v>
      </c>
      <c r="AN472" s="412"/>
      <c r="AO472" s="395">
        <v>120.68730516000002</v>
      </c>
      <c r="AP472" s="347">
        <v>3.7152326971812144E-4</v>
      </c>
      <c r="AR472" s="408">
        <v>109.07810000000001</v>
      </c>
      <c r="AS472" s="410">
        <v>98.740000000000009</v>
      </c>
      <c r="AT472" s="412"/>
      <c r="AU472" s="417"/>
    </row>
    <row r="473" spans="1:47" ht="30.4" hidden="1" customHeight="1" outlineLevel="1" collapsed="1">
      <c r="A473" s="406">
        <v>44137</v>
      </c>
      <c r="B473" s="413">
        <v>45</v>
      </c>
      <c r="C473" s="408">
        <v>94.62</v>
      </c>
      <c r="D473" s="408">
        <v>112.18430000000001</v>
      </c>
      <c r="E473" s="414">
        <v>219.41</v>
      </c>
      <c r="F473" s="408">
        <v>101.96010000000001</v>
      </c>
      <c r="G473" s="414">
        <v>2740.92</v>
      </c>
      <c r="H473" s="408">
        <v>167.84900000000002</v>
      </c>
      <c r="I473" s="414">
        <v>1250</v>
      </c>
      <c r="J473" s="408">
        <v>103.5</v>
      </c>
      <c r="K473" s="408">
        <v>130.21</v>
      </c>
      <c r="L473" s="408">
        <v>135.6</v>
      </c>
      <c r="M473" s="408">
        <v>90.04</v>
      </c>
      <c r="N473" s="408">
        <v>101</v>
      </c>
      <c r="O473" s="408">
        <v>136.58750000000001</v>
      </c>
      <c r="P473" s="408">
        <v>1032.73</v>
      </c>
      <c r="Q473" s="408">
        <v>157.08000000000001</v>
      </c>
      <c r="R473" s="408">
        <v>182.94</v>
      </c>
      <c r="S473" s="408">
        <v>160.18</v>
      </c>
      <c r="T473" s="408">
        <v>118.9</v>
      </c>
      <c r="U473" s="408">
        <v>118.9</v>
      </c>
      <c r="V473" s="408">
        <v>107.92</v>
      </c>
      <c r="W473" s="408">
        <v>107.92</v>
      </c>
      <c r="X473" s="408" t="s">
        <v>62</v>
      </c>
      <c r="Y473" s="408">
        <v>124.1504</v>
      </c>
      <c r="Z473" s="414">
        <v>44974.36</v>
      </c>
      <c r="AA473" s="408">
        <v>140.46</v>
      </c>
      <c r="AB473" s="408">
        <v>117</v>
      </c>
      <c r="AC473" s="408">
        <v>188.57</v>
      </c>
      <c r="AD473" s="408">
        <v>118.01860000000001</v>
      </c>
      <c r="AE473" s="414">
        <v>537.74</v>
      </c>
      <c r="AF473" s="408">
        <v>115.08</v>
      </c>
      <c r="AG473" s="408">
        <v>111.34690000000001</v>
      </c>
      <c r="AH473" s="414">
        <v>542</v>
      </c>
      <c r="AI473" s="408">
        <v>138.72999999999999</v>
      </c>
      <c r="AJ473" s="408">
        <v>118.01</v>
      </c>
      <c r="AK473" s="408">
        <v>155.62</v>
      </c>
      <c r="AL473" s="408">
        <v>181.53280000000001</v>
      </c>
      <c r="AM473" s="414">
        <v>1875</v>
      </c>
      <c r="AN473" s="412"/>
      <c r="AO473" s="395">
        <v>121.49055764999997</v>
      </c>
      <c r="AP473" s="347">
        <v>6.6556502271306606E-3</v>
      </c>
      <c r="AR473" s="408">
        <v>109.4389</v>
      </c>
      <c r="AS473" s="410">
        <v>98.740000000000009</v>
      </c>
      <c r="AT473" s="412"/>
      <c r="AU473" s="417"/>
    </row>
    <row r="474" spans="1:47" ht="30.4" hidden="1" customHeight="1" outlineLevel="1" collapsed="1">
      <c r="A474" s="406">
        <v>44144</v>
      </c>
      <c r="B474" s="413">
        <v>46</v>
      </c>
      <c r="C474" s="408">
        <v>94.460000000000008</v>
      </c>
      <c r="D474" s="408">
        <v>117.26660000000001</v>
      </c>
      <c r="E474" s="414">
        <v>229.35</v>
      </c>
      <c r="F474" s="408">
        <v>111.3494</v>
      </c>
      <c r="G474" s="414">
        <v>2949.28</v>
      </c>
      <c r="H474" s="408">
        <v>167.86860000000001</v>
      </c>
      <c r="I474" s="414">
        <v>1250</v>
      </c>
      <c r="J474" s="408">
        <v>102.27</v>
      </c>
      <c r="K474" s="408">
        <v>139.47</v>
      </c>
      <c r="L474" s="408">
        <v>131.19999999999999</v>
      </c>
      <c r="M474" s="408">
        <v>89.89</v>
      </c>
      <c r="N474" s="408">
        <v>104.53</v>
      </c>
      <c r="O474" s="408">
        <v>137.7585</v>
      </c>
      <c r="P474" s="408">
        <v>1042.33</v>
      </c>
      <c r="Q474" s="408">
        <v>157.08000000000001</v>
      </c>
      <c r="R474" s="408">
        <v>182.94</v>
      </c>
      <c r="S474" s="408">
        <v>160.18</v>
      </c>
      <c r="T474" s="408">
        <v>116.86</v>
      </c>
      <c r="U474" s="408">
        <v>116.86</v>
      </c>
      <c r="V474" s="408">
        <v>110.25</v>
      </c>
      <c r="W474" s="408">
        <v>110.25</v>
      </c>
      <c r="X474" s="408" t="s">
        <v>62</v>
      </c>
      <c r="Y474" s="408">
        <v>127.8537</v>
      </c>
      <c r="Z474" s="414">
        <v>45588.97</v>
      </c>
      <c r="AA474" s="408">
        <v>140.46</v>
      </c>
      <c r="AB474" s="408">
        <v>117</v>
      </c>
      <c r="AC474" s="408">
        <v>188.70000000000002</v>
      </c>
      <c r="AD474" s="408">
        <v>130.2775</v>
      </c>
      <c r="AE474" s="414">
        <v>585.24</v>
      </c>
      <c r="AF474" s="408">
        <v>115.08</v>
      </c>
      <c r="AG474" s="408">
        <v>113.19380000000001</v>
      </c>
      <c r="AH474" s="414">
        <v>551</v>
      </c>
      <c r="AI474" s="408">
        <v>137.88</v>
      </c>
      <c r="AJ474" s="408">
        <v>116.37</v>
      </c>
      <c r="AK474" s="408">
        <v>156.89000000000001</v>
      </c>
      <c r="AL474" s="408">
        <v>173.47800000000001</v>
      </c>
      <c r="AM474" s="414">
        <v>1773</v>
      </c>
      <c r="AN474" s="412"/>
      <c r="AO474" s="395">
        <v>123.11030602999996</v>
      </c>
      <c r="AP474" s="347">
        <v>1.3332298503940576E-2</v>
      </c>
      <c r="AR474" s="408">
        <v>110.0775</v>
      </c>
      <c r="AS474" s="410">
        <v>98.740000000000009</v>
      </c>
      <c r="AT474" s="412"/>
      <c r="AU474" s="417"/>
    </row>
    <row r="475" spans="1:47" ht="30.4" hidden="1" customHeight="1" outlineLevel="1" collapsed="1">
      <c r="A475" s="406">
        <v>44151</v>
      </c>
      <c r="B475" s="413">
        <v>47</v>
      </c>
      <c r="C475" s="408">
        <v>93.98</v>
      </c>
      <c r="D475" s="408">
        <v>127.03240000000001</v>
      </c>
      <c r="E475" s="414">
        <v>248.45000000000002</v>
      </c>
      <c r="F475" s="408">
        <v>110.58850000000001</v>
      </c>
      <c r="G475" s="414">
        <v>2918.92</v>
      </c>
      <c r="H475" s="408">
        <v>167.81100000000001</v>
      </c>
      <c r="I475" s="414">
        <v>1250</v>
      </c>
      <c r="J475" s="408">
        <v>100.3</v>
      </c>
      <c r="K475" s="408">
        <v>136.38</v>
      </c>
      <c r="L475" s="408">
        <v>129.87</v>
      </c>
      <c r="M475" s="408">
        <v>87.43</v>
      </c>
      <c r="N475" s="408">
        <v>105.05</v>
      </c>
      <c r="O475" s="408">
        <v>133.7526</v>
      </c>
      <c r="P475" s="408">
        <v>1012.15</v>
      </c>
      <c r="Q475" s="408">
        <v>157.08000000000001</v>
      </c>
      <c r="R475" s="408">
        <v>182.94</v>
      </c>
      <c r="S475" s="408">
        <v>160.18</v>
      </c>
      <c r="T475" s="408">
        <v>119.95</v>
      </c>
      <c r="U475" s="408">
        <v>119.95</v>
      </c>
      <c r="V475" s="408">
        <v>110.11</v>
      </c>
      <c r="W475" s="408">
        <v>110.11</v>
      </c>
      <c r="X475" s="408" t="s">
        <v>62</v>
      </c>
      <c r="Y475" s="408">
        <v>126.3708</v>
      </c>
      <c r="Z475" s="414">
        <v>45412.6</v>
      </c>
      <c r="AA475" s="408">
        <v>140.46</v>
      </c>
      <c r="AB475" s="408">
        <v>117</v>
      </c>
      <c r="AC475" s="408">
        <v>190.48</v>
      </c>
      <c r="AD475" s="408">
        <v>133.54820000000001</v>
      </c>
      <c r="AE475" s="414">
        <v>597.59</v>
      </c>
      <c r="AF475" s="408">
        <v>115.08</v>
      </c>
      <c r="AG475" s="408">
        <v>114.92970000000001</v>
      </c>
      <c r="AH475" s="414">
        <v>560</v>
      </c>
      <c r="AI475" s="408">
        <v>142.27000000000001</v>
      </c>
      <c r="AJ475" s="408">
        <v>115.53</v>
      </c>
      <c r="AK475" s="408">
        <v>154.69</v>
      </c>
      <c r="AL475" s="408">
        <v>153.69120000000001</v>
      </c>
      <c r="AM475" s="414">
        <v>1572</v>
      </c>
      <c r="AN475" s="412"/>
      <c r="AO475" s="395">
        <v>122.58070521999997</v>
      </c>
      <c r="AP475" s="347">
        <v>-4.3018397653152851E-3</v>
      </c>
      <c r="AR475" s="408">
        <v>110.3022</v>
      </c>
      <c r="AS475" s="410">
        <v>98.740000000000009</v>
      </c>
      <c r="AT475" s="412"/>
      <c r="AU475" s="417"/>
    </row>
    <row r="476" spans="1:47" ht="30.4" hidden="1" customHeight="1" outlineLevel="1" collapsed="1">
      <c r="A476" s="406">
        <v>44158</v>
      </c>
      <c r="B476" s="413">
        <v>48</v>
      </c>
      <c r="C476" s="408">
        <v>94.38</v>
      </c>
      <c r="D476" s="408">
        <v>121.31100000000001</v>
      </c>
      <c r="E476" s="414">
        <v>237.26</v>
      </c>
      <c r="F476" s="408">
        <v>111.5236</v>
      </c>
      <c r="G476" s="414">
        <v>2925.87</v>
      </c>
      <c r="H476" s="408">
        <v>167.9289</v>
      </c>
      <c r="I476" s="414">
        <v>1250</v>
      </c>
      <c r="J476" s="408">
        <v>99.87</v>
      </c>
      <c r="K476" s="408">
        <v>128.13</v>
      </c>
      <c r="L476" s="408">
        <v>130.53</v>
      </c>
      <c r="M476" s="408">
        <v>86.350000000000009</v>
      </c>
      <c r="N476" s="408">
        <v>103.71000000000001</v>
      </c>
      <c r="O476" s="408">
        <v>132.58029999999999</v>
      </c>
      <c r="P476" s="408">
        <v>1002.2900000000001</v>
      </c>
      <c r="Q476" s="408">
        <v>157.08000000000001</v>
      </c>
      <c r="R476" s="408">
        <v>182.94</v>
      </c>
      <c r="S476" s="408">
        <v>160.18</v>
      </c>
      <c r="T476" s="408">
        <v>117.65</v>
      </c>
      <c r="U476" s="408">
        <v>117.65</v>
      </c>
      <c r="V476" s="408">
        <v>108.13</v>
      </c>
      <c r="W476" s="408">
        <v>108.13</v>
      </c>
      <c r="X476" s="408" t="s">
        <v>62</v>
      </c>
      <c r="Y476" s="408">
        <v>126.4736</v>
      </c>
      <c r="Z476" s="414">
        <v>45675.23</v>
      </c>
      <c r="AA476" s="408">
        <v>174.85</v>
      </c>
      <c r="AB476" s="408">
        <v>117</v>
      </c>
      <c r="AC476" s="408">
        <v>190.12</v>
      </c>
      <c r="AD476" s="408">
        <v>123.27460000000001</v>
      </c>
      <c r="AE476" s="414">
        <v>551.71</v>
      </c>
      <c r="AF476" s="408">
        <v>115.08</v>
      </c>
      <c r="AG476" s="408">
        <v>115.1096</v>
      </c>
      <c r="AH476" s="414">
        <v>561</v>
      </c>
      <c r="AI476" s="408">
        <v>144.69</v>
      </c>
      <c r="AJ476" s="408">
        <v>113.3</v>
      </c>
      <c r="AK476" s="408">
        <v>157.45000000000002</v>
      </c>
      <c r="AL476" s="408">
        <v>178.2595</v>
      </c>
      <c r="AM476" s="414">
        <v>1815</v>
      </c>
      <c r="AN476" s="412"/>
      <c r="AO476" s="395">
        <v>121.86640071999999</v>
      </c>
      <c r="AP476" s="347">
        <v>-5.827218065991624E-3</v>
      </c>
      <c r="AR476" s="408">
        <v>110.6889</v>
      </c>
      <c r="AS476" s="410">
        <v>98.740000000000009</v>
      </c>
      <c r="AT476" s="412"/>
      <c r="AU476" s="417"/>
    </row>
    <row r="477" spans="1:47" ht="30.4" hidden="1" customHeight="1" outlineLevel="1" collapsed="1">
      <c r="A477" s="406">
        <v>44165</v>
      </c>
      <c r="B477" s="413">
        <v>49</v>
      </c>
      <c r="C477" s="408">
        <v>94.62</v>
      </c>
      <c r="D477" s="408">
        <v>122.49210000000001</v>
      </c>
      <c r="E477" s="414">
        <v>239.57</v>
      </c>
      <c r="F477" s="408">
        <v>111.93730000000001</v>
      </c>
      <c r="G477" s="414">
        <v>2950.46</v>
      </c>
      <c r="H477" s="408">
        <v>167.9453</v>
      </c>
      <c r="I477" s="414">
        <v>1250</v>
      </c>
      <c r="J477" s="408">
        <v>99.87</v>
      </c>
      <c r="K477" s="408">
        <v>129.76</v>
      </c>
      <c r="L477" s="408">
        <v>131.19999999999999</v>
      </c>
      <c r="M477" s="408">
        <v>86.24</v>
      </c>
      <c r="N477" s="408">
        <v>101.62</v>
      </c>
      <c r="O477" s="408">
        <v>132.08000000000001</v>
      </c>
      <c r="P477" s="408">
        <v>997.11</v>
      </c>
      <c r="Q477" s="408">
        <v>157.08000000000001</v>
      </c>
      <c r="R477" s="408">
        <v>182.9</v>
      </c>
      <c r="S477" s="408">
        <v>160.18</v>
      </c>
      <c r="T477" s="408">
        <v>120.11</v>
      </c>
      <c r="U477" s="408">
        <v>120.11</v>
      </c>
      <c r="V477" s="408">
        <v>107.73</v>
      </c>
      <c r="W477" s="408">
        <v>107.73</v>
      </c>
      <c r="X477" s="408" t="s">
        <v>62</v>
      </c>
      <c r="Y477" s="408">
        <v>127.2933</v>
      </c>
      <c r="Z477" s="414">
        <v>45667</v>
      </c>
      <c r="AA477" s="408">
        <v>174.85</v>
      </c>
      <c r="AB477" s="408">
        <v>117</v>
      </c>
      <c r="AC477" s="408">
        <v>188.97</v>
      </c>
      <c r="AD477" s="408">
        <v>126.0857</v>
      </c>
      <c r="AE477" s="414">
        <v>564.61</v>
      </c>
      <c r="AF477" s="408">
        <v>115.08</v>
      </c>
      <c r="AG477" s="408">
        <v>115.95790000000001</v>
      </c>
      <c r="AH477" s="414">
        <v>565</v>
      </c>
      <c r="AI477" s="408">
        <v>136.47</v>
      </c>
      <c r="AJ477" s="408">
        <v>119.03</v>
      </c>
      <c r="AK477" s="408">
        <v>156.86000000000001</v>
      </c>
      <c r="AL477" s="408">
        <v>179.14400000000001</v>
      </c>
      <c r="AM477" s="414">
        <v>1834</v>
      </c>
      <c r="AN477" s="412"/>
      <c r="AO477" s="395">
        <v>121.93080519000002</v>
      </c>
      <c r="AP477" s="347">
        <v>5.2848422222639968E-4</v>
      </c>
      <c r="AR477" s="408">
        <v>109.6246</v>
      </c>
      <c r="AS477" s="410">
        <v>98.740000000000009</v>
      </c>
      <c r="AT477" s="412"/>
      <c r="AU477" s="417"/>
    </row>
    <row r="478" spans="1:47" ht="30.4" hidden="1" customHeight="1" outlineLevel="1" collapsed="1">
      <c r="A478" s="406">
        <v>44172</v>
      </c>
      <c r="B478" s="413">
        <v>50</v>
      </c>
      <c r="C478" s="408">
        <v>95.570000000000007</v>
      </c>
      <c r="D478" s="408">
        <v>125.23780000000001</v>
      </c>
      <c r="E478" s="414">
        <v>244.94</v>
      </c>
      <c r="F478" s="408">
        <v>108.7946</v>
      </c>
      <c r="G478" s="414">
        <v>2869.07</v>
      </c>
      <c r="H478" s="408">
        <v>167.94370000000001</v>
      </c>
      <c r="I478" s="414">
        <v>1250</v>
      </c>
      <c r="J478" s="408">
        <v>99.87</v>
      </c>
      <c r="K478" s="408">
        <v>134.05000000000001</v>
      </c>
      <c r="L478" s="408">
        <v>131.33000000000001</v>
      </c>
      <c r="M478" s="408">
        <v>86.72</v>
      </c>
      <c r="N478" s="408">
        <v>101.62</v>
      </c>
      <c r="O478" s="408">
        <v>136.49200000000002</v>
      </c>
      <c r="P478" s="408">
        <v>1029.3700000000001</v>
      </c>
      <c r="Q478" s="408">
        <v>157.08000000000001</v>
      </c>
      <c r="R478" s="408">
        <v>182.94</v>
      </c>
      <c r="S478" s="408">
        <v>160.18</v>
      </c>
      <c r="T478" s="408">
        <v>120.98</v>
      </c>
      <c r="U478" s="408">
        <v>120.98</v>
      </c>
      <c r="V478" s="408">
        <v>111.10000000000001</v>
      </c>
      <c r="W478" s="408">
        <v>111.10000000000001</v>
      </c>
      <c r="X478" s="408" t="s">
        <v>62</v>
      </c>
      <c r="Y478" s="408">
        <v>130.34050000000002</v>
      </c>
      <c r="Z478" s="414">
        <v>46543.85</v>
      </c>
      <c r="AA478" s="408">
        <v>174.85</v>
      </c>
      <c r="AB478" s="408">
        <v>117</v>
      </c>
      <c r="AC478" s="408">
        <v>191.67000000000002</v>
      </c>
      <c r="AD478" s="408">
        <v>124.23780000000001</v>
      </c>
      <c r="AE478" s="414">
        <v>552.56000000000006</v>
      </c>
      <c r="AF478" s="408">
        <v>115.08</v>
      </c>
      <c r="AG478" s="408">
        <v>115.99470000000001</v>
      </c>
      <c r="AH478" s="414">
        <v>565</v>
      </c>
      <c r="AI478" s="408">
        <v>139.29</v>
      </c>
      <c r="AJ478" s="408">
        <v>119.01</v>
      </c>
      <c r="AK478" s="408">
        <v>154.61000000000001</v>
      </c>
      <c r="AL478" s="408">
        <v>174.3134</v>
      </c>
      <c r="AM478" s="414">
        <v>1786</v>
      </c>
      <c r="AN478" s="412"/>
      <c r="AO478" s="395">
        <v>121.87554751999998</v>
      </c>
      <c r="AP478" s="347">
        <v>-4.5318875663891145E-4</v>
      </c>
      <c r="AR478" s="408">
        <v>108.27980000000001</v>
      </c>
      <c r="AS478" s="410">
        <v>98.740000000000009</v>
      </c>
      <c r="AT478" s="412"/>
      <c r="AU478" s="417"/>
    </row>
    <row r="479" spans="1:47" ht="30.4" hidden="1" customHeight="1" outlineLevel="1" collapsed="1">
      <c r="A479" s="406">
        <v>44179</v>
      </c>
      <c r="B479" s="413">
        <v>51</v>
      </c>
      <c r="C479" s="408">
        <v>96.28</v>
      </c>
      <c r="D479" s="408">
        <v>123.78570000000001</v>
      </c>
      <c r="E479" s="414">
        <v>242.1</v>
      </c>
      <c r="F479" s="408">
        <v>114.9897</v>
      </c>
      <c r="G479" s="414">
        <v>3017.46</v>
      </c>
      <c r="H479" s="408">
        <v>167.9862</v>
      </c>
      <c r="I479" s="414">
        <v>1250</v>
      </c>
      <c r="J479" s="408">
        <v>101.41</v>
      </c>
      <c r="K479" s="408">
        <v>132.1</v>
      </c>
      <c r="L479" s="408">
        <v>131.72999999999999</v>
      </c>
      <c r="M479" s="408">
        <v>87.5</v>
      </c>
      <c r="N479" s="408">
        <v>101.62</v>
      </c>
      <c r="O479" s="408">
        <v>134.66550000000001</v>
      </c>
      <c r="P479" s="408">
        <v>1014.36</v>
      </c>
      <c r="Q479" s="408">
        <v>157.08000000000001</v>
      </c>
      <c r="R479" s="408">
        <v>182.94</v>
      </c>
      <c r="S479" s="408">
        <v>160.18</v>
      </c>
      <c r="T479" s="408">
        <v>120.37</v>
      </c>
      <c r="U479" s="408">
        <v>120.37</v>
      </c>
      <c r="V479" s="408">
        <v>111.3</v>
      </c>
      <c r="W479" s="408">
        <v>111.3</v>
      </c>
      <c r="X479" s="408" t="s">
        <v>62</v>
      </c>
      <c r="Y479" s="408">
        <v>131.3656</v>
      </c>
      <c r="Z479" s="414">
        <v>46710.43</v>
      </c>
      <c r="AA479" s="408">
        <v>174.85</v>
      </c>
      <c r="AB479" s="408">
        <v>121</v>
      </c>
      <c r="AC479" s="408">
        <v>192.06</v>
      </c>
      <c r="AD479" s="408">
        <v>122.7492</v>
      </c>
      <c r="AE479" s="414">
        <v>546.22</v>
      </c>
      <c r="AF479" s="408">
        <v>115.08</v>
      </c>
      <c r="AG479" s="408">
        <v>115.82740000000001</v>
      </c>
      <c r="AH479" s="414">
        <v>564</v>
      </c>
      <c r="AI479" s="408">
        <v>139.35</v>
      </c>
      <c r="AJ479" s="408">
        <v>120.4</v>
      </c>
      <c r="AK479" s="408">
        <v>158.22999999999999</v>
      </c>
      <c r="AL479" s="408">
        <v>133.2764</v>
      </c>
      <c r="AM479" s="414">
        <v>1356</v>
      </c>
      <c r="AN479" s="412"/>
      <c r="AO479" s="395">
        <v>121.68630987000003</v>
      </c>
      <c r="AP479" s="347">
        <v>-1.5527122039710184E-3</v>
      </c>
      <c r="AR479" s="408">
        <v>108.771</v>
      </c>
      <c r="AS479" s="410">
        <v>98.740000000000009</v>
      </c>
      <c r="AT479" s="412"/>
      <c r="AU479" s="417"/>
    </row>
    <row r="480" spans="1:47" ht="30.4" hidden="1" customHeight="1" outlineLevel="1" collapsed="1">
      <c r="A480" s="406">
        <v>44186</v>
      </c>
      <c r="B480" s="413">
        <v>52</v>
      </c>
      <c r="C480" s="408">
        <v>96.83</v>
      </c>
      <c r="D480" s="408">
        <v>120.55420000000001</v>
      </c>
      <c r="E480" s="414">
        <v>235.78</v>
      </c>
      <c r="F480" s="408">
        <v>121.01140000000001</v>
      </c>
      <c r="G480" s="414">
        <v>3180.63</v>
      </c>
      <c r="H480" s="408">
        <v>168.02950000000001</v>
      </c>
      <c r="I480" s="414">
        <v>1250</v>
      </c>
      <c r="J480" s="408">
        <v>103.8</v>
      </c>
      <c r="K480" s="408">
        <v>120.91</v>
      </c>
      <c r="L480" s="408">
        <v>133.07</v>
      </c>
      <c r="M480" s="408">
        <v>88.67</v>
      </c>
      <c r="N480" s="408">
        <v>101.62</v>
      </c>
      <c r="O480" s="408">
        <v>132.58799999999999</v>
      </c>
      <c r="P480" s="408">
        <v>999.99</v>
      </c>
      <c r="Q480" s="408">
        <v>157.08000000000001</v>
      </c>
      <c r="R480" s="408">
        <v>182.94</v>
      </c>
      <c r="S480" s="408">
        <v>160.18</v>
      </c>
      <c r="T480" s="408">
        <v>117.54</v>
      </c>
      <c r="U480" s="408">
        <v>117.54</v>
      </c>
      <c r="V480" s="408">
        <v>109.95</v>
      </c>
      <c r="W480" s="408">
        <v>109.95</v>
      </c>
      <c r="X480" s="408" t="s">
        <v>62</v>
      </c>
      <c r="Y480" s="408">
        <v>131.41740000000001</v>
      </c>
      <c r="Z480" s="414">
        <v>47460.65</v>
      </c>
      <c r="AA480" s="408">
        <v>174.85</v>
      </c>
      <c r="AB480" s="408">
        <v>123</v>
      </c>
      <c r="AC480" s="408">
        <v>188.72</v>
      </c>
      <c r="AD480" s="408">
        <v>121.34490000000001</v>
      </c>
      <c r="AE480" s="414">
        <v>546.22</v>
      </c>
      <c r="AF480" s="408">
        <v>115.08</v>
      </c>
      <c r="AG480" s="408">
        <v>115.83110000000001</v>
      </c>
      <c r="AH480" s="414">
        <v>564</v>
      </c>
      <c r="AI480" s="408">
        <v>148.16</v>
      </c>
      <c r="AJ480" s="408">
        <v>120.4</v>
      </c>
      <c r="AK480" s="408">
        <v>160.12</v>
      </c>
      <c r="AL480" s="408">
        <v>185.4682</v>
      </c>
      <c r="AM480" s="414">
        <v>1874</v>
      </c>
      <c r="AN480" s="412"/>
      <c r="AO480" s="395">
        <v>123.53177597000004</v>
      </c>
      <c r="AP480" s="347">
        <v>1.5165765992670499E-2</v>
      </c>
      <c r="AR480" s="408">
        <v>109.07550000000001</v>
      </c>
      <c r="AS480" s="410">
        <v>98.740000000000009</v>
      </c>
      <c r="AT480" s="412"/>
      <c r="AU480" s="417"/>
    </row>
    <row r="481" spans="1:47" ht="30.4" hidden="1" customHeight="1" outlineLevel="1" collapsed="1">
      <c r="A481" s="406">
        <v>44193</v>
      </c>
      <c r="B481" s="413">
        <v>53</v>
      </c>
      <c r="C481" s="408">
        <v>97.47</v>
      </c>
      <c r="D481" s="408">
        <v>119.6186</v>
      </c>
      <c r="E481" s="414">
        <v>233.95000000000002</v>
      </c>
      <c r="F481" s="408">
        <v>115.96350000000001</v>
      </c>
      <c r="G481" s="414">
        <v>3045.3</v>
      </c>
      <c r="H481" s="408">
        <v>168.02620000000002</v>
      </c>
      <c r="I481" s="414">
        <v>1250</v>
      </c>
      <c r="J481" s="408">
        <v>104.67</v>
      </c>
      <c r="K481" s="408">
        <v>132.32</v>
      </c>
      <c r="L481" s="408">
        <v>133.07</v>
      </c>
      <c r="M481" s="408">
        <v>88.23</v>
      </c>
      <c r="N481" s="408">
        <v>101.62</v>
      </c>
      <c r="O481" s="408">
        <v>128.8116</v>
      </c>
      <c r="P481" s="408">
        <v>972.27</v>
      </c>
      <c r="Q481" s="408">
        <v>157.08000000000001</v>
      </c>
      <c r="R481" s="408">
        <v>182.94</v>
      </c>
      <c r="S481" s="408">
        <v>160.18</v>
      </c>
      <c r="T481" s="408">
        <v>113.74000000000001</v>
      </c>
      <c r="U481" s="408">
        <v>113.74000000000001</v>
      </c>
      <c r="V481" s="408">
        <v>108.09</v>
      </c>
      <c r="W481" s="408">
        <v>108.09</v>
      </c>
      <c r="X481" s="408" t="s">
        <v>62</v>
      </c>
      <c r="Y481" s="408">
        <v>129.14840000000001</v>
      </c>
      <c r="Z481" s="414">
        <v>46976.08</v>
      </c>
      <c r="AA481" s="408">
        <v>157.22999999999999</v>
      </c>
      <c r="AB481" s="408">
        <v>123</v>
      </c>
      <c r="AC481" s="408">
        <v>183.94</v>
      </c>
      <c r="AD481" s="408">
        <v>123.8053</v>
      </c>
      <c r="AE481" s="414">
        <v>561.71</v>
      </c>
      <c r="AF481" s="408">
        <v>115.08</v>
      </c>
      <c r="AG481" s="408">
        <v>115.997</v>
      </c>
      <c r="AH481" s="414">
        <v>565</v>
      </c>
      <c r="AI481" s="408">
        <v>163.81</v>
      </c>
      <c r="AJ481" s="408">
        <v>119.83</v>
      </c>
      <c r="AK481" s="408">
        <v>158.53</v>
      </c>
      <c r="AL481" s="408">
        <v>181.19470000000001</v>
      </c>
      <c r="AM481" s="414">
        <v>1823</v>
      </c>
      <c r="AN481" s="412"/>
      <c r="AO481" s="395">
        <v>123.41936496999999</v>
      </c>
      <c r="AP481" s="347">
        <v>-9.0997639366363625E-4</v>
      </c>
      <c r="AR481" s="408" t="s">
        <v>62</v>
      </c>
      <c r="AS481" s="410" t="s">
        <v>62</v>
      </c>
      <c r="AT481" s="412"/>
      <c r="AU481" s="417"/>
    </row>
    <row r="482" spans="1:47" ht="30.4" hidden="1" customHeight="1" outlineLevel="1" collapsed="1">
      <c r="A482" s="406">
        <v>44200</v>
      </c>
      <c r="B482" s="413">
        <v>1</v>
      </c>
      <c r="C482" s="408">
        <v>106.15</v>
      </c>
      <c r="D482" s="408">
        <v>112.37350000000001</v>
      </c>
      <c r="E482" s="414">
        <v>219.78</v>
      </c>
      <c r="F482" s="408">
        <v>109.6272</v>
      </c>
      <c r="G482" s="414">
        <v>2869.54</v>
      </c>
      <c r="H482" s="408">
        <v>168.0437</v>
      </c>
      <c r="I482" s="414">
        <v>1250</v>
      </c>
      <c r="J482" s="408">
        <v>104.67</v>
      </c>
      <c r="K482" s="408">
        <v>135.04</v>
      </c>
      <c r="L482" s="408">
        <v>132.27000000000001</v>
      </c>
      <c r="M482" s="408">
        <v>88.64</v>
      </c>
      <c r="N482" s="408">
        <v>90.88</v>
      </c>
      <c r="O482" s="408">
        <v>142.60080000000002</v>
      </c>
      <c r="P482" s="408">
        <v>1078.28</v>
      </c>
      <c r="Q482" s="408">
        <v>157.08000000000001</v>
      </c>
      <c r="R482" s="408">
        <v>178.17000000000002</v>
      </c>
      <c r="S482" s="408">
        <v>160.18</v>
      </c>
      <c r="T482" s="408">
        <v>116.99000000000001</v>
      </c>
      <c r="U482" s="408">
        <v>116.99000000000001</v>
      </c>
      <c r="V482" s="408">
        <v>104.88</v>
      </c>
      <c r="W482" s="408">
        <v>104.88</v>
      </c>
      <c r="X482" s="408" t="s">
        <v>62</v>
      </c>
      <c r="Y482" s="408">
        <v>125.1276</v>
      </c>
      <c r="Z482" s="414">
        <v>45052.56</v>
      </c>
      <c r="AA482" s="408">
        <v>157.22999999999999</v>
      </c>
      <c r="AB482" s="408">
        <v>123</v>
      </c>
      <c r="AC482" s="408">
        <v>180.72</v>
      </c>
      <c r="AD482" s="408">
        <v>128.40479999999999</v>
      </c>
      <c r="AE482" s="414">
        <v>581.36</v>
      </c>
      <c r="AF482" s="408">
        <v>115.08</v>
      </c>
      <c r="AG482" s="408">
        <v>116.40490000000001</v>
      </c>
      <c r="AH482" s="414">
        <v>567</v>
      </c>
      <c r="AI482" s="408">
        <v>154.31</v>
      </c>
      <c r="AJ482" s="408">
        <v>122.29</v>
      </c>
      <c r="AK482" s="408">
        <v>144.83000000000001</v>
      </c>
      <c r="AL482" s="408">
        <v>179.9573</v>
      </c>
      <c r="AM482" s="414">
        <v>1810</v>
      </c>
      <c r="AN482" s="412"/>
      <c r="AO482" s="395">
        <v>121.44077086999998</v>
      </c>
      <c r="AP482" s="347">
        <v>-1.6031472050443196E-2</v>
      </c>
      <c r="AR482" s="408" t="s">
        <v>62</v>
      </c>
      <c r="AS482" s="410" t="s">
        <v>62</v>
      </c>
      <c r="AT482" s="412"/>
      <c r="AU482" s="417"/>
    </row>
    <row r="483" spans="1:47" ht="30.4" hidden="1" customHeight="1" outlineLevel="1" collapsed="1">
      <c r="A483" s="406">
        <v>44207</v>
      </c>
      <c r="B483" s="413">
        <v>2</v>
      </c>
      <c r="C483" s="408">
        <v>106.96000000000001</v>
      </c>
      <c r="D483" s="408">
        <v>110.25160000000001</v>
      </c>
      <c r="E483" s="414">
        <v>215.63</v>
      </c>
      <c r="F483" s="408">
        <v>112.95310000000001</v>
      </c>
      <c r="G483" s="414">
        <v>2957.4500000000003</v>
      </c>
      <c r="H483" s="408">
        <v>168.04400000000001</v>
      </c>
      <c r="I483" s="414">
        <v>1250</v>
      </c>
      <c r="J483" s="408">
        <v>104.23</v>
      </c>
      <c r="K483" s="408">
        <v>132.68</v>
      </c>
      <c r="L483" s="408">
        <v>132.67000000000002</v>
      </c>
      <c r="M483" s="408">
        <v>87.100000000000009</v>
      </c>
      <c r="N483" s="408">
        <v>88.58</v>
      </c>
      <c r="O483" s="408">
        <v>134.33250000000001</v>
      </c>
      <c r="P483" s="408">
        <v>1016.82</v>
      </c>
      <c r="Q483" s="408">
        <v>157.08000000000001</v>
      </c>
      <c r="R483" s="408">
        <v>175.79</v>
      </c>
      <c r="S483" s="408">
        <v>160.18</v>
      </c>
      <c r="T483" s="408">
        <v>117.23</v>
      </c>
      <c r="U483" s="408">
        <v>117.23</v>
      </c>
      <c r="V483" s="408">
        <v>109.01</v>
      </c>
      <c r="W483" s="408">
        <v>109.01</v>
      </c>
      <c r="X483" s="408" t="s">
        <v>62</v>
      </c>
      <c r="Y483" s="408">
        <v>122.04400000000001</v>
      </c>
      <c r="Z483" s="414">
        <v>43932.020000000004</v>
      </c>
      <c r="AA483" s="408">
        <v>157.22999999999999</v>
      </c>
      <c r="AB483" s="408">
        <v>123</v>
      </c>
      <c r="AC483" s="408">
        <v>190.77</v>
      </c>
      <c r="AD483" s="408">
        <v>125.5989</v>
      </c>
      <c r="AE483" s="414">
        <v>568.85</v>
      </c>
      <c r="AF483" s="408">
        <v>115.08</v>
      </c>
      <c r="AG483" s="408">
        <v>112.06400000000001</v>
      </c>
      <c r="AH483" s="414">
        <v>546</v>
      </c>
      <c r="AI483" s="408">
        <v>103.02</v>
      </c>
      <c r="AJ483" s="408">
        <v>125.04</v>
      </c>
      <c r="AK483" s="408">
        <v>150.47999999999999</v>
      </c>
      <c r="AL483" s="408">
        <v>177.7715</v>
      </c>
      <c r="AM483" s="414">
        <v>1796</v>
      </c>
      <c r="AN483" s="412"/>
      <c r="AO483" s="395">
        <v>120.13080429</v>
      </c>
      <c r="AP483" s="347">
        <v>-1.078687635639497E-2</v>
      </c>
      <c r="AR483" s="408" t="s">
        <v>62</v>
      </c>
      <c r="AS483" s="410" t="s">
        <v>62</v>
      </c>
      <c r="AT483" s="412"/>
      <c r="AU483" s="417"/>
    </row>
    <row r="484" spans="1:47" ht="30.4" hidden="1" customHeight="1" outlineLevel="1" collapsed="1">
      <c r="A484" s="406">
        <v>44214</v>
      </c>
      <c r="B484" s="413">
        <v>3</v>
      </c>
      <c r="C484" s="408">
        <v>105.02</v>
      </c>
      <c r="D484" s="408">
        <v>103.7427</v>
      </c>
      <c r="E484" s="414">
        <v>202.9</v>
      </c>
      <c r="F484" s="408">
        <v>114.1294</v>
      </c>
      <c r="G484" s="414">
        <v>2984.19</v>
      </c>
      <c r="H484" s="408">
        <v>168.0224</v>
      </c>
      <c r="I484" s="414">
        <v>1250</v>
      </c>
      <c r="J484" s="408">
        <v>108.29</v>
      </c>
      <c r="K484" s="408">
        <v>129.74</v>
      </c>
      <c r="L484" s="408">
        <v>132.27000000000001</v>
      </c>
      <c r="M484" s="408">
        <v>87.7</v>
      </c>
      <c r="N484" s="408">
        <v>98.42</v>
      </c>
      <c r="O484" s="408">
        <v>135.29740000000001</v>
      </c>
      <c r="P484" s="408">
        <v>1023.08</v>
      </c>
      <c r="Q484" s="408">
        <v>157.08000000000001</v>
      </c>
      <c r="R484" s="408">
        <v>175.79</v>
      </c>
      <c r="S484" s="408">
        <v>160.18</v>
      </c>
      <c r="T484" s="408">
        <v>115.43</v>
      </c>
      <c r="U484" s="408">
        <v>115.43</v>
      </c>
      <c r="V484" s="408">
        <v>104.03</v>
      </c>
      <c r="W484" s="408">
        <v>104.03</v>
      </c>
      <c r="X484" s="408" t="s">
        <v>62</v>
      </c>
      <c r="Y484" s="408">
        <v>122.26260000000001</v>
      </c>
      <c r="Z484" s="414">
        <v>43820.32</v>
      </c>
      <c r="AA484" s="408">
        <v>157.22999999999999</v>
      </c>
      <c r="AB484" s="408">
        <v>124</v>
      </c>
      <c r="AC484" s="408">
        <v>190.76</v>
      </c>
      <c r="AD484" s="408">
        <v>121.02260000000001</v>
      </c>
      <c r="AE484" s="414">
        <v>548.91</v>
      </c>
      <c r="AF484" s="408">
        <v>115.08</v>
      </c>
      <c r="AG484" s="408">
        <v>112.0236</v>
      </c>
      <c r="AH484" s="414">
        <v>546</v>
      </c>
      <c r="AI484" s="408">
        <v>103.03</v>
      </c>
      <c r="AJ484" s="408">
        <v>121.17</v>
      </c>
      <c r="AK484" s="408">
        <v>154.58000000000001</v>
      </c>
      <c r="AL484" s="408">
        <v>175.28790000000001</v>
      </c>
      <c r="AM484" s="414">
        <v>1772</v>
      </c>
      <c r="AN484" s="412"/>
      <c r="AO484" s="395">
        <v>121.65872795999999</v>
      </c>
      <c r="AP484" s="347">
        <v>1.2718833267040486E-2</v>
      </c>
      <c r="AR484" s="408" t="s">
        <v>62</v>
      </c>
      <c r="AS484" s="410" t="s">
        <v>62</v>
      </c>
      <c r="AT484" s="412"/>
      <c r="AU484" s="417"/>
    </row>
    <row r="485" spans="1:47" ht="30.4" hidden="1" customHeight="1" outlineLevel="1" collapsed="1">
      <c r="A485" s="406">
        <v>44221</v>
      </c>
      <c r="B485" s="413">
        <v>4</v>
      </c>
      <c r="C485" s="408">
        <v>100.25</v>
      </c>
      <c r="D485" s="408">
        <v>101.3447</v>
      </c>
      <c r="E485" s="414">
        <v>198.21</v>
      </c>
      <c r="F485" s="408">
        <v>113.33500000000001</v>
      </c>
      <c r="G485" s="414">
        <v>2954.66</v>
      </c>
      <c r="H485" s="408">
        <v>168.0479</v>
      </c>
      <c r="I485" s="414">
        <v>1250</v>
      </c>
      <c r="J485" s="408">
        <v>109.89</v>
      </c>
      <c r="K485" s="408">
        <v>127.02</v>
      </c>
      <c r="L485" s="408">
        <v>131.6</v>
      </c>
      <c r="M485" s="408">
        <v>87.88</v>
      </c>
      <c r="N485" s="408">
        <v>98.42</v>
      </c>
      <c r="O485" s="408">
        <v>137.94880000000001</v>
      </c>
      <c r="P485" s="408">
        <v>1043.5</v>
      </c>
      <c r="Q485" s="408">
        <v>143.85</v>
      </c>
      <c r="R485" s="408">
        <v>175.79</v>
      </c>
      <c r="S485" s="408">
        <v>160.18</v>
      </c>
      <c r="T485" s="408">
        <v>114.72</v>
      </c>
      <c r="U485" s="408">
        <v>114.72</v>
      </c>
      <c r="V485" s="408">
        <v>103.66</v>
      </c>
      <c r="W485" s="408">
        <v>103.66</v>
      </c>
      <c r="X485" s="408" t="s">
        <v>62</v>
      </c>
      <c r="Y485" s="408">
        <v>124.1542</v>
      </c>
      <c r="Z485" s="414">
        <v>44546.01</v>
      </c>
      <c r="AA485" s="408">
        <v>157.22999999999999</v>
      </c>
      <c r="AB485" s="408">
        <v>125</v>
      </c>
      <c r="AC485" s="408">
        <v>188.33</v>
      </c>
      <c r="AD485" s="408">
        <v>119.53100000000001</v>
      </c>
      <c r="AE485" s="414">
        <v>542.77</v>
      </c>
      <c r="AF485" s="408">
        <v>115.08</v>
      </c>
      <c r="AG485" s="408">
        <v>112.96950000000001</v>
      </c>
      <c r="AH485" s="414">
        <v>550.72</v>
      </c>
      <c r="AI485" s="408">
        <v>103.15</v>
      </c>
      <c r="AJ485" s="408">
        <v>122</v>
      </c>
      <c r="AK485" s="408">
        <v>146.74</v>
      </c>
      <c r="AL485" s="408">
        <v>164.7835</v>
      </c>
      <c r="AM485" s="414">
        <v>1664</v>
      </c>
      <c r="AN485" s="412"/>
      <c r="AO485" s="395">
        <v>121.24901308999999</v>
      </c>
      <c r="AP485" s="347">
        <v>-3.3677392232369652E-3</v>
      </c>
      <c r="AR485" s="408" t="s">
        <v>62</v>
      </c>
      <c r="AS485" s="410" t="s">
        <v>62</v>
      </c>
      <c r="AT485" s="412"/>
      <c r="AU485" s="417"/>
    </row>
    <row r="486" spans="1:47" ht="30.4" hidden="1" customHeight="1" outlineLevel="1" collapsed="1">
      <c r="A486" s="406">
        <v>44228</v>
      </c>
      <c r="B486" s="413">
        <v>5</v>
      </c>
      <c r="C486" s="408">
        <v>104.64</v>
      </c>
      <c r="D486" s="408">
        <v>101.0073</v>
      </c>
      <c r="E486" s="414">
        <v>197.55</v>
      </c>
      <c r="F486" s="408">
        <v>115.2689</v>
      </c>
      <c r="G486" s="414">
        <v>2985.91</v>
      </c>
      <c r="H486" s="408">
        <v>168.08110000000002</v>
      </c>
      <c r="I486" s="414">
        <v>1250</v>
      </c>
      <c r="J486" s="408">
        <v>115.17</v>
      </c>
      <c r="K486" s="408">
        <v>138.72999999999999</v>
      </c>
      <c r="L486" s="408">
        <v>131.87</v>
      </c>
      <c r="M486" s="408">
        <v>87.04</v>
      </c>
      <c r="N486" s="408">
        <v>99.22</v>
      </c>
      <c r="O486" s="408">
        <v>135.6754</v>
      </c>
      <c r="P486" s="408">
        <v>1026.96</v>
      </c>
      <c r="Q486" s="408">
        <v>143.85</v>
      </c>
      <c r="R486" s="408">
        <v>175.79</v>
      </c>
      <c r="S486" s="408">
        <v>160.18</v>
      </c>
      <c r="T486" s="408">
        <v>114.53</v>
      </c>
      <c r="U486" s="408">
        <v>114.53</v>
      </c>
      <c r="V486" s="408">
        <v>101.81</v>
      </c>
      <c r="W486" s="408">
        <v>101.81</v>
      </c>
      <c r="X486" s="408" t="s">
        <v>62</v>
      </c>
      <c r="Y486" s="408">
        <v>122.89150000000001</v>
      </c>
      <c r="Z486" s="414">
        <v>43796.78</v>
      </c>
      <c r="AA486" s="408">
        <v>154.47</v>
      </c>
      <c r="AB486" s="408">
        <v>128</v>
      </c>
      <c r="AC486" s="408">
        <v>189.91</v>
      </c>
      <c r="AD486" s="408">
        <v>128.56390000000002</v>
      </c>
      <c r="AE486" s="414">
        <v>578.98</v>
      </c>
      <c r="AF486" s="408">
        <v>115.08</v>
      </c>
      <c r="AG486" s="408">
        <v>115.79990000000001</v>
      </c>
      <c r="AH486" s="414">
        <v>564.46</v>
      </c>
      <c r="AI486" s="408">
        <v>103.34</v>
      </c>
      <c r="AJ486" s="408">
        <v>124.45</v>
      </c>
      <c r="AK486" s="408">
        <v>145.55000000000001</v>
      </c>
      <c r="AL486" s="408">
        <v>161.61880000000002</v>
      </c>
      <c r="AM486" s="414">
        <v>1638</v>
      </c>
      <c r="AN486" s="412"/>
      <c r="AO486" s="395">
        <v>123.27102218999998</v>
      </c>
      <c r="AP486" s="347">
        <v>1.6676499449105764E-2</v>
      </c>
      <c r="AR486" s="408" t="s">
        <v>62</v>
      </c>
      <c r="AS486" s="410" t="s">
        <v>62</v>
      </c>
      <c r="AT486" s="412"/>
      <c r="AU486" s="417"/>
    </row>
    <row r="487" spans="1:47" ht="30.4" hidden="1" customHeight="1" outlineLevel="1" collapsed="1">
      <c r="A487" s="406">
        <v>44235</v>
      </c>
      <c r="B487" s="413">
        <v>6</v>
      </c>
      <c r="C487" s="408">
        <v>108.03</v>
      </c>
      <c r="D487" s="408">
        <v>106.4782</v>
      </c>
      <c r="E487" s="414">
        <v>208.25</v>
      </c>
      <c r="F487" s="408">
        <v>115.09240000000001</v>
      </c>
      <c r="G487" s="414">
        <v>2966.03</v>
      </c>
      <c r="H487" s="408">
        <v>168.0847</v>
      </c>
      <c r="I487" s="414">
        <v>1250</v>
      </c>
      <c r="J487" s="408">
        <v>119.3</v>
      </c>
      <c r="K487" s="408">
        <v>132.75</v>
      </c>
      <c r="L487" s="408">
        <v>131.72999999999999</v>
      </c>
      <c r="M487" s="408">
        <v>86.97</v>
      </c>
      <c r="N487" s="408">
        <v>101.19</v>
      </c>
      <c r="O487" s="408">
        <v>133.06530000000001</v>
      </c>
      <c r="P487" s="408">
        <v>1006.77</v>
      </c>
      <c r="Q487" s="408">
        <v>143.85</v>
      </c>
      <c r="R487" s="408">
        <v>179.76</v>
      </c>
      <c r="S487" s="408">
        <v>160.18</v>
      </c>
      <c r="T487" s="408">
        <v>117.74000000000001</v>
      </c>
      <c r="U487" s="408">
        <v>117.74000000000001</v>
      </c>
      <c r="V487" s="408">
        <v>101.95</v>
      </c>
      <c r="W487" s="408">
        <v>101.95</v>
      </c>
      <c r="X487" s="408" t="s">
        <v>62</v>
      </c>
      <c r="Y487" s="408">
        <v>124.57530000000001</v>
      </c>
      <c r="Z487" s="414">
        <v>44602.239999999998</v>
      </c>
      <c r="AA487" s="408">
        <v>154.47</v>
      </c>
      <c r="AB487" s="408">
        <v>130</v>
      </c>
      <c r="AC487" s="408">
        <v>189.94</v>
      </c>
      <c r="AD487" s="408">
        <v>129.18610000000001</v>
      </c>
      <c r="AE487" s="414">
        <v>580.23</v>
      </c>
      <c r="AF487" s="408">
        <v>115.08</v>
      </c>
      <c r="AG487" s="408">
        <v>114.45150000000001</v>
      </c>
      <c r="AH487" s="414">
        <v>557.93000000000006</v>
      </c>
      <c r="AI487" s="408">
        <v>146.03</v>
      </c>
      <c r="AJ487" s="408">
        <v>124.03</v>
      </c>
      <c r="AK487" s="408">
        <v>154.95000000000002</v>
      </c>
      <c r="AL487" s="408">
        <v>180.85910000000001</v>
      </c>
      <c r="AM487" s="414">
        <v>1826</v>
      </c>
      <c r="AN487" s="412"/>
      <c r="AO487" s="395">
        <v>125.65652501</v>
      </c>
      <c r="AP487" s="347">
        <v>1.935169172462281E-2</v>
      </c>
      <c r="AR487" s="408" t="s">
        <v>62</v>
      </c>
      <c r="AS487" s="410" t="s">
        <v>62</v>
      </c>
      <c r="AT487" s="412"/>
      <c r="AU487" s="417"/>
    </row>
    <row r="488" spans="1:47" ht="30.4" hidden="1" customHeight="1" outlineLevel="1" collapsed="1">
      <c r="A488" s="406">
        <v>44242</v>
      </c>
      <c r="B488" s="413">
        <v>7</v>
      </c>
      <c r="C488" s="408">
        <v>108.88</v>
      </c>
      <c r="D488" s="408">
        <v>105.6867</v>
      </c>
      <c r="E488" s="414">
        <v>206.70000000000002</v>
      </c>
      <c r="F488" s="408">
        <v>113.2367</v>
      </c>
      <c r="G488" s="414">
        <v>2922.04</v>
      </c>
      <c r="H488" s="408">
        <v>168.0882</v>
      </c>
      <c r="I488" s="414">
        <v>1250</v>
      </c>
      <c r="J488" s="408">
        <v>121.26</v>
      </c>
      <c r="K488" s="408">
        <v>133.69999999999999</v>
      </c>
      <c r="L488" s="408">
        <v>132</v>
      </c>
      <c r="M488" s="408">
        <v>87.79</v>
      </c>
      <c r="N488" s="408" t="s">
        <v>62</v>
      </c>
      <c r="O488" s="408">
        <v>133.9332</v>
      </c>
      <c r="P488" s="408">
        <v>1014.41</v>
      </c>
      <c r="Q488" s="408">
        <v>143.85</v>
      </c>
      <c r="R488" s="408">
        <v>178.57</v>
      </c>
      <c r="S488" s="408">
        <v>160.18</v>
      </c>
      <c r="T488" s="408">
        <v>120.08</v>
      </c>
      <c r="U488" s="408">
        <v>120.08</v>
      </c>
      <c r="V488" s="408">
        <v>101.61</v>
      </c>
      <c r="W488" s="408">
        <v>101.61</v>
      </c>
      <c r="X488" s="408" t="s">
        <v>62</v>
      </c>
      <c r="Y488" s="408">
        <v>127.21170000000001</v>
      </c>
      <c r="Z488" s="414">
        <v>45619.74</v>
      </c>
      <c r="AA488" s="408">
        <v>154.47</v>
      </c>
      <c r="AB488" s="408">
        <v>132</v>
      </c>
      <c r="AC488" s="408">
        <v>190.21</v>
      </c>
      <c r="AD488" s="408">
        <v>131.54070000000002</v>
      </c>
      <c r="AE488" s="414">
        <v>590.74</v>
      </c>
      <c r="AF488" s="408">
        <v>115.08</v>
      </c>
      <c r="AG488" s="408">
        <v>115.224</v>
      </c>
      <c r="AH488" s="414">
        <v>561.76</v>
      </c>
      <c r="AI488" s="408">
        <v>154.77000000000001</v>
      </c>
      <c r="AJ488" s="408">
        <v>120.39</v>
      </c>
      <c r="AK488" s="408">
        <v>147.97999999999999</v>
      </c>
      <c r="AL488" s="408">
        <v>182.40030000000002</v>
      </c>
      <c r="AM488" s="414">
        <v>1832</v>
      </c>
      <c r="AN488" s="412"/>
      <c r="AO488" s="395">
        <v>126.31185729000001</v>
      </c>
      <c r="AP488" s="347">
        <v>5.2152666162610384E-3</v>
      </c>
      <c r="AR488" s="408" t="s">
        <v>62</v>
      </c>
      <c r="AS488" s="410" t="s">
        <v>62</v>
      </c>
      <c r="AT488" s="412"/>
      <c r="AU488" s="417"/>
    </row>
    <row r="489" spans="1:47" ht="30.4" hidden="1" customHeight="1" outlineLevel="1" collapsed="1">
      <c r="A489" s="406">
        <v>44249</v>
      </c>
      <c r="B489" s="413">
        <v>8</v>
      </c>
      <c r="C489" s="408">
        <v>117.72</v>
      </c>
      <c r="D489" s="408">
        <v>106.7389</v>
      </c>
      <c r="E489" s="414">
        <v>208.76</v>
      </c>
      <c r="F489" s="408">
        <v>115.0706</v>
      </c>
      <c r="G489" s="414">
        <v>2994.91</v>
      </c>
      <c r="H489" s="408">
        <v>168.09210000000002</v>
      </c>
      <c r="I489" s="414">
        <v>1250</v>
      </c>
      <c r="J489" s="408">
        <v>127.28</v>
      </c>
      <c r="K489" s="408">
        <v>125.44</v>
      </c>
      <c r="L489" s="408">
        <v>131.6</v>
      </c>
      <c r="M489" s="408">
        <v>94.02</v>
      </c>
      <c r="N489" s="408">
        <v>105.83</v>
      </c>
      <c r="O489" s="408">
        <v>132.92270000000002</v>
      </c>
      <c r="P489" s="408">
        <v>1007.6</v>
      </c>
      <c r="Q489" s="408">
        <v>143.85</v>
      </c>
      <c r="R489" s="408">
        <v>179.76</v>
      </c>
      <c r="S489" s="408">
        <v>160.18</v>
      </c>
      <c r="T489" s="408">
        <v>118.12</v>
      </c>
      <c r="U489" s="408">
        <v>118.12</v>
      </c>
      <c r="V489" s="408">
        <v>104.13</v>
      </c>
      <c r="W489" s="408">
        <v>104.13</v>
      </c>
      <c r="X489" s="408" t="s">
        <v>62</v>
      </c>
      <c r="Y489" s="408">
        <v>126.46260000000001</v>
      </c>
      <c r="Z489" s="414">
        <v>45517.68</v>
      </c>
      <c r="AA489" s="408">
        <v>154.47</v>
      </c>
      <c r="AB489" s="408">
        <v>135</v>
      </c>
      <c r="AC489" s="408">
        <v>190.37</v>
      </c>
      <c r="AD489" s="408">
        <v>137.67070000000001</v>
      </c>
      <c r="AE489" s="414">
        <v>620.6</v>
      </c>
      <c r="AF489" s="408">
        <v>116.4</v>
      </c>
      <c r="AG489" s="408">
        <v>115.3379</v>
      </c>
      <c r="AH489" s="414">
        <v>562.31000000000006</v>
      </c>
      <c r="AI489" s="408">
        <v>154.86000000000001</v>
      </c>
      <c r="AJ489" s="408">
        <v>121.65</v>
      </c>
      <c r="AK489" s="408">
        <v>152.89000000000001</v>
      </c>
      <c r="AL489" s="408">
        <v>182.0104</v>
      </c>
      <c r="AM489" s="414">
        <v>1835</v>
      </c>
      <c r="AN489" s="412"/>
      <c r="AO489" s="395">
        <v>129.87068924000002</v>
      </c>
      <c r="AP489" s="347">
        <v>2.8174963351455418E-2</v>
      </c>
      <c r="AR489" s="408" t="s">
        <v>62</v>
      </c>
      <c r="AS489" s="410" t="s">
        <v>62</v>
      </c>
      <c r="AT489" s="412"/>
      <c r="AU489" s="417"/>
    </row>
    <row r="490" spans="1:47" ht="30.4" hidden="1" customHeight="1" outlineLevel="1" collapsed="1">
      <c r="A490" s="406">
        <v>44256</v>
      </c>
      <c r="B490" s="413">
        <v>9</v>
      </c>
      <c r="C490" s="408">
        <v>113.13</v>
      </c>
      <c r="D490" s="408">
        <v>109.24430000000001</v>
      </c>
      <c r="E490" s="414">
        <v>213.66</v>
      </c>
      <c r="F490" s="408">
        <v>113.23920000000001</v>
      </c>
      <c r="G490" s="414">
        <v>2966.48</v>
      </c>
      <c r="H490" s="408">
        <v>168.0976</v>
      </c>
      <c r="I490" s="414">
        <v>1250</v>
      </c>
      <c r="J490" s="408">
        <v>131.34</v>
      </c>
      <c r="K490" s="408">
        <v>128.47999999999999</v>
      </c>
      <c r="L490" s="408">
        <v>132.27000000000001</v>
      </c>
      <c r="M490" s="408">
        <v>97.12</v>
      </c>
      <c r="N490" s="408">
        <v>105.83</v>
      </c>
      <c r="O490" s="408">
        <v>135.60420000000002</v>
      </c>
      <c r="P490" s="408">
        <v>1027.8700000000001</v>
      </c>
      <c r="Q490" s="408">
        <v>143.85</v>
      </c>
      <c r="R490" s="408">
        <v>179.76</v>
      </c>
      <c r="S490" s="408">
        <v>160.18</v>
      </c>
      <c r="T490" s="408">
        <v>121.15</v>
      </c>
      <c r="U490" s="408">
        <v>121.15</v>
      </c>
      <c r="V490" s="408">
        <v>107.91</v>
      </c>
      <c r="W490" s="408">
        <v>107.91</v>
      </c>
      <c r="X490" s="408" t="s">
        <v>62</v>
      </c>
      <c r="Y490" s="408">
        <v>132.78210000000001</v>
      </c>
      <c r="Z490" s="414">
        <v>48348.82</v>
      </c>
      <c r="AA490" s="408">
        <v>157.19</v>
      </c>
      <c r="AB490" s="408">
        <v>137</v>
      </c>
      <c r="AC490" s="408">
        <v>191.16</v>
      </c>
      <c r="AD490" s="408">
        <v>142.798</v>
      </c>
      <c r="AE490" s="414">
        <v>648.98</v>
      </c>
      <c r="AF490" s="408">
        <v>119.05</v>
      </c>
      <c r="AG490" s="408">
        <v>114.38820000000001</v>
      </c>
      <c r="AH490" s="414">
        <v>558.01</v>
      </c>
      <c r="AI490" s="408">
        <v>153</v>
      </c>
      <c r="AJ490" s="408">
        <v>123.72</v>
      </c>
      <c r="AK490" s="408">
        <v>150.14000000000001</v>
      </c>
      <c r="AL490" s="408">
        <v>194.88410000000002</v>
      </c>
      <c r="AM490" s="414">
        <v>1980</v>
      </c>
      <c r="AN490" s="412"/>
      <c r="AO490" s="395">
        <v>131.83366108999999</v>
      </c>
      <c r="AP490" s="347">
        <v>1.5114818143241004E-2</v>
      </c>
      <c r="AR490" s="408" t="s">
        <v>62</v>
      </c>
      <c r="AS490" s="410" t="s">
        <v>62</v>
      </c>
      <c r="AT490" s="412"/>
      <c r="AU490" s="417"/>
    </row>
    <row r="491" spans="1:47" ht="30.4" hidden="1" customHeight="1" outlineLevel="1" collapsed="1">
      <c r="A491" s="406">
        <v>44263</v>
      </c>
      <c r="B491" s="413">
        <v>10</v>
      </c>
      <c r="C491" s="408">
        <v>121.22</v>
      </c>
      <c r="D491" s="408">
        <v>107.73090000000001</v>
      </c>
      <c r="E491" s="414">
        <v>210.70000000000002</v>
      </c>
      <c r="F491" s="408">
        <v>114.1337</v>
      </c>
      <c r="G491" s="414">
        <v>2995</v>
      </c>
      <c r="H491" s="408">
        <v>168.0898</v>
      </c>
      <c r="I491" s="414">
        <v>1250</v>
      </c>
      <c r="J491" s="408">
        <v>131.77000000000001</v>
      </c>
      <c r="K491" s="408">
        <v>124.47</v>
      </c>
      <c r="L491" s="408">
        <v>199.17000000000002</v>
      </c>
      <c r="M491" s="408">
        <v>101.79</v>
      </c>
      <c r="N491" s="408">
        <v>105.83</v>
      </c>
      <c r="O491" s="408">
        <v>130.99039999999999</v>
      </c>
      <c r="P491" s="414">
        <v>993.53</v>
      </c>
      <c r="Q491" s="408">
        <v>143.85</v>
      </c>
      <c r="R491" s="408">
        <v>179.76</v>
      </c>
      <c r="S491" s="408">
        <v>160.18</v>
      </c>
      <c r="T491" s="408">
        <v>120.21000000000001</v>
      </c>
      <c r="U491" s="414">
        <v>120.21000000000001</v>
      </c>
      <c r="V491" s="408">
        <v>108.05</v>
      </c>
      <c r="W491" s="408">
        <v>108.05</v>
      </c>
      <c r="X491" s="408" t="s">
        <v>62</v>
      </c>
      <c r="Y491" s="408">
        <v>131.6258</v>
      </c>
      <c r="Z491" s="414">
        <v>48250.81</v>
      </c>
      <c r="AA491" s="408">
        <v>157.19</v>
      </c>
      <c r="AB491" s="408">
        <v>138</v>
      </c>
      <c r="AC491" s="408">
        <v>188.22</v>
      </c>
      <c r="AD491" s="408">
        <v>144.32910000000001</v>
      </c>
      <c r="AE491" s="414">
        <v>661.52</v>
      </c>
      <c r="AF491" s="408">
        <v>120.37</v>
      </c>
      <c r="AG491" s="408">
        <v>113.9706</v>
      </c>
      <c r="AH491" s="414">
        <v>556.73</v>
      </c>
      <c r="AI491" s="408">
        <v>149.97999999999999</v>
      </c>
      <c r="AJ491" s="408">
        <v>125.69</v>
      </c>
      <c r="AK491" s="408">
        <v>154.41</v>
      </c>
      <c r="AL491" s="408">
        <v>195.69200000000001</v>
      </c>
      <c r="AM491" s="414">
        <v>1986</v>
      </c>
      <c r="AN491" s="412"/>
      <c r="AO491" s="395">
        <v>133.93527574999999</v>
      </c>
      <c r="AP491" s="347">
        <v>1.5941411644217807E-2</v>
      </c>
      <c r="AR491" s="408" t="s">
        <v>62</v>
      </c>
      <c r="AS491" s="410" t="s">
        <v>62</v>
      </c>
      <c r="AT491" s="412"/>
      <c r="AU491" s="417"/>
    </row>
    <row r="492" spans="1:47" ht="30.4" hidden="1" customHeight="1" outlineLevel="1" collapsed="1">
      <c r="A492" s="406">
        <v>44270</v>
      </c>
      <c r="B492" s="413">
        <v>11</v>
      </c>
      <c r="C492" s="408">
        <v>122.61</v>
      </c>
      <c r="D492" s="408">
        <v>108.67160000000001</v>
      </c>
      <c r="E492" s="414">
        <v>212.54</v>
      </c>
      <c r="F492" s="408">
        <v>111.26350000000001</v>
      </c>
      <c r="G492" s="414">
        <v>2910.7000000000003</v>
      </c>
      <c r="H492" s="408">
        <v>168.096</v>
      </c>
      <c r="I492" s="414">
        <v>1250</v>
      </c>
      <c r="J492" s="408">
        <v>132.19999999999999</v>
      </c>
      <c r="K492" s="408">
        <v>132.91</v>
      </c>
      <c r="L492" s="408">
        <v>135.72999999999999</v>
      </c>
      <c r="M492" s="408">
        <v>103.05</v>
      </c>
      <c r="N492" s="408">
        <v>124.48</v>
      </c>
      <c r="O492" s="408">
        <v>129.44640000000001</v>
      </c>
      <c r="P492" s="414">
        <v>980.98</v>
      </c>
      <c r="Q492" s="408">
        <v>143.85</v>
      </c>
      <c r="R492" s="408">
        <v>181.35</v>
      </c>
      <c r="S492" s="408">
        <v>160.18</v>
      </c>
      <c r="T492" s="408">
        <v>121.8</v>
      </c>
      <c r="U492" s="414">
        <v>121.8</v>
      </c>
      <c r="V492" s="408">
        <v>110.85000000000001</v>
      </c>
      <c r="W492" s="408">
        <v>110.85000000000001</v>
      </c>
      <c r="X492" s="408" t="s">
        <v>62</v>
      </c>
      <c r="Y492" s="408">
        <v>130.2209</v>
      </c>
      <c r="Z492" s="414">
        <v>47863.79</v>
      </c>
      <c r="AA492" s="408">
        <v>157.19</v>
      </c>
      <c r="AB492" s="408">
        <v>139</v>
      </c>
      <c r="AC492" s="408">
        <v>193.17000000000002</v>
      </c>
      <c r="AD492" s="408">
        <v>146.7056</v>
      </c>
      <c r="AE492" s="414">
        <v>675.9</v>
      </c>
      <c r="AF492" s="408">
        <v>120.37</v>
      </c>
      <c r="AG492" s="408">
        <v>113.49380000000001</v>
      </c>
      <c r="AH492" s="414">
        <v>554.5</v>
      </c>
      <c r="AI492" s="408">
        <v>171.4</v>
      </c>
      <c r="AJ492" s="408">
        <v>126</v>
      </c>
      <c r="AK492" s="408">
        <v>152.03</v>
      </c>
      <c r="AL492" s="408">
        <v>195.4188</v>
      </c>
      <c r="AM492" s="414">
        <v>1985</v>
      </c>
      <c r="AN492" s="412"/>
      <c r="AO492" s="395">
        <v>136.41755717000001</v>
      </c>
      <c r="AP492" s="347">
        <v>1.8533440171754068E-2</v>
      </c>
      <c r="AR492" s="408" t="s">
        <v>62</v>
      </c>
      <c r="AS492" s="410" t="s">
        <v>62</v>
      </c>
      <c r="AT492" s="412"/>
      <c r="AU492" s="417"/>
    </row>
    <row r="493" spans="1:47" ht="30.4" hidden="1" customHeight="1" outlineLevel="1" collapsed="1">
      <c r="A493" s="406">
        <v>44277</v>
      </c>
      <c r="B493" s="413">
        <v>12</v>
      </c>
      <c r="C493" s="408">
        <v>127.72</v>
      </c>
      <c r="D493" s="408">
        <v>108.62560000000001</v>
      </c>
      <c r="E493" s="414">
        <v>212.45000000000002</v>
      </c>
      <c r="F493" s="408">
        <v>114.70870000000001</v>
      </c>
      <c r="G493" s="414">
        <v>2998.83</v>
      </c>
      <c r="H493" s="408">
        <v>168.0992</v>
      </c>
      <c r="I493" s="414">
        <v>1250</v>
      </c>
      <c r="J493" s="408">
        <v>133</v>
      </c>
      <c r="K493" s="408">
        <v>134.91</v>
      </c>
      <c r="L493" s="408">
        <v>135.72999999999999</v>
      </c>
      <c r="M493" s="408">
        <v>104.76</v>
      </c>
      <c r="N493" s="408">
        <v>124.48</v>
      </c>
      <c r="O493" s="408">
        <v>134.0719</v>
      </c>
      <c r="P493" s="414">
        <v>1015.52</v>
      </c>
      <c r="Q493" s="408">
        <v>143.85</v>
      </c>
      <c r="R493" s="408">
        <v>182.14000000000001</v>
      </c>
      <c r="S493" s="408">
        <v>160.18</v>
      </c>
      <c r="T493" s="408">
        <v>124.74000000000001</v>
      </c>
      <c r="U493" s="414">
        <v>124.74000000000001</v>
      </c>
      <c r="V493" s="408">
        <v>111.95</v>
      </c>
      <c r="W493" s="408">
        <v>111.95</v>
      </c>
      <c r="X493" s="408" t="s">
        <v>62</v>
      </c>
      <c r="Y493" s="408">
        <v>135.37460000000002</v>
      </c>
      <c r="Z493" s="414">
        <v>49474</v>
      </c>
      <c r="AA493" s="408">
        <v>157.19</v>
      </c>
      <c r="AB493" s="408">
        <v>140</v>
      </c>
      <c r="AC493" s="408">
        <v>191.44</v>
      </c>
      <c r="AD493" s="408">
        <v>147.81140000000002</v>
      </c>
      <c r="AE493" s="414">
        <v>684.31000000000006</v>
      </c>
      <c r="AF493" s="408">
        <v>120.37</v>
      </c>
      <c r="AG493" s="408">
        <v>105.6909</v>
      </c>
      <c r="AH493" s="414">
        <v>516.54</v>
      </c>
      <c r="AI493" s="408">
        <v>175.20000000000002</v>
      </c>
      <c r="AJ493" s="408">
        <v>125.48</v>
      </c>
      <c r="AK493" s="408">
        <v>149.45000000000002</v>
      </c>
      <c r="AL493" s="408">
        <v>195.01320000000001</v>
      </c>
      <c r="AM493" s="414">
        <v>1985</v>
      </c>
      <c r="AN493" s="412"/>
      <c r="AO493" s="395">
        <v>136.90767842000002</v>
      </c>
      <c r="AP493" s="347">
        <v>3.592801837004389E-3</v>
      </c>
      <c r="AR493" s="408" t="s">
        <v>62</v>
      </c>
      <c r="AS493" s="410" t="s">
        <v>62</v>
      </c>
      <c r="AT493" s="412"/>
      <c r="AU493" s="417"/>
    </row>
    <row r="494" spans="1:47" ht="30.4" hidden="1" customHeight="1" outlineLevel="1" collapsed="1">
      <c r="A494" s="406">
        <v>44284</v>
      </c>
      <c r="B494" s="413">
        <v>13</v>
      </c>
      <c r="C494" s="408">
        <v>124.23</v>
      </c>
      <c r="D494" s="408">
        <v>106.85650000000001</v>
      </c>
      <c r="E494" s="414">
        <v>208.99</v>
      </c>
      <c r="F494" s="408">
        <v>114.56540000000001</v>
      </c>
      <c r="G494" s="414">
        <v>2989.83</v>
      </c>
      <c r="H494" s="408">
        <v>168.0753</v>
      </c>
      <c r="I494" s="414">
        <v>1250</v>
      </c>
      <c r="J494" s="408">
        <v>132.19999999999999</v>
      </c>
      <c r="K494" s="408">
        <v>134.34</v>
      </c>
      <c r="L494" s="408">
        <v>136.80000000000001</v>
      </c>
      <c r="M494" s="408">
        <v>102.11</v>
      </c>
      <c r="N494" s="408">
        <v>124.48</v>
      </c>
      <c r="O494" s="408">
        <v>134.80770000000001</v>
      </c>
      <c r="P494" s="414">
        <v>1020.65</v>
      </c>
      <c r="Q494" s="408">
        <v>143.85</v>
      </c>
      <c r="R494" s="408">
        <v>181.35</v>
      </c>
      <c r="S494" s="408">
        <v>160.18</v>
      </c>
      <c r="T494" s="408">
        <v>125.12</v>
      </c>
      <c r="U494" s="414">
        <v>125.12</v>
      </c>
      <c r="V494" s="408">
        <v>110.09</v>
      </c>
      <c r="W494" s="408">
        <v>110.09</v>
      </c>
      <c r="X494" s="408" t="s">
        <v>62</v>
      </c>
      <c r="Y494" s="408">
        <v>137.7818</v>
      </c>
      <c r="Z494" s="414">
        <v>49955.55</v>
      </c>
      <c r="AA494" s="408">
        <v>161.06</v>
      </c>
      <c r="AB494" s="408">
        <v>140</v>
      </c>
      <c r="AC494" s="408">
        <v>191.83</v>
      </c>
      <c r="AD494" s="408">
        <v>149.7467</v>
      </c>
      <c r="AE494" s="414">
        <v>693.77</v>
      </c>
      <c r="AF494" s="408">
        <v>120.37</v>
      </c>
      <c r="AG494" s="408">
        <v>104.42750000000001</v>
      </c>
      <c r="AH494" s="414">
        <v>512.59</v>
      </c>
      <c r="AI494" s="408">
        <v>162.57</v>
      </c>
      <c r="AJ494" s="408">
        <v>125.67</v>
      </c>
      <c r="AK494" s="408">
        <v>154.16</v>
      </c>
      <c r="AL494" s="408">
        <v>192.952</v>
      </c>
      <c r="AM494" s="414">
        <v>1977</v>
      </c>
      <c r="AN494" s="412"/>
      <c r="AO494" s="395">
        <v>136.39417328000002</v>
      </c>
      <c r="AP494" s="347">
        <v>-3.7507402501172349E-3</v>
      </c>
      <c r="AR494" s="408" t="s">
        <v>62</v>
      </c>
      <c r="AS494" s="410" t="s">
        <v>62</v>
      </c>
      <c r="AT494" s="412"/>
      <c r="AU494" s="417"/>
    </row>
    <row r="495" spans="1:47" ht="30.4" hidden="1" customHeight="1" outlineLevel="1" collapsed="1">
      <c r="A495" s="406">
        <v>44291</v>
      </c>
      <c r="B495" s="413">
        <v>14</v>
      </c>
      <c r="C495" s="408">
        <v>124.56</v>
      </c>
      <c r="D495" s="408">
        <v>104.5659</v>
      </c>
      <c r="E495" s="414">
        <v>204.51</v>
      </c>
      <c r="F495" s="408">
        <v>116.87520000000001</v>
      </c>
      <c r="G495" s="414">
        <v>3037.17</v>
      </c>
      <c r="H495" s="408">
        <v>168.06790000000001</v>
      </c>
      <c r="I495" s="414">
        <v>1250</v>
      </c>
      <c r="J495" s="408">
        <v>124.21000000000001</v>
      </c>
      <c r="K495" s="408">
        <v>137.61000000000001</v>
      </c>
      <c r="L495" s="408">
        <v>137.07</v>
      </c>
      <c r="M495" s="408">
        <v>98.5</v>
      </c>
      <c r="N495" s="408">
        <v>124.48</v>
      </c>
      <c r="O495" s="408">
        <v>139.9913</v>
      </c>
      <c r="P495" s="414">
        <v>1060.3700000000001</v>
      </c>
      <c r="Q495" s="408">
        <v>143.85</v>
      </c>
      <c r="R495" s="408">
        <v>180.56</v>
      </c>
      <c r="S495" s="408">
        <v>160.18</v>
      </c>
      <c r="T495" s="408">
        <v>125.99000000000001</v>
      </c>
      <c r="U495" s="414">
        <v>125.99000000000001</v>
      </c>
      <c r="V495" s="408">
        <v>107.37</v>
      </c>
      <c r="W495" s="408">
        <v>107.37</v>
      </c>
      <c r="X495" s="408" t="s">
        <v>62</v>
      </c>
      <c r="Y495" s="408">
        <v>135.31300000000002</v>
      </c>
      <c r="Z495" s="414">
        <v>48679.040000000001</v>
      </c>
      <c r="AA495" s="408">
        <v>161.06</v>
      </c>
      <c r="AB495" s="408">
        <v>135</v>
      </c>
      <c r="AC495" s="408">
        <v>190.1</v>
      </c>
      <c r="AD495" s="408">
        <v>150.52800000000002</v>
      </c>
      <c r="AE495" s="414">
        <v>688.44</v>
      </c>
      <c r="AF495" s="408">
        <v>120.37</v>
      </c>
      <c r="AG495" s="408">
        <v>104.0592</v>
      </c>
      <c r="AH495" s="414">
        <v>511.57</v>
      </c>
      <c r="AI495" s="408">
        <v>155.55000000000001</v>
      </c>
      <c r="AJ495" s="408">
        <v>121.36</v>
      </c>
      <c r="AK495" s="408">
        <v>154.81</v>
      </c>
      <c r="AL495" s="408">
        <v>191.03380000000001</v>
      </c>
      <c r="AM495" s="414">
        <v>1954</v>
      </c>
      <c r="AN495" s="412"/>
      <c r="AO495" s="395">
        <v>134.20205467999997</v>
      </c>
      <c r="AP495" s="347">
        <v>-1.6071937292364447E-2</v>
      </c>
      <c r="AR495" s="408" t="s">
        <v>62</v>
      </c>
      <c r="AS495" s="410" t="s">
        <v>62</v>
      </c>
      <c r="AT495" s="412"/>
      <c r="AU495" s="417"/>
    </row>
    <row r="496" spans="1:47" ht="30.4" hidden="1" customHeight="1" outlineLevel="1" collapsed="1">
      <c r="A496" s="406">
        <v>44298</v>
      </c>
      <c r="B496" s="413">
        <v>15</v>
      </c>
      <c r="C496" s="408">
        <v>124.51</v>
      </c>
      <c r="D496" s="408">
        <v>100.23520000000001</v>
      </c>
      <c r="E496" s="414">
        <v>196.04</v>
      </c>
      <c r="F496" s="408">
        <v>115.08470000000001</v>
      </c>
      <c r="G496" s="414">
        <v>2987.55</v>
      </c>
      <c r="H496" s="408">
        <v>168.07689999999999</v>
      </c>
      <c r="I496" s="414">
        <v>1250</v>
      </c>
      <c r="J496" s="408">
        <v>113.77</v>
      </c>
      <c r="K496" s="408">
        <v>139.30000000000001</v>
      </c>
      <c r="L496" s="408">
        <v>144</v>
      </c>
      <c r="M496" s="408">
        <v>94.39</v>
      </c>
      <c r="N496" s="408">
        <v>124.48</v>
      </c>
      <c r="O496" s="408">
        <v>139.9308</v>
      </c>
      <c r="P496" s="414">
        <v>1059.03</v>
      </c>
      <c r="Q496" s="408">
        <v>143.85</v>
      </c>
      <c r="R496" s="408">
        <v>177.38</v>
      </c>
      <c r="S496" s="408">
        <v>160.18</v>
      </c>
      <c r="T496" s="408">
        <v>122.17</v>
      </c>
      <c r="U496" s="414">
        <v>122.17</v>
      </c>
      <c r="V496" s="408">
        <v>105.85000000000001</v>
      </c>
      <c r="W496" s="408">
        <v>105.85000000000001</v>
      </c>
      <c r="X496" s="408" t="s">
        <v>62</v>
      </c>
      <c r="Y496" s="408">
        <v>133.3938</v>
      </c>
      <c r="Z496" s="414">
        <v>47899.42</v>
      </c>
      <c r="AA496" s="408">
        <v>161.06</v>
      </c>
      <c r="AB496" s="408">
        <v>135</v>
      </c>
      <c r="AC496" s="408">
        <v>190.48</v>
      </c>
      <c r="AD496" s="408">
        <v>151.91310000000001</v>
      </c>
      <c r="AE496" s="414">
        <v>691.02</v>
      </c>
      <c r="AF496" s="408">
        <v>120.37</v>
      </c>
      <c r="AG496" s="408">
        <v>103.88090000000001</v>
      </c>
      <c r="AH496" s="414">
        <v>511.45</v>
      </c>
      <c r="AI496" s="408">
        <v>155.88</v>
      </c>
      <c r="AJ496" s="408">
        <v>123.65</v>
      </c>
      <c r="AK496" s="408">
        <v>151.22</v>
      </c>
      <c r="AL496" s="408">
        <v>194.04740000000001</v>
      </c>
      <c r="AM496" s="414">
        <v>1970</v>
      </c>
      <c r="AN496" s="412"/>
      <c r="AO496" s="395">
        <v>132.00737780999995</v>
      </c>
      <c r="AP496" s="347">
        <v>-1.6353526592667644E-2</v>
      </c>
      <c r="AR496" s="408" t="s">
        <v>62</v>
      </c>
      <c r="AS496" s="410" t="s">
        <v>62</v>
      </c>
      <c r="AT496" s="412"/>
      <c r="AU496" s="417"/>
    </row>
    <row r="497" spans="1:47" ht="30.4" hidden="1" customHeight="1" outlineLevel="1" collapsed="1">
      <c r="A497" s="406">
        <v>44305</v>
      </c>
      <c r="B497" s="413">
        <v>16</v>
      </c>
      <c r="C497" s="408">
        <v>119.17</v>
      </c>
      <c r="D497" s="408">
        <v>101.4572</v>
      </c>
      <c r="E497" s="414">
        <v>198.43</v>
      </c>
      <c r="F497" s="408">
        <v>114.37650000000001</v>
      </c>
      <c r="G497" s="414">
        <v>2960.39</v>
      </c>
      <c r="H497" s="408">
        <v>168.09180000000001</v>
      </c>
      <c r="I497" s="414">
        <v>1250</v>
      </c>
      <c r="J497" s="408">
        <v>107.38</v>
      </c>
      <c r="K497" s="408">
        <v>140.59</v>
      </c>
      <c r="L497" s="408">
        <v>145.6</v>
      </c>
      <c r="M497" s="408">
        <v>92.04</v>
      </c>
      <c r="N497" s="408">
        <v>124.48</v>
      </c>
      <c r="O497" s="408">
        <v>139.2672</v>
      </c>
      <c r="P497" s="414">
        <v>1054.4000000000001</v>
      </c>
      <c r="Q497" s="408">
        <v>143.85</v>
      </c>
      <c r="R497" s="408">
        <v>174.21</v>
      </c>
      <c r="S497" s="408">
        <v>160.18</v>
      </c>
      <c r="T497" s="408">
        <v>126.99000000000001</v>
      </c>
      <c r="U497" s="414">
        <v>126.99000000000001</v>
      </c>
      <c r="V497" s="408">
        <v>106.38</v>
      </c>
      <c r="W497" s="408">
        <v>106.38</v>
      </c>
      <c r="X497" s="408" t="s">
        <v>62</v>
      </c>
      <c r="Y497" s="408">
        <v>132.6454</v>
      </c>
      <c r="Z497" s="414">
        <v>48040.39</v>
      </c>
      <c r="AA497" s="408">
        <v>161.06</v>
      </c>
      <c r="AB497" s="408">
        <v>125</v>
      </c>
      <c r="AC497" s="408">
        <v>190.48</v>
      </c>
      <c r="AD497" s="408">
        <v>140.53960000000001</v>
      </c>
      <c r="AE497" s="414">
        <v>640.22</v>
      </c>
      <c r="AF497" s="408">
        <v>120.37</v>
      </c>
      <c r="AG497" s="408">
        <v>104.35090000000001</v>
      </c>
      <c r="AH497" s="414">
        <v>514.04</v>
      </c>
      <c r="AI497" s="408">
        <v>159.26</v>
      </c>
      <c r="AJ497" s="408">
        <v>120.16</v>
      </c>
      <c r="AK497" s="408">
        <v>147.5</v>
      </c>
      <c r="AL497" s="408">
        <v>195.91250000000002</v>
      </c>
      <c r="AM497" s="414">
        <v>1984</v>
      </c>
      <c r="AN497" s="412"/>
      <c r="AO497" s="395">
        <v>128.41885305</v>
      </c>
      <c r="AP497" s="347">
        <v>-2.7184274239315354E-2</v>
      </c>
      <c r="AR497" s="408" t="s">
        <v>62</v>
      </c>
      <c r="AS497" s="410" t="s">
        <v>62</v>
      </c>
      <c r="AT497" s="412"/>
      <c r="AU497" s="417"/>
    </row>
    <row r="498" spans="1:47" ht="30.4" hidden="1" customHeight="1" outlineLevel="1" collapsed="1">
      <c r="A498" s="406">
        <v>44312</v>
      </c>
      <c r="B498" s="413">
        <v>17</v>
      </c>
      <c r="C498" s="408">
        <v>117.68</v>
      </c>
      <c r="D498" s="408">
        <v>106.90770000000001</v>
      </c>
      <c r="E498" s="414">
        <v>209.09</v>
      </c>
      <c r="F498" s="408">
        <v>112.979</v>
      </c>
      <c r="G498" s="414">
        <v>2922.8</v>
      </c>
      <c r="H498" s="408">
        <v>168.1002</v>
      </c>
      <c r="I498" s="414">
        <v>1250</v>
      </c>
      <c r="J498" s="408">
        <v>104.98</v>
      </c>
      <c r="K498" s="408">
        <v>136.54</v>
      </c>
      <c r="L498" s="408">
        <v>148</v>
      </c>
      <c r="M498" s="408">
        <v>88.070000000000007</v>
      </c>
      <c r="N498" s="408">
        <v>122.94</v>
      </c>
      <c r="O498" s="408">
        <v>134.8648</v>
      </c>
      <c r="P498" s="414">
        <v>1019.25</v>
      </c>
      <c r="Q498" s="408">
        <v>143.85</v>
      </c>
      <c r="R498" s="408">
        <v>171.83</v>
      </c>
      <c r="S498" s="408">
        <v>160.18</v>
      </c>
      <c r="T498" s="408">
        <v>124.04</v>
      </c>
      <c r="U498" s="414">
        <v>124.04</v>
      </c>
      <c r="V498" s="408">
        <v>104.39</v>
      </c>
      <c r="W498" s="408">
        <v>104.39</v>
      </c>
      <c r="X498" s="408" t="s">
        <v>62</v>
      </c>
      <c r="Y498" s="408">
        <v>131.0359</v>
      </c>
      <c r="Z498" s="414">
        <v>47386.32</v>
      </c>
      <c r="AA498" s="408">
        <v>161.06</v>
      </c>
      <c r="AB498" s="408">
        <v>123</v>
      </c>
      <c r="AC498" s="408">
        <v>190.95000000000002</v>
      </c>
      <c r="AD498" s="408">
        <v>134.19800000000001</v>
      </c>
      <c r="AE498" s="414">
        <v>612.75</v>
      </c>
      <c r="AF498" s="408">
        <v>120.37</v>
      </c>
      <c r="AG498" s="408">
        <v>104.4957</v>
      </c>
      <c r="AH498" s="414">
        <v>514.74</v>
      </c>
      <c r="AI498" s="408">
        <v>166.66</v>
      </c>
      <c r="AJ498" s="408">
        <v>119.52</v>
      </c>
      <c r="AK498" s="408">
        <v>152.22999999999999</v>
      </c>
      <c r="AL498" s="408">
        <v>197.1875</v>
      </c>
      <c r="AM498" s="414">
        <v>1999</v>
      </c>
      <c r="AN498" s="412"/>
      <c r="AO498" s="395">
        <v>126.40930005</v>
      </c>
      <c r="AP498" s="347">
        <v>-1.5648426631077128E-2</v>
      </c>
      <c r="AR498" s="408" t="s">
        <v>62</v>
      </c>
      <c r="AS498" s="410" t="s">
        <v>62</v>
      </c>
      <c r="AT498" s="412"/>
      <c r="AU498" s="417"/>
    </row>
    <row r="499" spans="1:47" ht="30.4" hidden="1" customHeight="1" outlineLevel="1" collapsed="1">
      <c r="A499" s="406">
        <v>44319</v>
      </c>
      <c r="B499" s="413">
        <v>18</v>
      </c>
      <c r="C499" s="408">
        <v>112.69</v>
      </c>
      <c r="D499" s="408">
        <v>90.234200000000001</v>
      </c>
      <c r="E499" s="414">
        <v>176.48</v>
      </c>
      <c r="F499" s="408">
        <v>116.37920000000001</v>
      </c>
      <c r="G499" s="414">
        <v>3001.4700000000003</v>
      </c>
      <c r="H499" s="408" t="s">
        <v>62</v>
      </c>
      <c r="I499" s="414" t="s">
        <v>62</v>
      </c>
      <c r="J499" s="408">
        <v>104.98</v>
      </c>
      <c r="K499" s="408">
        <v>133.63</v>
      </c>
      <c r="L499" s="408">
        <v>147.20000000000002</v>
      </c>
      <c r="M499" s="408">
        <v>86.89</v>
      </c>
      <c r="N499" s="408">
        <v>122.45</v>
      </c>
      <c r="O499" s="408">
        <v>136.77600000000001</v>
      </c>
      <c r="P499" s="414">
        <v>1030.99</v>
      </c>
      <c r="Q499" s="408">
        <v>143.85</v>
      </c>
      <c r="R499" s="408">
        <v>171.83</v>
      </c>
      <c r="S499" s="408">
        <v>160.18</v>
      </c>
      <c r="T499" s="408">
        <v>121.12</v>
      </c>
      <c r="U499" s="414">
        <v>121.12</v>
      </c>
      <c r="V499" s="408">
        <v>105.97</v>
      </c>
      <c r="W499" s="408">
        <v>105.97</v>
      </c>
      <c r="X499" s="408" t="s">
        <v>62</v>
      </c>
      <c r="Y499" s="408">
        <v>130.1354</v>
      </c>
      <c r="Z499" s="414">
        <v>46736.44</v>
      </c>
      <c r="AA499" s="408">
        <v>158.64000000000001</v>
      </c>
      <c r="AB499" s="408">
        <v>121</v>
      </c>
      <c r="AC499" s="408">
        <v>186.23</v>
      </c>
      <c r="AD499" s="408">
        <v>139.69320000000002</v>
      </c>
      <c r="AE499" s="414">
        <v>638.38</v>
      </c>
      <c r="AF499" s="408">
        <v>120.37</v>
      </c>
      <c r="AG499" s="408">
        <v>99.361500000000007</v>
      </c>
      <c r="AH499" s="414">
        <v>489.56</v>
      </c>
      <c r="AI499" s="408">
        <v>163.58000000000001</v>
      </c>
      <c r="AJ499" s="408">
        <v>114.4</v>
      </c>
      <c r="AK499" s="408">
        <v>147.67000000000002</v>
      </c>
      <c r="AL499" s="408">
        <v>197.05510000000001</v>
      </c>
      <c r="AM499" s="414">
        <v>2003</v>
      </c>
      <c r="AN499" s="412"/>
      <c r="AO499" s="395">
        <v>125.66642734000001</v>
      </c>
      <c r="AP499" s="347">
        <v>-5.8767251278675214E-3</v>
      </c>
      <c r="AR499" s="408" t="s">
        <v>62</v>
      </c>
      <c r="AS499" s="410" t="s">
        <v>62</v>
      </c>
      <c r="AT499" s="412"/>
      <c r="AU499" s="417"/>
    </row>
    <row r="500" spans="1:47" ht="30.4" hidden="1" customHeight="1" outlineLevel="1" collapsed="1">
      <c r="A500" s="406">
        <v>44326</v>
      </c>
      <c r="B500" s="413">
        <v>19</v>
      </c>
      <c r="C500" s="408">
        <v>117.10000000000001</v>
      </c>
      <c r="D500" s="408">
        <v>83.546400000000006</v>
      </c>
      <c r="E500" s="414">
        <v>163.4</v>
      </c>
      <c r="F500" s="408">
        <v>112.2719</v>
      </c>
      <c r="G500" s="414">
        <v>2869.75</v>
      </c>
      <c r="H500" s="408">
        <v>168.0976</v>
      </c>
      <c r="I500" s="414">
        <v>1250</v>
      </c>
      <c r="J500" s="408">
        <v>104.98</v>
      </c>
      <c r="K500" s="408">
        <v>131.5</v>
      </c>
      <c r="L500" s="408">
        <v>136.27000000000001</v>
      </c>
      <c r="M500" s="408">
        <v>85.64</v>
      </c>
      <c r="N500" s="408">
        <v>122.08</v>
      </c>
      <c r="O500" s="408">
        <v>137.71620000000001</v>
      </c>
      <c r="P500" s="414">
        <v>1036.96</v>
      </c>
      <c r="Q500" s="408">
        <v>143.85</v>
      </c>
      <c r="R500" s="408">
        <v>171.83</v>
      </c>
      <c r="S500" s="408">
        <v>160.18</v>
      </c>
      <c r="T500" s="408">
        <v>122.34</v>
      </c>
      <c r="U500" s="414">
        <v>122.34</v>
      </c>
      <c r="V500" s="408">
        <v>102.45</v>
      </c>
      <c r="W500" s="408">
        <v>102.45</v>
      </c>
      <c r="X500" s="408" t="s">
        <v>62</v>
      </c>
      <c r="Y500" s="408">
        <v>128.32930000000002</v>
      </c>
      <c r="Z500" s="414">
        <v>45816.85</v>
      </c>
      <c r="AA500" s="408">
        <v>158.64000000000001</v>
      </c>
      <c r="AB500" s="408">
        <v>121</v>
      </c>
      <c r="AC500" s="408">
        <v>189.39000000000001</v>
      </c>
      <c r="AD500" s="408">
        <v>142.6953</v>
      </c>
      <c r="AE500" s="414">
        <v>648.75</v>
      </c>
      <c r="AF500" s="408">
        <v>120.37</v>
      </c>
      <c r="AG500" s="408">
        <v>96.353300000000004</v>
      </c>
      <c r="AH500" s="414">
        <v>474.66</v>
      </c>
      <c r="AI500" s="408">
        <v>162.44</v>
      </c>
      <c r="AJ500" s="408">
        <v>115.29</v>
      </c>
      <c r="AK500" s="408">
        <v>147.96</v>
      </c>
      <c r="AL500" s="408">
        <v>197.4785</v>
      </c>
      <c r="AM500" s="414">
        <v>2000</v>
      </c>
      <c r="AN500" s="412"/>
      <c r="AO500" s="395">
        <v>125.31159183999998</v>
      </c>
      <c r="AP500" s="347">
        <v>-2.8236300459151265E-3</v>
      </c>
      <c r="AR500" s="408" t="s">
        <v>62</v>
      </c>
      <c r="AS500" s="410" t="s">
        <v>62</v>
      </c>
      <c r="AT500" s="412"/>
      <c r="AU500" s="417"/>
    </row>
    <row r="501" spans="1:47" ht="30.4" hidden="1" customHeight="1" outlineLevel="1" collapsed="1">
      <c r="A501" s="406">
        <v>44333</v>
      </c>
      <c r="B501" s="413">
        <v>20</v>
      </c>
      <c r="C501" s="408">
        <v>116.17</v>
      </c>
      <c r="D501" s="408">
        <v>88.562200000000004</v>
      </c>
      <c r="E501" s="414">
        <v>173.21</v>
      </c>
      <c r="F501" s="408">
        <v>112.68990000000001</v>
      </c>
      <c r="G501" s="414">
        <v>2870.13</v>
      </c>
      <c r="H501" s="408">
        <v>168.096</v>
      </c>
      <c r="I501" s="414">
        <v>1250</v>
      </c>
      <c r="J501" s="408">
        <v>104.61</v>
      </c>
      <c r="K501" s="408">
        <v>130.44999999999999</v>
      </c>
      <c r="L501" s="408">
        <v>136.27000000000001</v>
      </c>
      <c r="M501" s="408">
        <v>84.55</v>
      </c>
      <c r="N501" s="408">
        <v>122.56</v>
      </c>
      <c r="O501" s="408">
        <v>130.88249999999999</v>
      </c>
      <c r="P501" s="414">
        <v>983.41</v>
      </c>
      <c r="Q501" s="408">
        <v>143.85</v>
      </c>
      <c r="R501" s="408">
        <v>171.83</v>
      </c>
      <c r="S501" s="408">
        <v>160.18</v>
      </c>
      <c r="T501" s="408">
        <v>121.56</v>
      </c>
      <c r="U501" s="414">
        <v>121.56</v>
      </c>
      <c r="V501" s="408">
        <v>102.53</v>
      </c>
      <c r="W501" s="408">
        <v>102.53</v>
      </c>
      <c r="X501" s="408" t="s">
        <v>62</v>
      </c>
      <c r="Y501" s="408">
        <v>127.97120000000001</v>
      </c>
      <c r="Z501" s="414">
        <v>44946.97</v>
      </c>
      <c r="AA501" s="408">
        <v>158.64000000000001</v>
      </c>
      <c r="AB501" s="408">
        <v>121</v>
      </c>
      <c r="AC501" s="408">
        <v>186.26</v>
      </c>
      <c r="AD501" s="408">
        <v>142.31300000000002</v>
      </c>
      <c r="AE501" s="414">
        <v>642.47</v>
      </c>
      <c r="AF501" s="408">
        <v>120.37</v>
      </c>
      <c r="AG501" s="408">
        <v>97.925700000000006</v>
      </c>
      <c r="AH501" s="414">
        <v>482.47</v>
      </c>
      <c r="AI501" s="408">
        <v>164.94</v>
      </c>
      <c r="AJ501" s="408">
        <v>109.04</v>
      </c>
      <c r="AK501" s="408">
        <v>149.59</v>
      </c>
      <c r="AL501" s="408">
        <v>197.26340000000002</v>
      </c>
      <c r="AM501" s="414">
        <v>2001</v>
      </c>
      <c r="AN501" s="412"/>
      <c r="AO501" s="395">
        <v>125.15108531999996</v>
      </c>
      <c r="AP501" s="347">
        <v>-1.2808593175078764E-3</v>
      </c>
      <c r="AR501" s="408" t="s">
        <v>62</v>
      </c>
      <c r="AS501" s="410" t="s">
        <v>62</v>
      </c>
      <c r="AT501" s="412"/>
      <c r="AU501" s="417"/>
    </row>
    <row r="502" spans="1:47" ht="30.4" hidden="1" customHeight="1" outlineLevel="1" collapsed="1">
      <c r="A502" s="406">
        <v>44340</v>
      </c>
      <c r="B502" s="413">
        <v>21</v>
      </c>
      <c r="C502" s="408">
        <v>113.34</v>
      </c>
      <c r="D502" s="408">
        <v>80.263800000000003</v>
      </c>
      <c r="E502" s="414">
        <v>156.97999999999999</v>
      </c>
      <c r="F502" s="408">
        <v>110.8155</v>
      </c>
      <c r="G502" s="414">
        <v>2819.7000000000003</v>
      </c>
      <c r="H502" s="408">
        <v>168.0943</v>
      </c>
      <c r="I502" s="414">
        <v>1250</v>
      </c>
      <c r="J502" s="408">
        <v>105.35000000000001</v>
      </c>
      <c r="K502" s="408">
        <v>134.9</v>
      </c>
      <c r="L502" s="408">
        <v>137.07</v>
      </c>
      <c r="M502" s="408">
        <v>84.56</v>
      </c>
      <c r="N502" s="408">
        <v>123.28</v>
      </c>
      <c r="O502" s="408">
        <v>133.9879</v>
      </c>
      <c r="P502" s="414">
        <v>1006.6700000000001</v>
      </c>
      <c r="Q502" s="408">
        <v>143.85</v>
      </c>
      <c r="R502" s="408">
        <v>171.83</v>
      </c>
      <c r="S502" s="408">
        <v>160.18</v>
      </c>
      <c r="T502" s="408">
        <v>119.32000000000001</v>
      </c>
      <c r="U502" s="414">
        <v>119.32000000000001</v>
      </c>
      <c r="V502" s="408">
        <v>102.89</v>
      </c>
      <c r="W502" s="408">
        <v>102.89</v>
      </c>
      <c r="X502" s="408" t="s">
        <v>62</v>
      </c>
      <c r="Y502" s="408">
        <v>122.38220000000001</v>
      </c>
      <c r="Z502" s="414">
        <v>42663.13</v>
      </c>
      <c r="AA502" s="408">
        <v>158.12</v>
      </c>
      <c r="AB502" s="408">
        <v>122</v>
      </c>
      <c r="AC502" s="408">
        <v>187.46</v>
      </c>
      <c r="AD502" s="408">
        <v>137.304</v>
      </c>
      <c r="AE502" s="414">
        <v>616.14</v>
      </c>
      <c r="AF502" s="408">
        <v>120.37</v>
      </c>
      <c r="AG502" s="408">
        <v>96.332100000000011</v>
      </c>
      <c r="AH502" s="414">
        <v>474.1</v>
      </c>
      <c r="AI502" s="408">
        <v>162.64000000000001</v>
      </c>
      <c r="AJ502" s="408">
        <v>111.51</v>
      </c>
      <c r="AK502" s="408">
        <v>146.53</v>
      </c>
      <c r="AL502" s="408">
        <v>196.82070000000002</v>
      </c>
      <c r="AM502" s="414">
        <v>1995</v>
      </c>
      <c r="AN502" s="412"/>
      <c r="AO502" s="395">
        <v>124.60555032000001</v>
      </c>
      <c r="AP502" s="347">
        <v>-4.3590113390153951E-3</v>
      </c>
      <c r="AR502" s="408" t="s">
        <v>62</v>
      </c>
      <c r="AS502" s="410" t="s">
        <v>62</v>
      </c>
      <c r="AT502" s="412"/>
      <c r="AU502" s="417"/>
    </row>
    <row r="503" spans="1:47" ht="30.4" hidden="1" customHeight="1" outlineLevel="1" collapsed="1">
      <c r="A503" s="406">
        <v>44347</v>
      </c>
      <c r="B503" s="413">
        <v>22</v>
      </c>
      <c r="C503" s="408">
        <v>116.72</v>
      </c>
      <c r="D503" s="408">
        <v>77.047800000000009</v>
      </c>
      <c r="E503" s="414">
        <v>150.69</v>
      </c>
      <c r="F503" s="408">
        <v>114.34610000000001</v>
      </c>
      <c r="G503" s="414">
        <v>2910.63</v>
      </c>
      <c r="H503" s="408">
        <v>168.0872</v>
      </c>
      <c r="I503" s="414">
        <v>1250</v>
      </c>
      <c r="J503" s="408">
        <v>105.35000000000001</v>
      </c>
      <c r="K503" s="408">
        <v>137.65</v>
      </c>
      <c r="L503" s="408">
        <v>144</v>
      </c>
      <c r="M503" s="408">
        <v>84.39</v>
      </c>
      <c r="N503" s="408">
        <v>126.15</v>
      </c>
      <c r="O503" s="408">
        <v>136.98850000000002</v>
      </c>
      <c r="P503" s="414">
        <v>1028.3</v>
      </c>
      <c r="Q503" s="408">
        <v>143.85</v>
      </c>
      <c r="R503" s="408">
        <v>171.83</v>
      </c>
      <c r="S503" s="408">
        <v>160.18</v>
      </c>
      <c r="T503" s="408">
        <v>110.59</v>
      </c>
      <c r="U503" s="414">
        <v>110.59</v>
      </c>
      <c r="V503" s="408">
        <v>102.71000000000001</v>
      </c>
      <c r="W503" s="408">
        <v>102.71000000000001</v>
      </c>
      <c r="X503" s="408" t="s">
        <v>62</v>
      </c>
      <c r="Y503" s="408">
        <v>133.97540000000001</v>
      </c>
      <c r="Z503" s="414">
        <v>46449.66</v>
      </c>
      <c r="AA503" s="408">
        <v>158.12</v>
      </c>
      <c r="AB503" s="408">
        <v>123</v>
      </c>
      <c r="AC503" s="408">
        <v>187.99</v>
      </c>
      <c r="AD503" s="408">
        <v>146.15720000000002</v>
      </c>
      <c r="AE503" s="414">
        <v>653.45000000000005</v>
      </c>
      <c r="AF503" s="408">
        <v>120.37</v>
      </c>
      <c r="AG503" s="408">
        <v>98.242200000000011</v>
      </c>
      <c r="AH503" s="414">
        <v>483.45</v>
      </c>
      <c r="AI503" s="408">
        <v>160.68</v>
      </c>
      <c r="AJ503" s="408">
        <v>106.81</v>
      </c>
      <c r="AK503" s="408">
        <v>146.06</v>
      </c>
      <c r="AL503" s="408">
        <v>197.96260000000001</v>
      </c>
      <c r="AM503" s="414">
        <v>2001</v>
      </c>
      <c r="AN503" s="412"/>
      <c r="AO503" s="395">
        <v>126.38182689999999</v>
      </c>
      <c r="AP503" s="347">
        <v>1.4255196300953843E-2</v>
      </c>
      <c r="AR503" s="408" t="s">
        <v>62</v>
      </c>
      <c r="AS503" s="410" t="s">
        <v>62</v>
      </c>
      <c r="AT503" s="412"/>
      <c r="AU503" s="417"/>
    </row>
    <row r="504" spans="1:47" ht="30.4" hidden="1" customHeight="1" outlineLevel="1" collapsed="1">
      <c r="A504" s="406">
        <v>44354</v>
      </c>
      <c r="B504" s="413">
        <v>23</v>
      </c>
      <c r="C504" s="408">
        <v>116.34</v>
      </c>
      <c r="D504" s="408">
        <v>81.087000000000003</v>
      </c>
      <c r="E504" s="414">
        <v>158.59</v>
      </c>
      <c r="F504" s="408">
        <v>109.7616</v>
      </c>
      <c r="G504" s="414">
        <v>2786.11</v>
      </c>
      <c r="H504" s="408">
        <v>168.09050000000002</v>
      </c>
      <c r="I504" s="414">
        <v>1250</v>
      </c>
      <c r="J504" s="408">
        <v>106.45</v>
      </c>
      <c r="K504" s="408">
        <v>138.07</v>
      </c>
      <c r="L504" s="408">
        <v>138.93</v>
      </c>
      <c r="M504" s="408">
        <v>85.18</v>
      </c>
      <c r="N504" s="408">
        <v>128.4</v>
      </c>
      <c r="O504" s="408">
        <v>140.9323</v>
      </c>
      <c r="P504" s="414">
        <v>1056.7</v>
      </c>
      <c r="Q504" s="408">
        <v>143.85</v>
      </c>
      <c r="R504" s="408">
        <v>171.03</v>
      </c>
      <c r="S504" s="408">
        <v>160.18</v>
      </c>
      <c r="T504" s="408">
        <v>115.73</v>
      </c>
      <c r="U504" s="414">
        <v>115.73</v>
      </c>
      <c r="V504" s="408">
        <v>102.4</v>
      </c>
      <c r="W504" s="408">
        <v>102.4</v>
      </c>
      <c r="X504" s="408" t="s">
        <v>62</v>
      </c>
      <c r="Y504" s="408">
        <v>124.63340000000001</v>
      </c>
      <c r="Z504" s="414">
        <v>43196.86</v>
      </c>
      <c r="AA504" s="408">
        <v>158.12</v>
      </c>
      <c r="AB504" s="408">
        <v>124</v>
      </c>
      <c r="AC504" s="408">
        <v>192.72</v>
      </c>
      <c r="AD504" s="408">
        <v>144.0429</v>
      </c>
      <c r="AE504" s="414">
        <v>643.73</v>
      </c>
      <c r="AF504" s="408">
        <v>120.37</v>
      </c>
      <c r="AG504" s="408">
        <v>97.066500000000005</v>
      </c>
      <c r="AH504" s="414">
        <v>477.76</v>
      </c>
      <c r="AI504" s="408">
        <v>162.75</v>
      </c>
      <c r="AJ504" s="408">
        <v>104.43</v>
      </c>
      <c r="AK504" s="408">
        <v>145.11000000000001</v>
      </c>
      <c r="AL504" s="408">
        <v>198.69410000000002</v>
      </c>
      <c r="AM504" s="414">
        <v>2001</v>
      </c>
      <c r="AN504" s="412"/>
      <c r="AO504" s="395">
        <v>126.50121497999999</v>
      </c>
      <c r="AP504" s="347">
        <v>9.4466176766427878E-4</v>
      </c>
      <c r="AR504" s="408" t="s">
        <v>62</v>
      </c>
      <c r="AS504" s="410" t="s">
        <v>62</v>
      </c>
      <c r="AT504" s="412"/>
      <c r="AU504" s="417"/>
    </row>
    <row r="505" spans="1:47" ht="30.4" hidden="1" customHeight="1" outlineLevel="1" collapsed="1">
      <c r="A505" s="406">
        <v>44361</v>
      </c>
      <c r="B505" s="413">
        <v>24</v>
      </c>
      <c r="C505" s="408">
        <v>116.78</v>
      </c>
      <c r="D505" s="408">
        <v>86.179600000000008</v>
      </c>
      <c r="E505" s="414">
        <v>168.55</v>
      </c>
      <c r="F505" s="408">
        <v>109.1336</v>
      </c>
      <c r="G505" s="414">
        <v>2778.65</v>
      </c>
      <c r="H505" s="408">
        <v>168.0924</v>
      </c>
      <c r="I505" s="414">
        <v>1250</v>
      </c>
      <c r="J505" s="408">
        <v>106.45</v>
      </c>
      <c r="K505" s="408">
        <v>131.29</v>
      </c>
      <c r="L505" s="408">
        <v>139.6</v>
      </c>
      <c r="M505" s="408">
        <v>84.83</v>
      </c>
      <c r="N505" s="408">
        <v>129.04</v>
      </c>
      <c r="O505" s="408">
        <v>136.8554</v>
      </c>
      <c r="P505" s="414">
        <v>1025.6100000000001</v>
      </c>
      <c r="Q505" s="408">
        <v>143.85</v>
      </c>
      <c r="R505" s="408">
        <v>171.03</v>
      </c>
      <c r="S505" s="408">
        <v>160.18</v>
      </c>
      <c r="T505" s="408">
        <v>115.26</v>
      </c>
      <c r="U505" s="414">
        <v>115.26</v>
      </c>
      <c r="V505" s="408">
        <v>104.17</v>
      </c>
      <c r="W505" s="408">
        <v>104.17</v>
      </c>
      <c r="X505" s="408" t="s">
        <v>62</v>
      </c>
      <c r="Y505" s="408">
        <v>122.2731</v>
      </c>
      <c r="Z505" s="414">
        <v>43079.44</v>
      </c>
      <c r="AA505" s="408">
        <v>158.12</v>
      </c>
      <c r="AB505" s="408">
        <v>124</v>
      </c>
      <c r="AC505" s="408">
        <v>189.57</v>
      </c>
      <c r="AD505" s="408">
        <v>139.08160000000001</v>
      </c>
      <c r="AE505" s="414">
        <v>629.06000000000006</v>
      </c>
      <c r="AF505" s="408">
        <v>120.37</v>
      </c>
      <c r="AG505" s="408">
        <v>96.107100000000003</v>
      </c>
      <c r="AH505" s="414">
        <v>473.13</v>
      </c>
      <c r="AI505" s="408">
        <v>160.34</v>
      </c>
      <c r="AJ505" s="408">
        <v>102.66</v>
      </c>
      <c r="AK505" s="408">
        <v>153.05000000000001</v>
      </c>
      <c r="AL505" s="408">
        <v>198.1858</v>
      </c>
      <c r="AM505" s="414">
        <v>2011</v>
      </c>
      <c r="AN505" s="412"/>
      <c r="AO505" s="395">
        <v>126.07186993000001</v>
      </c>
      <c r="AP505" s="347">
        <v>-3.3939994178543431E-3</v>
      </c>
      <c r="AR505" s="408" t="s">
        <v>62</v>
      </c>
      <c r="AS505" s="410" t="s">
        <v>62</v>
      </c>
      <c r="AT505" s="412"/>
      <c r="AU505" s="417"/>
    </row>
    <row r="506" spans="1:47" ht="30.4" hidden="1" customHeight="1" outlineLevel="1" collapsed="1">
      <c r="A506" s="406">
        <v>44368</v>
      </c>
      <c r="B506" s="413">
        <v>25</v>
      </c>
      <c r="C506" s="408">
        <v>119.65</v>
      </c>
      <c r="D506" s="408">
        <v>92.126000000000005</v>
      </c>
      <c r="E506" s="414">
        <v>180.18</v>
      </c>
      <c r="F506" s="408">
        <v>108.241</v>
      </c>
      <c r="G506" s="414">
        <v>2759</v>
      </c>
      <c r="H506" s="408">
        <v>246.3605</v>
      </c>
      <c r="I506" s="414">
        <v>1832</v>
      </c>
      <c r="J506" s="408">
        <v>105.72</v>
      </c>
      <c r="K506" s="408">
        <v>133.49</v>
      </c>
      <c r="L506" s="408">
        <v>139.87</v>
      </c>
      <c r="M506" s="408">
        <v>84.63</v>
      </c>
      <c r="N506" s="408">
        <v>127.52</v>
      </c>
      <c r="O506" s="408">
        <v>136.81360000000001</v>
      </c>
      <c r="P506" s="414">
        <v>1025.94</v>
      </c>
      <c r="Q506" s="408">
        <v>143.85</v>
      </c>
      <c r="R506" s="408">
        <v>171.03</v>
      </c>
      <c r="S506" s="408">
        <v>160.18</v>
      </c>
      <c r="T506" s="408">
        <v>114.86</v>
      </c>
      <c r="U506" s="414">
        <v>114.86</v>
      </c>
      <c r="V506" s="408">
        <v>103.52</v>
      </c>
      <c r="W506" s="408">
        <v>103.52</v>
      </c>
      <c r="X506" s="408" t="s">
        <v>62</v>
      </c>
      <c r="Y506" s="408">
        <v>118.7308</v>
      </c>
      <c r="Z506" s="414">
        <v>41866.160000000003</v>
      </c>
      <c r="AA506" s="408">
        <v>158.12</v>
      </c>
      <c r="AB506" s="408">
        <v>123</v>
      </c>
      <c r="AC506" s="408">
        <v>187.72</v>
      </c>
      <c r="AD506" s="408">
        <v>131.38050000000001</v>
      </c>
      <c r="AE506" s="414">
        <v>594.75</v>
      </c>
      <c r="AF506" s="408">
        <v>120.37</v>
      </c>
      <c r="AG506" s="408">
        <v>95.371800000000007</v>
      </c>
      <c r="AH506" s="414">
        <v>469.74</v>
      </c>
      <c r="AI506" s="408">
        <v>160.6</v>
      </c>
      <c r="AJ506" s="408">
        <v>105.76</v>
      </c>
      <c r="AK506" s="408">
        <v>147.43</v>
      </c>
      <c r="AL506" s="408">
        <v>196.99170000000001</v>
      </c>
      <c r="AM506" s="414">
        <v>2000</v>
      </c>
      <c r="AN506" s="412"/>
      <c r="AO506" s="395">
        <v>125.84889825999998</v>
      </c>
      <c r="AP506" s="347">
        <v>-1.7686076213815349E-3</v>
      </c>
      <c r="AR506" s="408" t="s">
        <v>62</v>
      </c>
      <c r="AS506" s="410" t="s">
        <v>62</v>
      </c>
      <c r="AT506" s="412"/>
      <c r="AU506" s="417"/>
    </row>
    <row r="507" spans="1:47" ht="30.4" hidden="1" customHeight="1" outlineLevel="1" collapsed="1">
      <c r="A507" s="406">
        <v>44375</v>
      </c>
      <c r="B507" s="413">
        <v>26</v>
      </c>
      <c r="C507" s="408">
        <v>122.74000000000001</v>
      </c>
      <c r="D507" s="408">
        <v>93.54740000000001</v>
      </c>
      <c r="E507" s="414">
        <v>182.96</v>
      </c>
      <c r="F507" s="408">
        <v>104.9859</v>
      </c>
      <c r="G507" s="414">
        <v>2679.69</v>
      </c>
      <c r="H507" s="408">
        <v>168.09560000000002</v>
      </c>
      <c r="I507" s="414">
        <v>1250</v>
      </c>
      <c r="J507" s="408">
        <v>104.12</v>
      </c>
      <c r="K507" s="408">
        <v>132.14000000000001</v>
      </c>
      <c r="L507" s="408">
        <v>140</v>
      </c>
      <c r="M507" s="408">
        <v>83.570000000000007</v>
      </c>
      <c r="N507" s="408">
        <v>122.13</v>
      </c>
      <c r="O507" s="408">
        <v>136.15649999999999</v>
      </c>
      <c r="P507" s="414">
        <v>1020.16</v>
      </c>
      <c r="Q507" s="408">
        <v>143.85</v>
      </c>
      <c r="R507" s="408">
        <v>171.03</v>
      </c>
      <c r="S507" s="408">
        <v>160.18</v>
      </c>
      <c r="T507" s="408">
        <v>117.72</v>
      </c>
      <c r="U507" s="414">
        <v>117.72</v>
      </c>
      <c r="V507" s="408">
        <v>99.31</v>
      </c>
      <c r="W507" s="408">
        <v>99.31</v>
      </c>
      <c r="X507" s="408" t="s">
        <v>62</v>
      </c>
      <c r="Y507" s="408">
        <v>121.76650000000001</v>
      </c>
      <c r="Z507" s="414">
        <v>42839.360000000001</v>
      </c>
      <c r="AA507" s="408">
        <v>171.09</v>
      </c>
      <c r="AB507" s="408">
        <v>122</v>
      </c>
      <c r="AC507" s="408">
        <v>192.57</v>
      </c>
      <c r="AD507" s="408">
        <v>143.4933</v>
      </c>
      <c r="AE507" s="414">
        <v>648.36</v>
      </c>
      <c r="AF507" s="408">
        <v>120.37</v>
      </c>
      <c r="AG507" s="408">
        <v>96.54740000000001</v>
      </c>
      <c r="AH507" s="414">
        <v>475.74</v>
      </c>
      <c r="AI507" s="408">
        <v>158.57</v>
      </c>
      <c r="AJ507" s="408">
        <v>105.14</v>
      </c>
      <c r="AK507" s="408">
        <v>146.93</v>
      </c>
      <c r="AL507" s="408">
        <v>197.40950000000001</v>
      </c>
      <c r="AM507" s="414">
        <v>2002</v>
      </c>
      <c r="AN507" s="412"/>
      <c r="AO507" s="395">
        <v>124.92923635999999</v>
      </c>
      <c r="AP507" s="347">
        <v>-7.3076674703976829E-3</v>
      </c>
      <c r="AR507" s="408" t="s">
        <v>62</v>
      </c>
      <c r="AS507" s="410" t="s">
        <v>62</v>
      </c>
      <c r="AT507" s="412"/>
      <c r="AU507" s="417"/>
    </row>
    <row r="508" spans="1:47" ht="30.4" hidden="1" customHeight="1" outlineLevel="1" collapsed="1">
      <c r="A508" s="406">
        <v>44382</v>
      </c>
      <c r="B508" s="413">
        <v>27</v>
      </c>
      <c r="C508" s="408">
        <v>106.44</v>
      </c>
      <c r="D508" s="408">
        <v>93.475800000000007</v>
      </c>
      <c r="E508" s="414">
        <v>182.82</v>
      </c>
      <c r="F508" s="408">
        <v>105.238</v>
      </c>
      <c r="G508" s="414">
        <v>2705.61</v>
      </c>
      <c r="H508" s="408">
        <v>168.09399999999999</v>
      </c>
      <c r="I508" s="414">
        <v>1250</v>
      </c>
      <c r="J508" s="408">
        <v>101.66</v>
      </c>
      <c r="K508" s="408">
        <v>131.02000000000001</v>
      </c>
      <c r="L508" s="408">
        <v>141.85</v>
      </c>
      <c r="M508" s="408">
        <v>83.3</v>
      </c>
      <c r="N508" s="408">
        <v>117.09</v>
      </c>
      <c r="O508" s="408">
        <v>140.87860000000001</v>
      </c>
      <c r="P508" s="414">
        <v>1055.1100000000001</v>
      </c>
      <c r="Q508" s="408">
        <v>143.85</v>
      </c>
      <c r="R508" s="408">
        <v>167.86</v>
      </c>
      <c r="S508" s="408">
        <v>160.18</v>
      </c>
      <c r="T508" s="408">
        <v>117.4</v>
      </c>
      <c r="U508" s="414">
        <v>117.4</v>
      </c>
      <c r="V508" s="408">
        <v>101.72</v>
      </c>
      <c r="W508" s="408">
        <v>101.72</v>
      </c>
      <c r="X508" s="408" t="s">
        <v>62</v>
      </c>
      <c r="Y508" s="408">
        <v>119.58760000000001</v>
      </c>
      <c r="Z508" s="414">
        <v>42391.58</v>
      </c>
      <c r="AA508" s="408">
        <v>171.09</v>
      </c>
      <c r="AB508" s="408">
        <v>122</v>
      </c>
      <c r="AC508" s="408">
        <v>190.85</v>
      </c>
      <c r="AD508" s="408">
        <v>134.07939999999999</v>
      </c>
      <c r="AE508" s="414">
        <v>607.1</v>
      </c>
      <c r="AF508" s="408">
        <v>120.37</v>
      </c>
      <c r="AG508" s="408">
        <v>96.326100000000011</v>
      </c>
      <c r="AH508" s="414">
        <v>474.64</v>
      </c>
      <c r="AI508" s="408">
        <v>153.83000000000001</v>
      </c>
      <c r="AJ508" s="408">
        <v>109.13</v>
      </c>
      <c r="AK508" s="408">
        <v>149.22999999999999</v>
      </c>
      <c r="AL508" s="408">
        <v>195.56560000000002</v>
      </c>
      <c r="AM508" s="414">
        <v>1989</v>
      </c>
      <c r="AN508" s="412"/>
      <c r="AO508" s="395">
        <v>121.93405785999998</v>
      </c>
      <c r="AP508" s="347">
        <v>-2.3975000466416097E-2</v>
      </c>
      <c r="AR508" s="408" t="s">
        <v>62</v>
      </c>
      <c r="AS508" s="410" t="s">
        <v>62</v>
      </c>
      <c r="AT508" s="412"/>
      <c r="AU508" s="417"/>
    </row>
    <row r="509" spans="1:47" ht="30.4" hidden="1" customHeight="1" outlineLevel="1" collapsed="1">
      <c r="A509" s="406">
        <v>44389</v>
      </c>
      <c r="B509" s="413">
        <v>28</v>
      </c>
      <c r="C509" s="408">
        <v>100.93</v>
      </c>
      <c r="D509" s="408">
        <v>94.749000000000009</v>
      </c>
      <c r="E509" s="414">
        <v>185.31</v>
      </c>
      <c r="F509" s="408">
        <v>99.580500000000001</v>
      </c>
      <c r="G509" s="414">
        <v>2553.06</v>
      </c>
      <c r="H509" s="408">
        <v>168.06400000000002</v>
      </c>
      <c r="I509" s="414">
        <v>1250</v>
      </c>
      <c r="J509" s="408">
        <v>98.83</v>
      </c>
      <c r="K509" s="408">
        <v>132.05000000000001</v>
      </c>
      <c r="L509" s="408">
        <v>141.85</v>
      </c>
      <c r="M509" s="408">
        <v>83.64</v>
      </c>
      <c r="N509" s="408">
        <v>128.4</v>
      </c>
      <c r="O509" s="408">
        <v>137.88390000000001</v>
      </c>
      <c r="P509" s="414">
        <v>1033.3</v>
      </c>
      <c r="Q509" s="408">
        <v>143.85</v>
      </c>
      <c r="R509" s="408">
        <v>167.86</v>
      </c>
      <c r="S509" s="408">
        <v>160.18</v>
      </c>
      <c r="T509" s="408">
        <v>113.23</v>
      </c>
      <c r="U509" s="414">
        <v>113.23</v>
      </c>
      <c r="V509" s="408">
        <v>97.850000000000009</v>
      </c>
      <c r="W509" s="408">
        <v>97.850000000000009</v>
      </c>
      <c r="X509" s="408" t="s">
        <v>62</v>
      </c>
      <c r="Y509" s="408">
        <v>118.9534</v>
      </c>
      <c r="Z509" s="414">
        <v>42553.71</v>
      </c>
      <c r="AA509" s="408">
        <v>171.09</v>
      </c>
      <c r="AB509" s="408">
        <v>119</v>
      </c>
      <c r="AC509" s="408">
        <v>187.76</v>
      </c>
      <c r="AD509" s="408">
        <v>131.64709999999999</v>
      </c>
      <c r="AE509" s="414">
        <v>601.71</v>
      </c>
      <c r="AF509" s="408">
        <v>118.61</v>
      </c>
      <c r="AG509" s="408">
        <v>95.951800000000006</v>
      </c>
      <c r="AH509" s="414">
        <v>472.89</v>
      </c>
      <c r="AI509" s="408">
        <v>152.35</v>
      </c>
      <c r="AJ509" s="408">
        <v>107.32000000000001</v>
      </c>
      <c r="AK509" s="408">
        <v>144.47</v>
      </c>
      <c r="AL509" s="408">
        <v>195.0428</v>
      </c>
      <c r="AM509" s="414">
        <v>1992</v>
      </c>
      <c r="AN509" s="412"/>
      <c r="AO509" s="395">
        <v>122.11236475000001</v>
      </c>
      <c r="AP509" s="347">
        <v>1.4623222841050332E-3</v>
      </c>
      <c r="AR509" s="408" t="s">
        <v>62</v>
      </c>
      <c r="AS509" s="410" t="s">
        <v>62</v>
      </c>
      <c r="AT509" s="412"/>
      <c r="AU509" s="417"/>
    </row>
    <row r="510" spans="1:47" ht="30.4" hidden="1" customHeight="1" outlineLevel="1">
      <c r="A510" s="406">
        <v>44396</v>
      </c>
      <c r="B510" s="413">
        <v>29</v>
      </c>
      <c r="C510" s="408">
        <v>92.18</v>
      </c>
      <c r="D510" s="408">
        <v>95.475000000000009</v>
      </c>
      <c r="E510" s="414">
        <v>186.73</v>
      </c>
      <c r="F510" s="408">
        <v>103.75330000000001</v>
      </c>
      <c r="G510" s="414">
        <v>2659.33</v>
      </c>
      <c r="H510" s="408">
        <v>168.05270000000002</v>
      </c>
      <c r="I510" s="414">
        <v>1250</v>
      </c>
      <c r="J510" s="408">
        <v>97.600000000000009</v>
      </c>
      <c r="K510" s="408">
        <v>133.21</v>
      </c>
      <c r="L510" s="408">
        <v>143.21</v>
      </c>
      <c r="M510" s="408">
        <v>82.49</v>
      </c>
      <c r="N510" s="408">
        <v>116.8</v>
      </c>
      <c r="O510" s="408">
        <v>136.55280000000002</v>
      </c>
      <c r="P510" s="414">
        <v>1027.1600000000001</v>
      </c>
      <c r="Q510" s="408">
        <v>143.85</v>
      </c>
      <c r="R510" s="408">
        <v>167.86</v>
      </c>
      <c r="S510" s="408">
        <v>160.18</v>
      </c>
      <c r="T510" s="408">
        <v>111.83</v>
      </c>
      <c r="U510" s="414">
        <v>111.83</v>
      </c>
      <c r="V510" s="408">
        <v>99.22</v>
      </c>
      <c r="W510" s="408">
        <v>99.22</v>
      </c>
      <c r="X510" s="408" t="s">
        <v>62</v>
      </c>
      <c r="Y510" s="408">
        <v>115.5523</v>
      </c>
      <c r="Z510" s="414">
        <v>41516.129999999997</v>
      </c>
      <c r="AA510" s="408">
        <v>171.09</v>
      </c>
      <c r="AB510" s="408">
        <v>117</v>
      </c>
      <c r="AC510" s="408">
        <v>190.67000000000002</v>
      </c>
      <c r="AD510" s="408">
        <v>129.1003</v>
      </c>
      <c r="AE510" s="414">
        <v>591.53</v>
      </c>
      <c r="AF510" s="408">
        <v>118.61</v>
      </c>
      <c r="AG510" s="408">
        <v>96.32650000000001</v>
      </c>
      <c r="AH510" s="414">
        <v>474.40000000000003</v>
      </c>
      <c r="AI510" s="408">
        <v>150.79</v>
      </c>
      <c r="AJ510" s="408">
        <v>110.71000000000001</v>
      </c>
      <c r="AK510" s="408">
        <v>149.28</v>
      </c>
      <c r="AL510" s="408">
        <v>193.2722</v>
      </c>
      <c r="AM510" s="414">
        <v>1978</v>
      </c>
      <c r="AN510" s="412"/>
      <c r="AO510" s="395">
        <v>119.74524132000001</v>
      </c>
      <c r="AP510" s="347">
        <v>-1.938479723037223E-2</v>
      </c>
      <c r="AR510" s="408" t="s">
        <v>62</v>
      </c>
      <c r="AS510" s="410" t="s">
        <v>62</v>
      </c>
      <c r="AT510" s="412"/>
      <c r="AU510" s="417"/>
    </row>
    <row r="511" spans="1:47" ht="30.4" hidden="1" customHeight="1" outlineLevel="1" collapsed="1">
      <c r="A511" s="406">
        <v>44403</v>
      </c>
      <c r="B511" s="413">
        <v>30</v>
      </c>
      <c r="C511" s="408">
        <v>94.070000000000007</v>
      </c>
      <c r="D511" s="408">
        <v>91.538000000000011</v>
      </c>
      <c r="E511" s="414">
        <v>179.03</v>
      </c>
      <c r="F511" s="408">
        <v>105.46220000000001</v>
      </c>
      <c r="G511" s="414">
        <v>2698.28</v>
      </c>
      <c r="H511" s="408">
        <v>168.065</v>
      </c>
      <c r="I511" s="414">
        <v>1250</v>
      </c>
      <c r="J511" s="408">
        <v>96.81</v>
      </c>
      <c r="K511" s="408">
        <v>132</v>
      </c>
      <c r="L511" s="408">
        <v>143.66</v>
      </c>
      <c r="M511" s="408">
        <v>86.16</v>
      </c>
      <c r="N511" s="408">
        <v>117.96000000000001</v>
      </c>
      <c r="O511" s="408">
        <v>136.0145</v>
      </c>
      <c r="P511" s="414">
        <v>1021.7</v>
      </c>
      <c r="Q511" s="408" t="s">
        <v>62</v>
      </c>
      <c r="R511" s="408">
        <v>167.86</v>
      </c>
      <c r="S511" s="408">
        <v>160.18</v>
      </c>
      <c r="T511" s="408">
        <v>113.49000000000001</v>
      </c>
      <c r="U511" s="414">
        <v>113.49000000000001</v>
      </c>
      <c r="V511" s="408">
        <v>98.92</v>
      </c>
      <c r="W511" s="408">
        <v>98.92</v>
      </c>
      <c r="X511" s="408" t="s">
        <v>62</v>
      </c>
      <c r="Y511" s="408">
        <v>112.3563</v>
      </c>
      <c r="Z511" s="414">
        <v>40326.43</v>
      </c>
      <c r="AA511" s="408">
        <v>171.87</v>
      </c>
      <c r="AB511" s="408">
        <v>117</v>
      </c>
      <c r="AC511" s="408">
        <v>191.8</v>
      </c>
      <c r="AD511" s="408">
        <v>128.63679999999999</v>
      </c>
      <c r="AE511" s="414">
        <v>588.98</v>
      </c>
      <c r="AF511" s="408">
        <v>118.61</v>
      </c>
      <c r="AG511" s="408">
        <v>96.262200000000007</v>
      </c>
      <c r="AH511" s="414">
        <v>473.72</v>
      </c>
      <c r="AI511" s="408">
        <v>152.82</v>
      </c>
      <c r="AJ511" s="408">
        <v>110.19</v>
      </c>
      <c r="AK511" s="408">
        <v>149.96</v>
      </c>
      <c r="AL511" s="408">
        <v>196.00970000000001</v>
      </c>
      <c r="AM511" s="414">
        <v>1997</v>
      </c>
      <c r="AN511" s="412"/>
      <c r="AO511" s="395">
        <v>120.31099557000002</v>
      </c>
      <c r="AP511" s="347">
        <v>4.7246491281278669E-3</v>
      </c>
      <c r="AR511" s="408" t="s">
        <v>62</v>
      </c>
      <c r="AS511" s="410" t="s">
        <v>62</v>
      </c>
      <c r="AT511" s="412"/>
      <c r="AU511" s="417"/>
    </row>
    <row r="512" spans="1:47" ht="30.4" hidden="1" customHeight="1" outlineLevel="1" collapsed="1">
      <c r="A512" s="406">
        <v>44410</v>
      </c>
      <c r="B512" s="413">
        <v>31</v>
      </c>
      <c r="C512" s="408">
        <v>95.22</v>
      </c>
      <c r="D512" s="408">
        <v>93.194600000000008</v>
      </c>
      <c r="E512" s="414">
        <v>182.27</v>
      </c>
      <c r="F512" s="408">
        <v>113.0095</v>
      </c>
      <c r="G512" s="414">
        <v>2876.06</v>
      </c>
      <c r="H512" s="408">
        <v>168.07170000000002</v>
      </c>
      <c r="I512" s="414">
        <v>1250</v>
      </c>
      <c r="J512" s="408" t="s">
        <v>122</v>
      </c>
      <c r="K512" s="408">
        <v>133.78</v>
      </c>
      <c r="L512" s="408">
        <v>145.54</v>
      </c>
      <c r="M512" s="408">
        <v>85.26</v>
      </c>
      <c r="N512" s="408">
        <v>118.28</v>
      </c>
      <c r="O512" s="408">
        <v>142.30450000000002</v>
      </c>
      <c r="P512" s="414">
        <v>1067.17</v>
      </c>
      <c r="Q512" s="408">
        <v>143.85</v>
      </c>
      <c r="R512" s="408">
        <v>167.86</v>
      </c>
      <c r="S512" s="408">
        <v>160.18</v>
      </c>
      <c r="T512" s="408">
        <v>113.94</v>
      </c>
      <c r="U512" s="414">
        <v>113.94</v>
      </c>
      <c r="V512" s="408">
        <v>100.53</v>
      </c>
      <c r="W512" s="408">
        <v>100.53</v>
      </c>
      <c r="X512" s="408" t="s">
        <v>62</v>
      </c>
      <c r="Y512" s="408">
        <v>113.83110000000001</v>
      </c>
      <c r="Z512" s="414">
        <v>40351.99</v>
      </c>
      <c r="AA512" s="408">
        <v>171.87</v>
      </c>
      <c r="AB512" s="408">
        <v>116</v>
      </c>
      <c r="AC512" s="408">
        <v>190.28</v>
      </c>
      <c r="AD512" s="408">
        <v>131.8588</v>
      </c>
      <c r="AE512" s="414">
        <v>600.53</v>
      </c>
      <c r="AF512" s="408">
        <v>118.61</v>
      </c>
      <c r="AG512" s="408">
        <v>97.340699999999998</v>
      </c>
      <c r="AH512" s="414">
        <v>478.68</v>
      </c>
      <c r="AI512" s="408">
        <v>150.80000000000001</v>
      </c>
      <c r="AJ512" s="408">
        <v>110.75</v>
      </c>
      <c r="AK512" s="408">
        <v>151.28</v>
      </c>
      <c r="AL512" s="408">
        <v>196.70700000000002</v>
      </c>
      <c r="AM512" s="414">
        <v>2004</v>
      </c>
      <c r="AN512" s="412"/>
      <c r="AO512" s="395">
        <v>120.82420058000005</v>
      </c>
      <c r="AP512" s="347">
        <v>4.2656534223544096E-3</v>
      </c>
      <c r="AR512" s="408" t="s">
        <v>62</v>
      </c>
      <c r="AS512" s="410" t="s">
        <v>62</v>
      </c>
      <c r="AT512" s="412"/>
      <c r="AU512" s="417"/>
    </row>
    <row r="513" spans="1:47" ht="30.4" hidden="1" customHeight="1" outlineLevel="1" collapsed="1">
      <c r="A513" s="406">
        <v>44417</v>
      </c>
      <c r="B513" s="413">
        <v>32</v>
      </c>
      <c r="C513" s="408">
        <v>93.38</v>
      </c>
      <c r="D513" s="408">
        <v>100.22500000000001</v>
      </c>
      <c r="E513" s="414">
        <v>196.02</v>
      </c>
      <c r="F513" s="408">
        <v>105.13590000000001</v>
      </c>
      <c r="G513" s="414">
        <v>2669.79</v>
      </c>
      <c r="H513" s="408">
        <v>168.07590000000002</v>
      </c>
      <c r="I513" s="414">
        <v>1250</v>
      </c>
      <c r="J513" s="408">
        <v>96.81</v>
      </c>
      <c r="K513" s="408">
        <v>134.38</v>
      </c>
      <c r="L513" s="408">
        <v>145.21</v>
      </c>
      <c r="M513" s="408">
        <v>85.65</v>
      </c>
      <c r="N513" s="408">
        <v>119.56</v>
      </c>
      <c r="O513" s="408">
        <v>136.1438</v>
      </c>
      <c r="P513" s="414">
        <v>1020.82</v>
      </c>
      <c r="Q513" s="408">
        <v>143.85</v>
      </c>
      <c r="R513" s="408">
        <v>167.86</v>
      </c>
      <c r="S513" s="408">
        <v>160.18</v>
      </c>
      <c r="T513" s="408">
        <v>109.98</v>
      </c>
      <c r="U513" s="414">
        <v>109.98</v>
      </c>
      <c r="V513" s="408">
        <v>97.460000000000008</v>
      </c>
      <c r="W513" s="408">
        <v>97.460000000000008</v>
      </c>
      <c r="X513" s="408" t="s">
        <v>62</v>
      </c>
      <c r="Y513" s="408">
        <v>117.97070000000001</v>
      </c>
      <c r="Z513" s="414">
        <v>41687.46</v>
      </c>
      <c r="AA513" s="408">
        <v>171.87</v>
      </c>
      <c r="AB513" s="408">
        <v>116</v>
      </c>
      <c r="AC513" s="408">
        <v>186.05</v>
      </c>
      <c r="AD513" s="408">
        <v>130.8648</v>
      </c>
      <c r="AE513" s="414">
        <v>598.57000000000005</v>
      </c>
      <c r="AF513" s="408">
        <v>118.61</v>
      </c>
      <c r="AG513" s="408">
        <v>98.203699999999998</v>
      </c>
      <c r="AH513" s="414">
        <v>482.59000000000003</v>
      </c>
      <c r="AI513" s="408">
        <v>148.1</v>
      </c>
      <c r="AJ513" s="408">
        <v>114.45</v>
      </c>
      <c r="AK513" s="408">
        <v>149.16</v>
      </c>
      <c r="AL513" s="408">
        <v>195.4417</v>
      </c>
      <c r="AM513" s="414">
        <v>1994</v>
      </c>
      <c r="AN513" s="412"/>
      <c r="AO513" s="395">
        <v>120.76224615000002</v>
      </c>
      <c r="AP513" s="347">
        <v>-5.1276507274722327E-4</v>
      </c>
      <c r="AR513" s="408" t="s">
        <v>62</v>
      </c>
      <c r="AS513" s="410" t="s">
        <v>62</v>
      </c>
      <c r="AT513" s="412"/>
      <c r="AU513" s="417"/>
    </row>
    <row r="514" spans="1:47" ht="30.4" hidden="1" customHeight="1" outlineLevel="1" collapsed="1">
      <c r="A514" s="406">
        <v>44424</v>
      </c>
      <c r="B514" s="413">
        <v>33</v>
      </c>
      <c r="C514" s="408">
        <v>97.04</v>
      </c>
      <c r="D514" s="408">
        <v>103.02690000000001</v>
      </c>
      <c r="E514" s="414">
        <v>201.5</v>
      </c>
      <c r="F514" s="408">
        <v>105.5582</v>
      </c>
      <c r="G514" s="414">
        <v>2689.02</v>
      </c>
      <c r="H514" s="408">
        <v>168.08340000000001</v>
      </c>
      <c r="I514" s="414">
        <v>1250</v>
      </c>
      <c r="J514" s="408">
        <v>98.4</v>
      </c>
      <c r="K514" s="408">
        <v>123.47</v>
      </c>
      <c r="L514" s="408">
        <v>145.97999999999999</v>
      </c>
      <c r="M514" s="408">
        <v>87.8</v>
      </c>
      <c r="N514" s="408">
        <v>122.12</v>
      </c>
      <c r="O514" s="408">
        <v>133.1867</v>
      </c>
      <c r="P514" s="414">
        <v>998.52</v>
      </c>
      <c r="Q514" s="408">
        <v>143.85</v>
      </c>
      <c r="R514" s="408">
        <v>167.86</v>
      </c>
      <c r="S514" s="408">
        <v>160.18</v>
      </c>
      <c r="T514" s="408">
        <v>113.61</v>
      </c>
      <c r="U514" s="414">
        <v>113.61</v>
      </c>
      <c r="V514" s="408">
        <v>102</v>
      </c>
      <c r="W514" s="408">
        <v>102</v>
      </c>
      <c r="X514" s="408" t="s">
        <v>62</v>
      </c>
      <c r="Y514" s="408">
        <v>119.50880000000001</v>
      </c>
      <c r="Z514" s="414">
        <v>41988.74</v>
      </c>
      <c r="AA514" s="408">
        <v>171.87</v>
      </c>
      <c r="AB514" s="408">
        <v>117</v>
      </c>
      <c r="AC514" s="408">
        <v>191.82</v>
      </c>
      <c r="AD514" s="408">
        <v>135.6551</v>
      </c>
      <c r="AE514" s="414">
        <v>620.63</v>
      </c>
      <c r="AF514" s="408">
        <v>118.61</v>
      </c>
      <c r="AG514" s="408">
        <v>97.980800000000002</v>
      </c>
      <c r="AH514" s="414">
        <v>482.55</v>
      </c>
      <c r="AI514" s="408">
        <v>150.88</v>
      </c>
      <c r="AJ514" s="408">
        <v>118.26</v>
      </c>
      <c r="AK514" s="408">
        <v>149.46</v>
      </c>
      <c r="AL514" s="408">
        <v>194.1447</v>
      </c>
      <c r="AM514" s="414">
        <v>1990</v>
      </c>
      <c r="AN514" s="412"/>
      <c r="AO514" s="395">
        <v>122.45434454000002</v>
      </c>
      <c r="AP514" s="347">
        <v>1.4011816142424305E-2</v>
      </c>
      <c r="AR514" s="408" t="s">
        <v>62</v>
      </c>
      <c r="AS514" s="410" t="s">
        <v>62</v>
      </c>
      <c r="AT514" s="412"/>
      <c r="AU514" s="417"/>
    </row>
    <row r="515" spans="1:47" ht="30.4" hidden="1" customHeight="1" outlineLevel="1" collapsed="1">
      <c r="A515" s="406">
        <v>44431</v>
      </c>
      <c r="B515" s="413">
        <v>34</v>
      </c>
      <c r="C515" s="408">
        <v>101.31</v>
      </c>
      <c r="D515" s="408">
        <v>112.3223</v>
      </c>
      <c r="E515" s="414">
        <v>219.68</v>
      </c>
      <c r="F515" s="408">
        <v>105.92960000000001</v>
      </c>
      <c r="G515" s="414">
        <v>2705.88</v>
      </c>
      <c r="H515" s="408">
        <v>168.0866</v>
      </c>
      <c r="I515" s="414">
        <v>1250</v>
      </c>
      <c r="J515" s="408">
        <v>104.79</v>
      </c>
      <c r="K515" s="408">
        <v>133.21</v>
      </c>
      <c r="L515" s="408">
        <v>144.99</v>
      </c>
      <c r="M515" s="408">
        <v>90.69</v>
      </c>
      <c r="N515" s="408">
        <v>124.33</v>
      </c>
      <c r="O515" s="408">
        <v>137.6728</v>
      </c>
      <c r="P515" s="414">
        <v>1031.5</v>
      </c>
      <c r="Q515" s="408">
        <v>143.85</v>
      </c>
      <c r="R515" s="408">
        <v>169.44</v>
      </c>
      <c r="S515" s="408">
        <v>160.18</v>
      </c>
      <c r="T515" s="408">
        <v>111.82000000000001</v>
      </c>
      <c r="U515" s="414">
        <v>111.82000000000001</v>
      </c>
      <c r="V515" s="408">
        <v>103.43</v>
      </c>
      <c r="W515" s="408">
        <v>103.43</v>
      </c>
      <c r="X515" s="408" t="s">
        <v>62</v>
      </c>
      <c r="Y515" s="408">
        <v>118.52460000000001</v>
      </c>
      <c r="Z515" s="414">
        <v>41490.71</v>
      </c>
      <c r="AA515" s="408">
        <v>171.87</v>
      </c>
      <c r="AB515" s="408">
        <v>119</v>
      </c>
      <c r="AC515" s="408">
        <v>193.77</v>
      </c>
      <c r="AD515" s="408">
        <v>138.73779999999999</v>
      </c>
      <c r="AE515" s="414">
        <v>635.75</v>
      </c>
      <c r="AF515" s="408">
        <v>118.61</v>
      </c>
      <c r="AG515" s="408">
        <v>98.866200000000006</v>
      </c>
      <c r="AH515" s="414">
        <v>487.56</v>
      </c>
      <c r="AI515" s="408">
        <v>154.04</v>
      </c>
      <c r="AJ515" s="408">
        <v>119.44</v>
      </c>
      <c r="AK515" s="408">
        <v>150.02000000000001</v>
      </c>
      <c r="AL515" s="408">
        <v>194.30430000000001</v>
      </c>
      <c r="AM515" s="414">
        <v>1991</v>
      </c>
      <c r="AN515" s="412"/>
      <c r="AO515" s="395">
        <v>125.03604372000005</v>
      </c>
      <c r="AP515" s="347">
        <v>2.10829529135792E-2</v>
      </c>
      <c r="AR515" s="408" t="s">
        <v>62</v>
      </c>
      <c r="AS515" s="410" t="s">
        <v>62</v>
      </c>
      <c r="AT515" s="412"/>
      <c r="AU515" s="417"/>
    </row>
    <row r="516" spans="1:47" ht="30.4" hidden="1" customHeight="1" outlineLevel="1" collapsed="1">
      <c r="A516" s="406">
        <v>44438</v>
      </c>
      <c r="B516" s="413">
        <v>35</v>
      </c>
      <c r="C516" s="408">
        <v>117.86</v>
      </c>
      <c r="D516" s="408">
        <v>114.7714</v>
      </c>
      <c r="E516" s="414">
        <v>224.47</v>
      </c>
      <c r="F516" s="408">
        <v>94.2988</v>
      </c>
      <c r="G516" s="414">
        <v>2401.71</v>
      </c>
      <c r="H516" s="408" t="s">
        <v>62</v>
      </c>
      <c r="I516" s="414" t="s">
        <v>62</v>
      </c>
      <c r="J516" s="408">
        <v>109.58</v>
      </c>
      <c r="K516" s="408">
        <v>138.85</v>
      </c>
      <c r="L516" s="408">
        <v>146.97999999999999</v>
      </c>
      <c r="M516" s="408">
        <v>90.69</v>
      </c>
      <c r="N516" s="408">
        <v>132.18</v>
      </c>
      <c r="O516" s="408">
        <v>131.6234</v>
      </c>
      <c r="P516" s="414">
        <v>986.38</v>
      </c>
      <c r="Q516" s="408">
        <v>143.85</v>
      </c>
      <c r="R516" s="408">
        <v>172.62</v>
      </c>
      <c r="S516" s="408">
        <v>160.18</v>
      </c>
      <c r="T516" s="408">
        <v>110.43</v>
      </c>
      <c r="U516" s="414">
        <v>110.43</v>
      </c>
      <c r="V516" s="408">
        <v>105.22</v>
      </c>
      <c r="W516" s="408">
        <v>105.22</v>
      </c>
      <c r="X516" s="408" t="s">
        <v>62</v>
      </c>
      <c r="Y516" s="408">
        <v>124.82040000000001</v>
      </c>
      <c r="Z516" s="414">
        <v>43520.41</v>
      </c>
      <c r="AA516" s="408">
        <v>168.64000000000001</v>
      </c>
      <c r="AB516" s="408">
        <v>123</v>
      </c>
      <c r="AC516" s="408">
        <v>199.06</v>
      </c>
      <c r="AD516" s="408">
        <v>146.3443</v>
      </c>
      <c r="AE516" s="414">
        <v>662.99</v>
      </c>
      <c r="AF516" s="408">
        <v>114.2</v>
      </c>
      <c r="AG516" s="408">
        <v>98.85260000000001</v>
      </c>
      <c r="AH516" s="414">
        <v>488.13</v>
      </c>
      <c r="AI516" s="408">
        <v>153.37</v>
      </c>
      <c r="AJ516" s="408">
        <v>122.48</v>
      </c>
      <c r="AK516" s="408">
        <v>147.43</v>
      </c>
      <c r="AL516" s="408">
        <v>196.12990000000002</v>
      </c>
      <c r="AM516" s="414">
        <v>1998</v>
      </c>
      <c r="AN516" s="412"/>
      <c r="AO516" s="395">
        <v>128.55247238000001</v>
      </c>
      <c r="AP516" s="347">
        <v>2.8123319927448209E-2</v>
      </c>
      <c r="AR516" s="408" t="s">
        <v>62</v>
      </c>
      <c r="AS516" s="410" t="s">
        <v>62</v>
      </c>
      <c r="AT516" s="412"/>
      <c r="AU516" s="417"/>
    </row>
    <row r="517" spans="1:47" ht="30.4" hidden="1" customHeight="1" outlineLevel="1" collapsed="1">
      <c r="A517" s="406">
        <v>44445</v>
      </c>
      <c r="B517" s="413">
        <v>36</v>
      </c>
      <c r="C517" s="408">
        <v>113.24000000000001</v>
      </c>
      <c r="D517" s="408">
        <v>123.38680000000001</v>
      </c>
      <c r="E517" s="414">
        <v>241.32</v>
      </c>
      <c r="F517" s="408">
        <v>106.59060000000001</v>
      </c>
      <c r="G517" s="414">
        <v>2704.57</v>
      </c>
      <c r="H517" s="408">
        <v>168.09820000000002</v>
      </c>
      <c r="I517" s="414">
        <v>1250</v>
      </c>
      <c r="J517" s="408">
        <v>115.17</v>
      </c>
      <c r="K517" s="408">
        <v>127.77</v>
      </c>
      <c r="L517" s="408">
        <v>145.55000000000001</v>
      </c>
      <c r="M517" s="408">
        <v>98.29</v>
      </c>
      <c r="N517" s="408" t="s">
        <v>62</v>
      </c>
      <c r="O517" s="408">
        <v>140.62139999999999</v>
      </c>
      <c r="P517" s="414">
        <v>1052.6600000000001</v>
      </c>
      <c r="Q517" s="408">
        <v>143.85</v>
      </c>
      <c r="R517" s="408">
        <v>175</v>
      </c>
      <c r="S517" s="408">
        <v>160.18</v>
      </c>
      <c r="T517" s="408">
        <v>117.28</v>
      </c>
      <c r="U517" s="414">
        <v>117.28</v>
      </c>
      <c r="V517" s="408">
        <v>106.87</v>
      </c>
      <c r="W517" s="408">
        <v>106.87</v>
      </c>
      <c r="X517" s="408" t="s">
        <v>62</v>
      </c>
      <c r="Y517" s="408">
        <v>123.89750000000001</v>
      </c>
      <c r="Z517" s="414">
        <v>43272.1</v>
      </c>
      <c r="AA517" s="408">
        <v>168.64000000000001</v>
      </c>
      <c r="AB517" s="408">
        <v>126</v>
      </c>
      <c r="AC517" s="408">
        <v>199.49</v>
      </c>
      <c r="AD517" s="408">
        <v>154.45940000000002</v>
      </c>
      <c r="AE517" s="414">
        <v>699.09</v>
      </c>
      <c r="AF517" s="408">
        <v>119.05</v>
      </c>
      <c r="AG517" s="408">
        <v>101.27500000000001</v>
      </c>
      <c r="AH517" s="414">
        <v>500.89</v>
      </c>
      <c r="AI517" s="408">
        <v>150.21</v>
      </c>
      <c r="AJ517" s="408">
        <v>117.44</v>
      </c>
      <c r="AK517" s="408">
        <v>150.88</v>
      </c>
      <c r="AL517" s="408">
        <v>196.97540000000001</v>
      </c>
      <c r="AM517" s="414">
        <v>2004</v>
      </c>
      <c r="AN517" s="412"/>
      <c r="AO517" s="395">
        <v>132.19581670000005</v>
      </c>
      <c r="AP517" s="347">
        <v>2.8341301046551193E-2</v>
      </c>
      <c r="AR517" s="408" t="s">
        <v>62</v>
      </c>
      <c r="AS517" s="410" t="s">
        <v>62</v>
      </c>
      <c r="AT517" s="412"/>
      <c r="AU517" s="417"/>
    </row>
    <row r="518" spans="1:47" ht="30.4" hidden="1" customHeight="1" outlineLevel="1" collapsed="1">
      <c r="A518" s="406">
        <v>44452</v>
      </c>
      <c r="B518" s="413">
        <v>37</v>
      </c>
      <c r="C518" s="408">
        <v>120.01</v>
      </c>
      <c r="D518" s="408">
        <v>125.66720000000001</v>
      </c>
      <c r="E518" s="414">
        <v>245.78</v>
      </c>
      <c r="F518" s="408">
        <v>112.93040000000001</v>
      </c>
      <c r="G518" s="414">
        <v>2859.01</v>
      </c>
      <c r="H518" s="408">
        <v>168.0992</v>
      </c>
      <c r="I518" s="414">
        <v>1250</v>
      </c>
      <c r="J518" s="408">
        <v>116.4</v>
      </c>
      <c r="K518" s="408">
        <v>128.64000000000001</v>
      </c>
      <c r="L518" s="408">
        <v>146.32</v>
      </c>
      <c r="M518" s="408">
        <v>99.18</v>
      </c>
      <c r="N518" s="408">
        <v>138.39000000000001</v>
      </c>
      <c r="O518" s="408">
        <v>140.1377</v>
      </c>
      <c r="P518" s="414">
        <v>1049.95</v>
      </c>
      <c r="Q518" s="408">
        <v>143.85</v>
      </c>
      <c r="R518" s="408">
        <v>175.79</v>
      </c>
      <c r="S518" s="408">
        <v>160.18</v>
      </c>
      <c r="T518" s="408">
        <v>117.95</v>
      </c>
      <c r="U518" s="414">
        <v>117.95</v>
      </c>
      <c r="V518" s="408">
        <v>105.86</v>
      </c>
      <c r="W518" s="408">
        <v>105.86</v>
      </c>
      <c r="X518" s="408" t="s">
        <v>62</v>
      </c>
      <c r="Y518" s="408">
        <v>137.25490000000002</v>
      </c>
      <c r="Z518" s="414">
        <v>48069.41</v>
      </c>
      <c r="AA518" s="408">
        <v>168.64000000000001</v>
      </c>
      <c r="AB518" s="408">
        <v>129</v>
      </c>
      <c r="AC518" s="408">
        <v>199.62</v>
      </c>
      <c r="AD518" s="408">
        <v>151.9905</v>
      </c>
      <c r="AE518" s="414">
        <v>693.4</v>
      </c>
      <c r="AF518" s="408">
        <v>121.69</v>
      </c>
      <c r="AG518" s="408">
        <v>102.33380000000001</v>
      </c>
      <c r="AH518" s="414">
        <v>506.26</v>
      </c>
      <c r="AI518" s="408">
        <v>150.06</v>
      </c>
      <c r="AJ518" s="408">
        <v>111.09</v>
      </c>
      <c r="AK518" s="408">
        <v>148.72</v>
      </c>
      <c r="AL518" s="408">
        <v>196.1799</v>
      </c>
      <c r="AM518" s="414">
        <v>1993</v>
      </c>
      <c r="AN518" s="412"/>
      <c r="AO518" s="395">
        <v>134.12265475000001</v>
      </c>
      <c r="AP518" s="347">
        <v>1.4575635584389568E-2</v>
      </c>
      <c r="AR518" s="408" t="s">
        <v>62</v>
      </c>
      <c r="AS518" s="410" t="s">
        <v>62</v>
      </c>
      <c r="AT518" s="412"/>
      <c r="AU518" s="417"/>
    </row>
    <row r="519" spans="1:47" ht="30.4" hidden="1" customHeight="1" outlineLevel="1" collapsed="1">
      <c r="A519" s="406">
        <v>44459</v>
      </c>
      <c r="B519" s="413">
        <v>38</v>
      </c>
      <c r="C519" s="408">
        <v>120.01</v>
      </c>
      <c r="D519" s="408">
        <v>122.08810000000001</v>
      </c>
      <c r="E519" s="414">
        <v>238.78</v>
      </c>
      <c r="F519" s="408">
        <v>100.8353</v>
      </c>
      <c r="G519" s="414">
        <v>2559.4299999999998</v>
      </c>
      <c r="H519" s="408">
        <v>168.0992</v>
      </c>
      <c r="I519" s="414">
        <v>1250</v>
      </c>
      <c r="J519" s="408">
        <v>117.57000000000001</v>
      </c>
      <c r="K519" s="408">
        <v>130.69</v>
      </c>
      <c r="L519" s="408">
        <v>139.72999999999999</v>
      </c>
      <c r="M519" s="408">
        <v>100.43</v>
      </c>
      <c r="N519" s="408">
        <v>141.54</v>
      </c>
      <c r="O519" s="408">
        <v>136.7989</v>
      </c>
      <c r="P519" s="414">
        <v>1025.82</v>
      </c>
      <c r="Q519" s="408">
        <v>143.85</v>
      </c>
      <c r="R519" s="408">
        <v>177.78</v>
      </c>
      <c r="S519" s="408">
        <v>160.18</v>
      </c>
      <c r="T519" s="408">
        <v>124.28</v>
      </c>
      <c r="U519" s="414">
        <v>124.28</v>
      </c>
      <c r="V519" s="408">
        <v>108.66</v>
      </c>
      <c r="W519" s="408">
        <v>108.66</v>
      </c>
      <c r="X519" s="408" t="s">
        <v>62</v>
      </c>
      <c r="Y519" s="408">
        <v>130.00960000000001</v>
      </c>
      <c r="Z519" s="414">
        <v>46162.71</v>
      </c>
      <c r="AA519" s="408">
        <v>168.64000000000001</v>
      </c>
      <c r="AB519" s="408">
        <v>131</v>
      </c>
      <c r="AC519" s="408">
        <v>198.07</v>
      </c>
      <c r="AD519" s="408">
        <v>153.9658</v>
      </c>
      <c r="AE519" s="414">
        <v>709.47</v>
      </c>
      <c r="AF519" s="408">
        <v>124.34</v>
      </c>
      <c r="AG519" s="408">
        <v>105.90440000000001</v>
      </c>
      <c r="AH519" s="414">
        <v>524.23</v>
      </c>
      <c r="AI519" s="408">
        <v>150.32</v>
      </c>
      <c r="AJ519" s="408">
        <v>122.11</v>
      </c>
      <c r="AK519" s="408">
        <v>144.51</v>
      </c>
      <c r="AL519" s="408">
        <v>195.02250000000001</v>
      </c>
      <c r="AM519" s="414">
        <v>1982</v>
      </c>
      <c r="AN519" s="412"/>
      <c r="AO519" s="395">
        <v>135.21063419000001</v>
      </c>
      <c r="AP519" s="347">
        <v>8.1118245238134268E-3</v>
      </c>
      <c r="AR519" s="408" t="s">
        <v>62</v>
      </c>
      <c r="AS519" s="410" t="s">
        <v>62</v>
      </c>
      <c r="AT519" s="412"/>
      <c r="AU519" s="417"/>
    </row>
    <row r="520" spans="1:47" ht="30.4" hidden="1" customHeight="1" outlineLevel="1" collapsed="1">
      <c r="A520" s="406">
        <v>44466</v>
      </c>
      <c r="B520" s="413">
        <v>39</v>
      </c>
      <c r="C520" s="408">
        <v>123.13000000000001</v>
      </c>
      <c r="D520" s="408">
        <v>120.9786</v>
      </c>
      <c r="E520" s="414">
        <v>236.61</v>
      </c>
      <c r="F520" s="408">
        <v>113.30380000000001</v>
      </c>
      <c r="G520" s="414">
        <v>2880.15</v>
      </c>
      <c r="H520" s="408">
        <v>168.09270000000001</v>
      </c>
      <c r="I520" s="414">
        <v>1250</v>
      </c>
      <c r="J520" s="408">
        <v>117.94</v>
      </c>
      <c r="K520" s="408">
        <v>129.25</v>
      </c>
      <c r="L520" s="408">
        <v>142.67000000000002</v>
      </c>
      <c r="M520" s="408">
        <v>104.21000000000001</v>
      </c>
      <c r="N520" s="408">
        <v>141.55000000000001</v>
      </c>
      <c r="O520" s="408">
        <v>140.62819999999999</v>
      </c>
      <c r="P520" s="414">
        <v>1054.3499999999999</v>
      </c>
      <c r="Q520" s="408">
        <v>143.85</v>
      </c>
      <c r="R520" s="408">
        <v>177.78</v>
      </c>
      <c r="S520" s="408">
        <v>160.18</v>
      </c>
      <c r="T520" s="408">
        <v>125.48</v>
      </c>
      <c r="U520" s="414">
        <v>125.48</v>
      </c>
      <c r="V520" s="408">
        <v>110.69</v>
      </c>
      <c r="W520" s="408">
        <v>110.69</v>
      </c>
      <c r="X520" s="408" t="s">
        <v>62</v>
      </c>
      <c r="Y520" s="408">
        <v>134.92510000000001</v>
      </c>
      <c r="Z520" s="414">
        <v>48392.23</v>
      </c>
      <c r="AA520" s="408">
        <v>168.19</v>
      </c>
      <c r="AB520" s="408">
        <v>132</v>
      </c>
      <c r="AC520" s="408">
        <v>198.3</v>
      </c>
      <c r="AD520" s="408">
        <v>153.99970000000002</v>
      </c>
      <c r="AE520" s="414">
        <v>709.03</v>
      </c>
      <c r="AF520" s="408">
        <v>125.66</v>
      </c>
      <c r="AG520" s="408">
        <v>107.9881</v>
      </c>
      <c r="AH520" s="414">
        <v>534.35</v>
      </c>
      <c r="AI520" s="408">
        <v>149.86000000000001</v>
      </c>
      <c r="AJ520" s="408">
        <v>122.68</v>
      </c>
      <c r="AK520" s="408">
        <v>148.53</v>
      </c>
      <c r="AL520" s="408">
        <v>190.13830000000002</v>
      </c>
      <c r="AM520" s="414">
        <v>1933</v>
      </c>
      <c r="AN520" s="412"/>
      <c r="AO520" s="395">
        <v>136.48094738000003</v>
      </c>
      <c r="AP520" s="347">
        <v>9.3950686468662406E-3</v>
      </c>
      <c r="AR520" s="408" t="s">
        <v>62</v>
      </c>
      <c r="AS520" s="410" t="s">
        <v>62</v>
      </c>
      <c r="AT520" s="412"/>
      <c r="AU520" s="417"/>
    </row>
    <row r="521" spans="1:47" ht="30.4" hidden="1" customHeight="1" outlineLevel="1" collapsed="1">
      <c r="A521" s="406">
        <v>44473</v>
      </c>
      <c r="B521" s="413">
        <v>40</v>
      </c>
      <c r="C521" s="408">
        <v>129.1</v>
      </c>
      <c r="D521" s="408">
        <v>121.01950000000001</v>
      </c>
      <c r="E521" s="414">
        <v>236.69</v>
      </c>
      <c r="F521" s="408">
        <v>114.27300000000001</v>
      </c>
      <c r="G521" s="414">
        <v>2899.84</v>
      </c>
      <c r="H521" s="408">
        <v>168.0275</v>
      </c>
      <c r="I521" s="414">
        <v>1250</v>
      </c>
      <c r="J521" s="408">
        <v>117.94</v>
      </c>
      <c r="K521" s="408">
        <v>123.12</v>
      </c>
      <c r="L521" s="408">
        <v>140.53</v>
      </c>
      <c r="M521" s="408">
        <v>104.18</v>
      </c>
      <c r="N521" s="408">
        <v>141.55000000000001</v>
      </c>
      <c r="O521" s="408">
        <v>148.89150000000001</v>
      </c>
      <c r="P521" s="414">
        <v>1117.8900000000001</v>
      </c>
      <c r="Q521" s="408">
        <v>143.85</v>
      </c>
      <c r="R521" s="408">
        <v>178.57</v>
      </c>
      <c r="S521" s="408">
        <v>160.18</v>
      </c>
      <c r="T521" s="408">
        <v>128.19999999999999</v>
      </c>
      <c r="U521" s="414">
        <v>128.19999999999999</v>
      </c>
      <c r="V521" s="408">
        <v>110.15</v>
      </c>
      <c r="W521" s="408">
        <v>110.15</v>
      </c>
      <c r="X521" s="408" t="s">
        <v>62</v>
      </c>
      <c r="Y521" s="408">
        <v>137.37690000000001</v>
      </c>
      <c r="Z521" s="414">
        <v>49238.42</v>
      </c>
      <c r="AA521" s="408">
        <v>168.19</v>
      </c>
      <c r="AB521" s="408">
        <v>133</v>
      </c>
      <c r="AC521" s="408">
        <v>201.34</v>
      </c>
      <c r="AD521" s="408">
        <v>153.9383</v>
      </c>
      <c r="AE521" s="414">
        <v>706.48</v>
      </c>
      <c r="AF521" s="408">
        <v>125.22</v>
      </c>
      <c r="AG521" s="408">
        <v>110.5531</v>
      </c>
      <c r="AH521" s="414">
        <v>546.96</v>
      </c>
      <c r="AI521" s="408">
        <v>149.34</v>
      </c>
      <c r="AJ521" s="408">
        <v>124.99000000000001</v>
      </c>
      <c r="AK521" s="408">
        <v>147.59</v>
      </c>
      <c r="AL521" s="408">
        <v>201.1302</v>
      </c>
      <c r="AM521" s="414">
        <v>2039</v>
      </c>
      <c r="AN521" s="412"/>
      <c r="AO521" s="395">
        <v>137.35469000000006</v>
      </c>
      <c r="AP521" s="347">
        <v>6.4019384153839454E-3</v>
      </c>
      <c r="AR521" s="408" t="s">
        <v>62</v>
      </c>
      <c r="AS521" s="410" t="s">
        <v>62</v>
      </c>
      <c r="AT521" s="412"/>
      <c r="AU521" s="417"/>
    </row>
    <row r="522" spans="1:47" ht="30.4" hidden="1" customHeight="1" outlineLevel="1" collapsed="1">
      <c r="A522" s="406">
        <v>44480</v>
      </c>
      <c r="B522" s="413">
        <v>41</v>
      </c>
      <c r="C522" s="408">
        <v>127.72</v>
      </c>
      <c r="D522" s="408">
        <v>122.32850000000001</v>
      </c>
      <c r="E522" s="414">
        <v>239.25</v>
      </c>
      <c r="F522" s="408">
        <v>117.2928</v>
      </c>
      <c r="G522" s="414">
        <v>2978.75</v>
      </c>
      <c r="H522" s="408">
        <v>167.99460000000002</v>
      </c>
      <c r="I522" s="414">
        <v>1250</v>
      </c>
      <c r="J522" s="408">
        <v>117.94</v>
      </c>
      <c r="K522" s="408">
        <v>126.55</v>
      </c>
      <c r="L522" s="408">
        <v>141.33000000000001</v>
      </c>
      <c r="M522" s="408">
        <v>104.9</v>
      </c>
      <c r="N522" s="408">
        <v>141.55000000000001</v>
      </c>
      <c r="O522" s="408">
        <v>152.24030000000002</v>
      </c>
      <c r="P522" s="414">
        <v>1144.01</v>
      </c>
      <c r="Q522" s="408">
        <v>143.85</v>
      </c>
      <c r="R522" s="408">
        <v>178.57</v>
      </c>
      <c r="S522" s="408">
        <v>160.18</v>
      </c>
      <c r="T522" s="408">
        <v>129.88</v>
      </c>
      <c r="U522" s="414">
        <v>129.88</v>
      </c>
      <c r="V522" s="408">
        <v>110.87</v>
      </c>
      <c r="W522" s="408">
        <v>110.87</v>
      </c>
      <c r="X522" s="408" t="s">
        <v>62</v>
      </c>
      <c r="Y522" s="408">
        <v>136.0172</v>
      </c>
      <c r="Z522" s="414">
        <v>48954.91</v>
      </c>
      <c r="AA522" s="408">
        <v>168.19</v>
      </c>
      <c r="AB522" s="408">
        <v>133</v>
      </c>
      <c r="AC522" s="408">
        <v>193.24</v>
      </c>
      <c r="AD522" s="408">
        <v>152.41800000000001</v>
      </c>
      <c r="AE522" s="414">
        <v>698.19</v>
      </c>
      <c r="AF522" s="408">
        <v>126.10000000000001</v>
      </c>
      <c r="AG522" s="408">
        <v>107.7337</v>
      </c>
      <c r="AH522" s="414">
        <v>533.12</v>
      </c>
      <c r="AI522" s="408">
        <v>149.47999999999999</v>
      </c>
      <c r="AJ522" s="408">
        <v>123.62</v>
      </c>
      <c r="AK522" s="408">
        <v>148.37</v>
      </c>
      <c r="AL522" s="408">
        <v>201.08100000000002</v>
      </c>
      <c r="AM522" s="414">
        <v>2026</v>
      </c>
      <c r="AN522" s="412"/>
      <c r="AO522" s="395">
        <v>137.10134428999999</v>
      </c>
      <c r="AP522" s="347">
        <v>-1.8444634835553808E-3</v>
      </c>
      <c r="AR522" s="408" t="s">
        <v>62</v>
      </c>
      <c r="AS522" s="410" t="s">
        <v>62</v>
      </c>
      <c r="AT522" s="412"/>
      <c r="AU522" s="417"/>
    </row>
    <row r="523" spans="1:47" ht="30.4" hidden="1" customHeight="1" outlineLevel="1" collapsed="1">
      <c r="A523" s="406">
        <v>44487</v>
      </c>
      <c r="B523" s="413">
        <v>42</v>
      </c>
      <c r="C523" s="408">
        <v>132.58000000000001</v>
      </c>
      <c r="D523" s="408">
        <v>119.39870000000001</v>
      </c>
      <c r="E523" s="414">
        <v>233.52</v>
      </c>
      <c r="F523" s="408">
        <v>118.59230000000001</v>
      </c>
      <c r="G523" s="414">
        <v>3029.27</v>
      </c>
      <c r="H523" s="408">
        <v>168.0017</v>
      </c>
      <c r="I523" s="414">
        <v>1250</v>
      </c>
      <c r="J523" s="408">
        <v>117.94</v>
      </c>
      <c r="K523" s="408">
        <v>126.26</v>
      </c>
      <c r="L523" s="408">
        <v>142.27000000000001</v>
      </c>
      <c r="M523" s="408">
        <v>105.65</v>
      </c>
      <c r="N523" s="408">
        <v>141.55000000000001</v>
      </c>
      <c r="O523" s="408">
        <v>152.37790000000001</v>
      </c>
      <c r="P523" s="414">
        <v>1145.07</v>
      </c>
      <c r="Q523" s="408">
        <v>143.85</v>
      </c>
      <c r="R523" s="408">
        <v>179.37</v>
      </c>
      <c r="S523" s="408">
        <v>160.18</v>
      </c>
      <c r="T523" s="408">
        <v>129.79</v>
      </c>
      <c r="U523" s="414">
        <v>129.79</v>
      </c>
      <c r="V523" s="408">
        <v>110.93</v>
      </c>
      <c r="W523" s="408">
        <v>110.93</v>
      </c>
      <c r="X523" s="408" t="s">
        <v>62</v>
      </c>
      <c r="Y523" s="408">
        <v>132.86340000000001</v>
      </c>
      <c r="Z523" s="414">
        <v>48091.22</v>
      </c>
      <c r="AA523" s="408">
        <v>168.19</v>
      </c>
      <c r="AB523" s="408">
        <v>133</v>
      </c>
      <c r="AC523" s="408">
        <v>198.14000000000001</v>
      </c>
      <c r="AD523" s="408">
        <v>150.75550000000001</v>
      </c>
      <c r="AE523" s="414">
        <v>691.30000000000007</v>
      </c>
      <c r="AF523" s="408">
        <v>128.31</v>
      </c>
      <c r="AG523" s="408">
        <v>110.167</v>
      </c>
      <c r="AH523" s="414">
        <v>545.02</v>
      </c>
      <c r="AI523" s="408">
        <v>148.32</v>
      </c>
      <c r="AJ523" s="408">
        <v>125.63000000000001</v>
      </c>
      <c r="AK523" s="408">
        <v>149.6</v>
      </c>
      <c r="AL523" s="408">
        <v>202.98140000000001</v>
      </c>
      <c r="AM523" s="414">
        <v>2032</v>
      </c>
      <c r="AN523" s="412"/>
      <c r="AO523" s="395">
        <v>137.55427329000003</v>
      </c>
      <c r="AP523" s="347">
        <v>3.3036072866068356E-3</v>
      </c>
      <c r="AR523" s="408" t="s">
        <v>62</v>
      </c>
      <c r="AS523" s="410" t="s">
        <v>62</v>
      </c>
      <c r="AT523" s="412"/>
      <c r="AU523" s="417"/>
    </row>
    <row r="524" spans="1:47" ht="30.4" hidden="1" customHeight="1" outlineLevel="1" collapsed="1">
      <c r="A524" s="406">
        <v>44494</v>
      </c>
      <c r="B524" s="413">
        <v>43</v>
      </c>
      <c r="C524" s="408">
        <v>135.27000000000001</v>
      </c>
      <c r="D524" s="408">
        <v>120.18100000000001</v>
      </c>
      <c r="E524" s="414">
        <v>235.05</v>
      </c>
      <c r="F524" s="408">
        <v>117.1362</v>
      </c>
      <c r="G524" s="414">
        <v>3010</v>
      </c>
      <c r="H524" s="408">
        <v>168.024</v>
      </c>
      <c r="I524" s="414">
        <v>1250</v>
      </c>
      <c r="J524" s="408">
        <v>117.94</v>
      </c>
      <c r="K524" s="408">
        <v>124.59</v>
      </c>
      <c r="L524" s="408">
        <v>141.33000000000001</v>
      </c>
      <c r="M524" s="408">
        <v>107.8</v>
      </c>
      <c r="N524" s="408">
        <v>141.55000000000001</v>
      </c>
      <c r="O524" s="408">
        <v>154.8844</v>
      </c>
      <c r="P524" s="414">
        <v>1165.18</v>
      </c>
      <c r="Q524" s="408">
        <v>143.85</v>
      </c>
      <c r="R524" s="408">
        <v>180.16</v>
      </c>
      <c r="S524" s="408">
        <v>160.18</v>
      </c>
      <c r="T524" s="408">
        <v>130.51</v>
      </c>
      <c r="U524" s="414">
        <v>130.51</v>
      </c>
      <c r="V524" s="408">
        <v>111.23</v>
      </c>
      <c r="W524" s="408">
        <v>111.23</v>
      </c>
      <c r="X524" s="408" t="s">
        <v>62</v>
      </c>
      <c r="Y524" s="408">
        <v>133.1275</v>
      </c>
      <c r="Z524" s="414">
        <v>48344.87</v>
      </c>
      <c r="AA524" s="408">
        <v>168.19</v>
      </c>
      <c r="AB524" s="408">
        <v>134</v>
      </c>
      <c r="AC524" s="408">
        <v>200.86</v>
      </c>
      <c r="AD524" s="408">
        <v>153.47550000000001</v>
      </c>
      <c r="AE524" s="414">
        <v>708.18000000000006</v>
      </c>
      <c r="AF524" s="408">
        <v>134.92000000000002</v>
      </c>
      <c r="AG524" s="408">
        <v>110.3066</v>
      </c>
      <c r="AH524" s="414">
        <v>545.79999999999995</v>
      </c>
      <c r="AI524" s="408">
        <v>148.83000000000001</v>
      </c>
      <c r="AJ524" s="408">
        <v>125.87</v>
      </c>
      <c r="AK524" s="408">
        <v>151.55000000000001</v>
      </c>
      <c r="AL524" s="408">
        <v>202.85640000000001</v>
      </c>
      <c r="AM524" s="414">
        <v>2022</v>
      </c>
      <c r="AN524" s="412"/>
      <c r="AO524" s="395">
        <v>138.52046035999999</v>
      </c>
      <c r="AP524" s="347">
        <v>7.0240425607352996E-3</v>
      </c>
      <c r="AR524" s="408" t="s">
        <v>62</v>
      </c>
      <c r="AS524" s="410" t="s">
        <v>62</v>
      </c>
      <c r="AT524" s="412"/>
      <c r="AU524" s="417"/>
    </row>
    <row r="525" spans="1:47" ht="30.4" hidden="1" customHeight="1" outlineLevel="1" collapsed="1">
      <c r="A525" s="406">
        <v>44501</v>
      </c>
      <c r="B525" s="413">
        <v>44</v>
      </c>
      <c r="C525" s="408">
        <v>144.33000000000001</v>
      </c>
      <c r="D525" s="408">
        <v>119.84870000000001</v>
      </c>
      <c r="E525" s="414">
        <v>234.4</v>
      </c>
      <c r="F525" s="408">
        <v>121.98700000000001</v>
      </c>
      <c r="G525" s="414">
        <v>3110.11</v>
      </c>
      <c r="H525" s="408" t="s">
        <v>62</v>
      </c>
      <c r="I525" s="414" t="s">
        <v>62</v>
      </c>
      <c r="J525" s="408">
        <v>118.31</v>
      </c>
      <c r="K525" s="408">
        <v>131.26</v>
      </c>
      <c r="L525" s="408">
        <v>142</v>
      </c>
      <c r="M525" s="408">
        <v>107.8</v>
      </c>
      <c r="N525" s="408">
        <v>141.55000000000001</v>
      </c>
      <c r="O525" s="408">
        <v>158.02670000000001</v>
      </c>
      <c r="P525" s="414">
        <v>1189.04</v>
      </c>
      <c r="Q525" s="408">
        <v>143.85</v>
      </c>
      <c r="R525" s="408">
        <v>180.16</v>
      </c>
      <c r="S525" s="408">
        <v>160.18</v>
      </c>
      <c r="T525" s="408">
        <v>130.09</v>
      </c>
      <c r="U525" s="414">
        <v>130.09</v>
      </c>
      <c r="V525" s="408">
        <v>107.75</v>
      </c>
      <c r="W525" s="408">
        <v>107.75</v>
      </c>
      <c r="X525" s="408" t="s">
        <v>62</v>
      </c>
      <c r="Y525" s="408">
        <v>137.21540000000002</v>
      </c>
      <c r="Z525" s="414">
        <v>49349.9</v>
      </c>
      <c r="AA525" s="408">
        <v>163.04</v>
      </c>
      <c r="AB525" s="408">
        <v>134</v>
      </c>
      <c r="AC525" s="408">
        <v>198.26</v>
      </c>
      <c r="AD525" s="408">
        <v>154.51330000000002</v>
      </c>
      <c r="AE525" s="414">
        <v>711.94</v>
      </c>
      <c r="AF525" s="408">
        <v>134.92000000000002</v>
      </c>
      <c r="AG525" s="408">
        <v>114.21120000000001</v>
      </c>
      <c r="AH525" s="414">
        <v>565.29</v>
      </c>
      <c r="AI525" s="408">
        <v>150.69</v>
      </c>
      <c r="AJ525" s="408">
        <v>132.09</v>
      </c>
      <c r="AK525" s="408">
        <v>149.03</v>
      </c>
      <c r="AL525" s="408">
        <v>194.24210000000002</v>
      </c>
      <c r="AM525" s="414">
        <v>1925</v>
      </c>
      <c r="AN525" s="412"/>
      <c r="AO525" s="395">
        <v>139.07012410000007</v>
      </c>
      <c r="AP525" s="347">
        <v>3.968105062396976E-3</v>
      </c>
      <c r="AR525" s="408" t="s">
        <v>62</v>
      </c>
      <c r="AS525" s="410" t="s">
        <v>62</v>
      </c>
      <c r="AT525" s="412"/>
      <c r="AU525" s="417"/>
    </row>
    <row r="526" spans="1:47" ht="30.4" hidden="1" customHeight="1" outlineLevel="1" collapsed="1">
      <c r="A526" s="406">
        <v>44508</v>
      </c>
      <c r="B526" s="413">
        <v>45</v>
      </c>
      <c r="C526" s="408">
        <v>144.39000000000001</v>
      </c>
      <c r="D526" s="408">
        <v>119.56740000000001</v>
      </c>
      <c r="E526" s="414">
        <v>233.85</v>
      </c>
      <c r="F526" s="408">
        <v>121.5826</v>
      </c>
      <c r="G526" s="414">
        <v>3068.4500000000003</v>
      </c>
      <c r="H526" s="408">
        <v>168.0675</v>
      </c>
      <c r="I526" s="414">
        <v>1250</v>
      </c>
      <c r="J526" s="408">
        <v>118.31</v>
      </c>
      <c r="K526" s="408">
        <v>131.56</v>
      </c>
      <c r="L526" s="408">
        <v>142.93</v>
      </c>
      <c r="M526" s="408">
        <v>112.78</v>
      </c>
      <c r="N526" s="408">
        <v>139.95000000000002</v>
      </c>
      <c r="O526" s="408">
        <v>152.73010000000002</v>
      </c>
      <c r="P526" s="414">
        <v>1147.93</v>
      </c>
      <c r="Q526" s="408">
        <v>143.85</v>
      </c>
      <c r="R526" s="408">
        <v>181.70000000000002</v>
      </c>
      <c r="S526" s="408">
        <v>160.18</v>
      </c>
      <c r="T526" s="408">
        <v>130.77000000000001</v>
      </c>
      <c r="U526" s="414">
        <v>130.77000000000001</v>
      </c>
      <c r="V526" s="408">
        <v>111.25</v>
      </c>
      <c r="W526" s="408">
        <v>111.25</v>
      </c>
      <c r="X526" s="408" t="s">
        <v>62</v>
      </c>
      <c r="Y526" s="408">
        <v>139.0898</v>
      </c>
      <c r="Z526" s="414">
        <v>50459.8</v>
      </c>
      <c r="AA526" s="408">
        <v>163.04</v>
      </c>
      <c r="AB526" s="408">
        <v>135</v>
      </c>
      <c r="AC526" s="408">
        <v>202.45000000000002</v>
      </c>
      <c r="AD526" s="408">
        <v>144.04070000000002</v>
      </c>
      <c r="AE526" s="414">
        <v>665.04</v>
      </c>
      <c r="AF526" s="408">
        <v>134.92000000000002</v>
      </c>
      <c r="AG526" s="408">
        <v>115.46470000000001</v>
      </c>
      <c r="AH526" s="414">
        <v>571.4</v>
      </c>
      <c r="AI526" s="408">
        <v>151.41</v>
      </c>
      <c r="AJ526" s="408">
        <v>125.64</v>
      </c>
      <c r="AK526" s="408">
        <v>149.85</v>
      </c>
      <c r="AL526" s="408">
        <v>205.25650000000002</v>
      </c>
      <c r="AM526" s="414">
        <v>2044</v>
      </c>
      <c r="AN526" s="412"/>
      <c r="AO526" s="395">
        <v>139.26946310000005</v>
      </c>
      <c r="AP526" s="347">
        <v>1.4333704042475137E-3</v>
      </c>
      <c r="AR526" s="408" t="s">
        <v>62</v>
      </c>
      <c r="AS526" s="410" t="s">
        <v>62</v>
      </c>
      <c r="AT526" s="412"/>
      <c r="AU526" s="417"/>
    </row>
    <row r="527" spans="1:47" ht="30.4" hidden="1" customHeight="1" outlineLevel="1" collapsed="1">
      <c r="A527" s="406">
        <v>44515</v>
      </c>
      <c r="B527" s="413">
        <v>46</v>
      </c>
      <c r="C527" s="408">
        <v>130.83000000000001</v>
      </c>
      <c r="D527" s="408">
        <v>121.94500000000001</v>
      </c>
      <c r="E527" s="414">
        <v>238.5</v>
      </c>
      <c r="F527" s="408">
        <v>121.66590000000001</v>
      </c>
      <c r="G527" s="414">
        <v>3075.6800000000003</v>
      </c>
      <c r="H527" s="408">
        <v>168.0847</v>
      </c>
      <c r="I527" s="414">
        <v>1250</v>
      </c>
      <c r="J527" s="408">
        <v>119.10000000000001</v>
      </c>
      <c r="K527" s="408">
        <v>130.63</v>
      </c>
      <c r="L527" s="408">
        <v>143.52000000000001</v>
      </c>
      <c r="M527" s="408">
        <v>112.78</v>
      </c>
      <c r="N527" s="408">
        <v>139.95000000000002</v>
      </c>
      <c r="O527" s="408">
        <v>159.25980000000001</v>
      </c>
      <c r="P527" s="414">
        <v>1196.51</v>
      </c>
      <c r="Q527" s="408">
        <v>140.54</v>
      </c>
      <c r="R527" s="408">
        <v>183.33</v>
      </c>
      <c r="S527" s="408">
        <v>160.18</v>
      </c>
      <c r="T527" s="408">
        <v>131.37</v>
      </c>
      <c r="U527" s="414">
        <v>131.37</v>
      </c>
      <c r="V527" s="408">
        <v>110.26</v>
      </c>
      <c r="W527" s="408">
        <v>110.26</v>
      </c>
      <c r="X527" s="408" t="s">
        <v>62</v>
      </c>
      <c r="Y527" s="408">
        <v>140.55240000000001</v>
      </c>
      <c r="Z527" s="414">
        <v>51452.23</v>
      </c>
      <c r="AA527" s="408">
        <v>163.04</v>
      </c>
      <c r="AB527" s="408">
        <v>135</v>
      </c>
      <c r="AC527" s="408">
        <v>201.09</v>
      </c>
      <c r="AD527" s="408">
        <v>147.5087</v>
      </c>
      <c r="AE527" s="414">
        <v>687.22</v>
      </c>
      <c r="AF527" s="408">
        <v>134.92000000000002</v>
      </c>
      <c r="AG527" s="408">
        <v>115.16980000000001</v>
      </c>
      <c r="AH527" s="414">
        <v>570.02</v>
      </c>
      <c r="AI527" s="408">
        <v>151.56</v>
      </c>
      <c r="AJ527" s="408">
        <v>126.2</v>
      </c>
      <c r="AK527" s="408">
        <v>149.41</v>
      </c>
      <c r="AL527" s="408">
        <v>207.04580000000001</v>
      </c>
      <c r="AM527" s="414">
        <v>2080</v>
      </c>
      <c r="AN527" s="412"/>
      <c r="AO527" s="395">
        <v>139.62940594000005</v>
      </c>
      <c r="AP527" s="347">
        <v>2.5845065528942168E-3</v>
      </c>
      <c r="AR527" s="408" t="s">
        <v>62</v>
      </c>
      <c r="AS527" s="410" t="s">
        <v>62</v>
      </c>
      <c r="AT527" s="412"/>
      <c r="AU527" s="417"/>
    </row>
    <row r="528" spans="1:47" ht="30.4" hidden="1" customHeight="1" outlineLevel="1" collapsed="1">
      <c r="A528" s="406">
        <v>44522</v>
      </c>
      <c r="B528" s="413">
        <v>47</v>
      </c>
      <c r="C528" s="408">
        <v>131.6</v>
      </c>
      <c r="D528" s="408">
        <v>124.95650000000001</v>
      </c>
      <c r="E528" s="414">
        <v>244.39000000000001</v>
      </c>
      <c r="F528" s="408">
        <v>121.48010000000001</v>
      </c>
      <c r="G528" s="414">
        <v>3098.28</v>
      </c>
      <c r="H528" s="408">
        <v>168.08920000000001</v>
      </c>
      <c r="I528" s="414">
        <v>1250</v>
      </c>
      <c r="J528" s="408">
        <v>119.9</v>
      </c>
      <c r="K528" s="408">
        <v>134.09</v>
      </c>
      <c r="L528" s="408">
        <v>143.84</v>
      </c>
      <c r="M528" s="408">
        <v>112.77</v>
      </c>
      <c r="N528" s="408">
        <v>141.22999999999999</v>
      </c>
      <c r="O528" s="408">
        <v>147.14920000000001</v>
      </c>
      <c r="P528" s="414">
        <v>1106.68</v>
      </c>
      <c r="Q528" s="408">
        <v>140.54</v>
      </c>
      <c r="R528" s="408">
        <v>185.71</v>
      </c>
      <c r="S528" s="408">
        <v>160.18</v>
      </c>
      <c r="T528" s="408">
        <v>130.16</v>
      </c>
      <c r="U528" s="414">
        <v>130.16</v>
      </c>
      <c r="V528" s="408">
        <v>110.83</v>
      </c>
      <c r="W528" s="408">
        <v>110.83</v>
      </c>
      <c r="X528" s="408" t="s">
        <v>62</v>
      </c>
      <c r="Y528" s="408">
        <v>138.28300000000002</v>
      </c>
      <c r="Z528" s="414">
        <v>50981.18</v>
      </c>
      <c r="AA528" s="408">
        <v>163.04</v>
      </c>
      <c r="AB528" s="408">
        <v>135</v>
      </c>
      <c r="AC528" s="408">
        <v>203.21</v>
      </c>
      <c r="AD528" s="408">
        <v>147.41800000000001</v>
      </c>
      <c r="AE528" s="414">
        <v>692.06000000000006</v>
      </c>
      <c r="AF528" s="408">
        <v>134.92000000000002</v>
      </c>
      <c r="AG528" s="408">
        <v>116.8751</v>
      </c>
      <c r="AH528" s="414">
        <v>578.48</v>
      </c>
      <c r="AI528" s="408">
        <v>151.20000000000002</v>
      </c>
      <c r="AJ528" s="408">
        <v>125.07000000000001</v>
      </c>
      <c r="AK528" s="408">
        <v>149.79</v>
      </c>
      <c r="AL528" s="408">
        <v>203.387</v>
      </c>
      <c r="AM528" s="414">
        <v>2070</v>
      </c>
      <c r="AN528" s="412"/>
      <c r="AO528" s="395">
        <v>140.18454920000005</v>
      </c>
      <c r="AP528" s="347">
        <v>3.9758334303774401E-3</v>
      </c>
      <c r="AR528" s="408" t="s">
        <v>62</v>
      </c>
      <c r="AS528" s="410" t="s">
        <v>62</v>
      </c>
      <c r="AT528" s="412"/>
      <c r="AU528" s="417"/>
    </row>
    <row r="529" spans="1:47" ht="30.4" hidden="1" customHeight="1" outlineLevel="1" collapsed="1">
      <c r="A529" s="406">
        <v>44529</v>
      </c>
      <c r="B529" s="413">
        <v>48</v>
      </c>
      <c r="C529" s="408">
        <v>136.77000000000001</v>
      </c>
      <c r="D529" s="408">
        <v>128.1317</v>
      </c>
      <c r="E529" s="414">
        <v>250.6</v>
      </c>
      <c r="F529" s="408">
        <v>119.7702</v>
      </c>
      <c r="G529" s="414">
        <v>3055.03</v>
      </c>
      <c r="H529" s="408">
        <v>168.09210000000002</v>
      </c>
      <c r="I529" s="414">
        <v>1250</v>
      </c>
      <c r="J529" s="408">
        <v>121.13</v>
      </c>
      <c r="K529" s="408">
        <v>130.85</v>
      </c>
      <c r="L529" s="408">
        <v>145.6</v>
      </c>
      <c r="M529" s="408">
        <v>112.66</v>
      </c>
      <c r="N529" s="408">
        <v>144.1</v>
      </c>
      <c r="O529" s="408">
        <v>154.3296</v>
      </c>
      <c r="P529" s="414">
        <v>1161.46</v>
      </c>
      <c r="Q529" s="408">
        <v>140.54</v>
      </c>
      <c r="R529" s="408">
        <v>192.86</v>
      </c>
      <c r="S529" s="408">
        <v>160.18</v>
      </c>
      <c r="T529" s="408">
        <v>111.62</v>
      </c>
      <c r="U529" s="414">
        <v>111.62</v>
      </c>
      <c r="V529" s="408">
        <v>112.26</v>
      </c>
      <c r="W529" s="408">
        <v>112.26</v>
      </c>
      <c r="X529" s="408" t="s">
        <v>62</v>
      </c>
      <c r="Y529" s="408">
        <v>142.58240000000001</v>
      </c>
      <c r="Z529" s="414">
        <v>52078.44</v>
      </c>
      <c r="AA529" s="408">
        <v>173.52</v>
      </c>
      <c r="AB529" s="408">
        <v>136</v>
      </c>
      <c r="AC529" s="408">
        <v>202.42000000000002</v>
      </c>
      <c r="AD529" s="408">
        <v>155.57760000000002</v>
      </c>
      <c r="AE529" s="414">
        <v>721.88</v>
      </c>
      <c r="AF529" s="408">
        <v>134.92000000000002</v>
      </c>
      <c r="AG529" s="408">
        <v>116.0501</v>
      </c>
      <c r="AH529" s="414">
        <v>574.36</v>
      </c>
      <c r="AI529" s="408">
        <v>145.97</v>
      </c>
      <c r="AJ529" s="408">
        <v>128.84</v>
      </c>
      <c r="AK529" s="408">
        <v>148.47</v>
      </c>
      <c r="AL529" s="408">
        <v>149.21120000000002</v>
      </c>
      <c r="AM529" s="414">
        <v>1534</v>
      </c>
      <c r="AN529" s="412"/>
      <c r="AO529" s="395">
        <v>141.25420632000004</v>
      </c>
      <c r="AP529" s="347">
        <v>7.6303496077438915E-3</v>
      </c>
      <c r="AR529" s="408" t="s">
        <v>62</v>
      </c>
      <c r="AS529" s="410" t="s">
        <v>62</v>
      </c>
      <c r="AT529" s="412"/>
      <c r="AU529" s="417"/>
    </row>
    <row r="530" spans="1:47" ht="30.4" hidden="1" customHeight="1" outlineLevel="1" collapsed="1">
      <c r="A530" s="406">
        <v>44536</v>
      </c>
      <c r="B530" s="413">
        <v>49</v>
      </c>
      <c r="C530" s="408">
        <v>132.82</v>
      </c>
      <c r="D530" s="408">
        <v>140.9091</v>
      </c>
      <c r="E530" s="414">
        <v>275.59000000000003</v>
      </c>
      <c r="F530" s="408">
        <v>117.7608</v>
      </c>
      <c r="G530" s="414">
        <v>2993.48</v>
      </c>
      <c r="H530" s="408">
        <v>168.09630000000001</v>
      </c>
      <c r="I530" s="414">
        <v>1250</v>
      </c>
      <c r="J530" s="408">
        <v>126.29</v>
      </c>
      <c r="K530" s="408">
        <v>135.51</v>
      </c>
      <c r="L530" s="408">
        <v>144.32</v>
      </c>
      <c r="M530" s="408">
        <v>111.89</v>
      </c>
      <c r="N530" s="408">
        <v>146.66</v>
      </c>
      <c r="O530" s="408">
        <v>156.96110000000002</v>
      </c>
      <c r="P530" s="414">
        <v>1181.24</v>
      </c>
      <c r="Q530" s="408">
        <v>140.54</v>
      </c>
      <c r="R530" s="408">
        <v>196.83</v>
      </c>
      <c r="S530" s="408">
        <v>160.92000000000002</v>
      </c>
      <c r="T530" s="408">
        <v>127.32000000000001</v>
      </c>
      <c r="U530" s="414">
        <v>127.32000000000001</v>
      </c>
      <c r="V530" s="408">
        <v>113</v>
      </c>
      <c r="W530" s="408">
        <v>113</v>
      </c>
      <c r="X530" s="408" t="s">
        <v>62</v>
      </c>
      <c r="Y530" s="408">
        <v>145.20090000000002</v>
      </c>
      <c r="Z530" s="414">
        <v>53086.91</v>
      </c>
      <c r="AA530" s="408">
        <v>173.52</v>
      </c>
      <c r="AB530" s="408">
        <v>137</v>
      </c>
      <c r="AC530" s="408">
        <v>202.45000000000002</v>
      </c>
      <c r="AD530" s="408">
        <v>155.47970000000001</v>
      </c>
      <c r="AE530" s="414">
        <v>715.30000000000007</v>
      </c>
      <c r="AF530" s="408">
        <v>134.92000000000002</v>
      </c>
      <c r="AG530" s="408">
        <v>116.5245</v>
      </c>
      <c r="AH530" s="414">
        <v>576.65</v>
      </c>
      <c r="AI530" s="408">
        <v>149.07</v>
      </c>
      <c r="AJ530" s="408">
        <v>135.26</v>
      </c>
      <c r="AK530" s="408">
        <v>148.6</v>
      </c>
      <c r="AL530" s="408">
        <v>172.06370000000001</v>
      </c>
      <c r="AM530" s="414">
        <v>1766</v>
      </c>
      <c r="AN530" s="412"/>
      <c r="AO530" s="395">
        <v>143.62562327000006</v>
      </c>
      <c r="AP530" s="347">
        <v>1.6788292623497236E-2</v>
      </c>
      <c r="AR530" s="408" t="s">
        <v>62</v>
      </c>
      <c r="AS530" s="410" t="s">
        <v>62</v>
      </c>
      <c r="AT530" s="412"/>
      <c r="AU530" s="417"/>
    </row>
    <row r="531" spans="1:47" ht="30.4" hidden="1" customHeight="1" outlineLevel="1" collapsed="1">
      <c r="A531" s="406">
        <v>44543</v>
      </c>
      <c r="B531" s="413">
        <v>50</v>
      </c>
      <c r="C531" s="408">
        <v>141.15</v>
      </c>
      <c r="D531" s="408">
        <v>128.79640000000001</v>
      </c>
      <c r="E531" s="414">
        <v>251.9</v>
      </c>
      <c r="F531" s="408">
        <v>122.8883</v>
      </c>
      <c r="G531" s="414">
        <v>3110.1800000000003</v>
      </c>
      <c r="H531" s="408">
        <v>168.09530000000001</v>
      </c>
      <c r="I531" s="414">
        <v>1250</v>
      </c>
      <c r="J531" s="408">
        <v>128.32</v>
      </c>
      <c r="K531" s="408">
        <v>133.17000000000002</v>
      </c>
      <c r="L531" s="408">
        <v>144.96</v>
      </c>
      <c r="M531" s="408">
        <v>111.59</v>
      </c>
      <c r="N531" s="408">
        <v>148.41</v>
      </c>
      <c r="O531" s="408">
        <v>150.2287</v>
      </c>
      <c r="P531" s="414">
        <v>1129.93</v>
      </c>
      <c r="Q531" s="408">
        <v>140.54</v>
      </c>
      <c r="R531" s="408">
        <v>203.17000000000002</v>
      </c>
      <c r="S531" s="408">
        <v>160.5</v>
      </c>
      <c r="T531" s="408">
        <v>131.79</v>
      </c>
      <c r="U531" s="414">
        <v>131.79</v>
      </c>
      <c r="V531" s="408">
        <v>111.54</v>
      </c>
      <c r="W531" s="408">
        <v>111.54</v>
      </c>
      <c r="X531" s="408" t="s">
        <v>62</v>
      </c>
      <c r="Y531" s="408">
        <v>147.39230000000001</v>
      </c>
      <c r="Z531" s="414">
        <v>54176.55</v>
      </c>
      <c r="AA531" s="408">
        <v>173.52</v>
      </c>
      <c r="AB531" s="408">
        <v>138</v>
      </c>
      <c r="AC531" s="408">
        <v>201.73000000000002</v>
      </c>
      <c r="AD531" s="408">
        <v>158.89010000000002</v>
      </c>
      <c r="AE531" s="414">
        <v>735.13</v>
      </c>
      <c r="AF531" s="408">
        <v>134.92000000000002</v>
      </c>
      <c r="AG531" s="408">
        <v>118.68940000000001</v>
      </c>
      <c r="AH531" s="414">
        <v>587.47</v>
      </c>
      <c r="AI531" s="408">
        <v>148.55000000000001</v>
      </c>
      <c r="AJ531" s="408">
        <v>135.68</v>
      </c>
      <c r="AK531" s="408">
        <v>151.5</v>
      </c>
      <c r="AL531" s="408">
        <v>151.7715</v>
      </c>
      <c r="AM531" s="414">
        <v>1557</v>
      </c>
      <c r="AN531" s="412"/>
      <c r="AO531" s="395">
        <v>145.11113287000006</v>
      </c>
      <c r="AP531" s="347">
        <v>1.0342928832464793E-2</v>
      </c>
      <c r="AR531" s="408" t="s">
        <v>62</v>
      </c>
      <c r="AS531" s="410" t="s">
        <v>62</v>
      </c>
      <c r="AT531" s="412"/>
      <c r="AU531" s="417"/>
    </row>
    <row r="532" spans="1:47" ht="30.4" hidden="1" customHeight="1" outlineLevel="1" collapsed="1">
      <c r="A532" s="406">
        <v>44550</v>
      </c>
      <c r="B532" s="413">
        <v>51</v>
      </c>
      <c r="C532" s="408">
        <v>140.30000000000001</v>
      </c>
      <c r="D532" s="408">
        <v>128.04480000000001</v>
      </c>
      <c r="E532" s="414">
        <v>250.43</v>
      </c>
      <c r="F532" s="408">
        <v>121.63470000000001</v>
      </c>
      <c r="G532" s="414">
        <v>3059.7200000000003</v>
      </c>
      <c r="H532" s="408">
        <v>168.09690000000001</v>
      </c>
      <c r="I532" s="414">
        <v>1250</v>
      </c>
      <c r="J532" s="408">
        <v>128.75</v>
      </c>
      <c r="K532" s="408">
        <v>129.42000000000002</v>
      </c>
      <c r="L532" s="408">
        <v>145.28</v>
      </c>
      <c r="M532" s="408">
        <v>111.93</v>
      </c>
      <c r="N532" s="408">
        <v>152.72999999999999</v>
      </c>
      <c r="O532" s="408">
        <v>153.05549999999999</v>
      </c>
      <c r="P532" s="414">
        <v>1150.49</v>
      </c>
      <c r="Q532" s="408">
        <v>140.54</v>
      </c>
      <c r="R532" s="408">
        <v>203.17000000000002</v>
      </c>
      <c r="S532" s="408">
        <v>160.5</v>
      </c>
      <c r="T532" s="408">
        <v>128.76</v>
      </c>
      <c r="U532" s="414">
        <v>128.76</v>
      </c>
      <c r="V532" s="408">
        <v>112.99000000000001</v>
      </c>
      <c r="W532" s="408">
        <v>112.99000000000001</v>
      </c>
      <c r="X532" s="408" t="s">
        <v>62</v>
      </c>
      <c r="Y532" s="408">
        <v>143.351</v>
      </c>
      <c r="Z532" s="414">
        <v>52881.760000000002</v>
      </c>
      <c r="AA532" s="408">
        <v>173.52</v>
      </c>
      <c r="AB532" s="408">
        <v>138</v>
      </c>
      <c r="AC532" s="408">
        <v>201.91</v>
      </c>
      <c r="AD532" s="408">
        <v>160.3013</v>
      </c>
      <c r="AE532" s="414">
        <v>742.03</v>
      </c>
      <c r="AF532" s="408">
        <v>134.92000000000002</v>
      </c>
      <c r="AG532" s="408">
        <v>118.9641</v>
      </c>
      <c r="AH532" s="414">
        <v>588.84</v>
      </c>
      <c r="AI532" s="408">
        <v>148.54</v>
      </c>
      <c r="AJ532" s="408">
        <v>139.56</v>
      </c>
      <c r="AK532" s="408">
        <v>151.31</v>
      </c>
      <c r="AL532" s="408">
        <v>197.30630000000002</v>
      </c>
      <c r="AM532" s="414">
        <v>2034</v>
      </c>
      <c r="AN532" s="412"/>
      <c r="AO532" s="395">
        <v>146.93150815000001</v>
      </c>
      <c r="AP532" s="347">
        <v>1.2544697598293686E-2</v>
      </c>
      <c r="AR532" s="408" t="s">
        <v>62</v>
      </c>
      <c r="AS532" s="410" t="s">
        <v>62</v>
      </c>
      <c r="AT532" s="412"/>
      <c r="AU532" s="417"/>
    </row>
    <row r="533" spans="1:47" ht="30.4" hidden="1" customHeight="1" outlineLevel="1" collapsed="1">
      <c r="A533" s="406">
        <v>44557</v>
      </c>
      <c r="B533" s="413">
        <v>52</v>
      </c>
      <c r="C533" s="408">
        <v>140.35</v>
      </c>
      <c r="D533" s="408">
        <v>128.21860000000001</v>
      </c>
      <c r="E533" s="414">
        <v>250.77</v>
      </c>
      <c r="F533" s="408">
        <v>122.9876</v>
      </c>
      <c r="G533" s="414">
        <v>3069.84</v>
      </c>
      <c r="H533" s="408" t="s">
        <v>62</v>
      </c>
      <c r="I533" s="414" t="s">
        <v>62</v>
      </c>
      <c r="J533" s="408">
        <v>126.29</v>
      </c>
      <c r="K533" s="408">
        <v>130.22999999999999</v>
      </c>
      <c r="L533" s="408">
        <v>146.08000000000001</v>
      </c>
      <c r="M533" s="408">
        <v>111.93</v>
      </c>
      <c r="N533" s="408">
        <v>155.12</v>
      </c>
      <c r="O533" s="408">
        <v>150.3381</v>
      </c>
      <c r="P533" s="414">
        <v>1129.75</v>
      </c>
      <c r="Q533" s="408">
        <v>140.54</v>
      </c>
      <c r="R533" s="408">
        <v>203.97</v>
      </c>
      <c r="S533" s="408">
        <v>160.5</v>
      </c>
      <c r="T533" s="408">
        <v>128.94999999999999</v>
      </c>
      <c r="U533" s="414">
        <v>128.94999999999999</v>
      </c>
      <c r="V533" s="408">
        <v>110.85000000000001</v>
      </c>
      <c r="W533" s="408">
        <v>110.85000000000001</v>
      </c>
      <c r="X533" s="408" t="s">
        <v>62</v>
      </c>
      <c r="Y533" s="408">
        <v>148.1414</v>
      </c>
      <c r="Z533" s="414">
        <v>54788.42</v>
      </c>
      <c r="AA533" s="408">
        <v>163.18</v>
      </c>
      <c r="AB533" s="408">
        <v>136</v>
      </c>
      <c r="AC533" s="408">
        <v>207.5</v>
      </c>
      <c r="AD533" s="408">
        <v>155.8544</v>
      </c>
      <c r="AE533" s="414">
        <v>717.46</v>
      </c>
      <c r="AF533" s="408">
        <v>134.92000000000002</v>
      </c>
      <c r="AG533" s="408">
        <v>117.24690000000001</v>
      </c>
      <c r="AH533" s="414">
        <v>580.32000000000005</v>
      </c>
      <c r="AI533" s="408">
        <v>148.22</v>
      </c>
      <c r="AJ533" s="408">
        <v>134.22999999999999</v>
      </c>
      <c r="AK533" s="408">
        <v>151.53</v>
      </c>
      <c r="AL533" s="408">
        <v>188.3526</v>
      </c>
      <c r="AM533" s="414">
        <v>1935</v>
      </c>
      <c r="AN533" s="412"/>
      <c r="AO533" s="395">
        <v>146.28405626000006</v>
      </c>
      <c r="AP533" s="347">
        <v>-4.4064877448817263E-3</v>
      </c>
      <c r="AR533" s="408" t="s">
        <v>62</v>
      </c>
      <c r="AS533" s="410" t="s">
        <v>62</v>
      </c>
      <c r="AT533" s="412"/>
      <c r="AU533" s="417"/>
    </row>
    <row r="534" spans="1:47" ht="30.4" hidden="1" customHeight="1" outlineLevel="1" collapsed="1">
      <c r="A534" s="406">
        <v>44564</v>
      </c>
      <c r="B534" s="413">
        <v>1</v>
      </c>
      <c r="C534" s="408">
        <v>135.97</v>
      </c>
      <c r="D534" s="408">
        <v>118.3199</v>
      </c>
      <c r="E534" s="414">
        <v>231.41</v>
      </c>
      <c r="F534" s="408">
        <v>125.40060000000001</v>
      </c>
      <c r="G534" s="414">
        <v>3088.58</v>
      </c>
      <c r="H534" s="408">
        <v>168.0556</v>
      </c>
      <c r="I534" s="414">
        <v>1250</v>
      </c>
      <c r="J534" s="408">
        <v>121.5</v>
      </c>
      <c r="K534" s="408">
        <v>132.44999999999999</v>
      </c>
      <c r="L534" s="408">
        <v>145.6</v>
      </c>
      <c r="M534" s="408">
        <v>112.04</v>
      </c>
      <c r="N534" s="408">
        <v>155.12</v>
      </c>
      <c r="O534" s="408">
        <v>160.2226</v>
      </c>
      <c r="P534" s="414">
        <v>1204.75</v>
      </c>
      <c r="Q534" s="408">
        <v>140.55000000000001</v>
      </c>
      <c r="R534" s="408">
        <v>203.97</v>
      </c>
      <c r="S534" s="408">
        <v>160.5</v>
      </c>
      <c r="T534" s="408">
        <v>128.22</v>
      </c>
      <c r="U534" s="414">
        <v>128.22</v>
      </c>
      <c r="V534" s="408">
        <v>124.93</v>
      </c>
      <c r="W534" s="408">
        <v>124.93</v>
      </c>
      <c r="X534" s="408" t="s">
        <v>62</v>
      </c>
      <c r="Y534" s="408">
        <v>142.39060000000001</v>
      </c>
      <c r="Z534" s="414">
        <v>51695.32</v>
      </c>
      <c r="AA534" s="408">
        <v>163.18</v>
      </c>
      <c r="AB534" s="408">
        <v>134</v>
      </c>
      <c r="AC534" s="408">
        <v>206.66</v>
      </c>
      <c r="AD534" s="408">
        <v>153.96350000000001</v>
      </c>
      <c r="AE534" s="414">
        <v>703.4</v>
      </c>
      <c r="AF534" s="408">
        <v>134.92000000000002</v>
      </c>
      <c r="AG534" s="408">
        <v>112.4687</v>
      </c>
      <c r="AH534" s="414">
        <v>556.32000000000005</v>
      </c>
      <c r="AI534" s="408">
        <v>136.59</v>
      </c>
      <c r="AJ534" s="408">
        <v>133.5</v>
      </c>
      <c r="AK534" s="408">
        <v>149.64000000000001</v>
      </c>
      <c r="AL534" s="408">
        <v>201.80420000000001</v>
      </c>
      <c r="AM534" s="414">
        <v>2075</v>
      </c>
      <c r="AN534" s="412"/>
      <c r="AO534" s="395">
        <v>145.10991229000004</v>
      </c>
      <c r="AP534" s="347">
        <v>-8.0264657681704543E-3</v>
      </c>
      <c r="AR534" s="418" t="s">
        <v>62</v>
      </c>
      <c r="AS534" s="412"/>
      <c r="AT534" s="417"/>
      <c r="AU534" s="417"/>
    </row>
    <row r="535" spans="1:47" ht="30.4" hidden="1" customHeight="1" outlineLevel="1" collapsed="1">
      <c r="A535" s="406">
        <v>44571</v>
      </c>
      <c r="B535" s="413">
        <v>2</v>
      </c>
      <c r="C535" s="408">
        <v>133.32</v>
      </c>
      <c r="D535" s="408">
        <v>113.7949</v>
      </c>
      <c r="E535" s="414">
        <v>222.56</v>
      </c>
      <c r="F535" s="408">
        <v>125.68660000000001</v>
      </c>
      <c r="G535" s="414">
        <v>3071.69</v>
      </c>
      <c r="H535" s="408">
        <v>168.00560000000002</v>
      </c>
      <c r="I535" s="414">
        <v>1250</v>
      </c>
      <c r="J535" s="408">
        <v>118.31</v>
      </c>
      <c r="K535" s="408">
        <v>140.44</v>
      </c>
      <c r="L535" s="408">
        <v>145.76</v>
      </c>
      <c r="M535" s="408">
        <v>110.59</v>
      </c>
      <c r="N535" s="408">
        <v>154.32</v>
      </c>
      <c r="O535" s="408">
        <v>154.04570000000001</v>
      </c>
      <c r="P535" s="414">
        <v>1158.82</v>
      </c>
      <c r="Q535" s="408">
        <v>140.55000000000001</v>
      </c>
      <c r="R535" s="408">
        <v>203.97</v>
      </c>
      <c r="S535" s="408">
        <v>160.5</v>
      </c>
      <c r="T535" s="408">
        <v>129.54</v>
      </c>
      <c r="U535" s="414">
        <v>129.54</v>
      </c>
      <c r="V535" s="408">
        <v>122.78</v>
      </c>
      <c r="W535" s="408">
        <v>122.78</v>
      </c>
      <c r="X535" s="408" t="s">
        <v>62</v>
      </c>
      <c r="Y535" s="408">
        <v>141.42070000000001</v>
      </c>
      <c r="Z535" s="414">
        <v>50465.97</v>
      </c>
      <c r="AA535" s="408">
        <v>163.18</v>
      </c>
      <c r="AB535" s="408">
        <v>133</v>
      </c>
      <c r="AC535" s="408">
        <v>205.67000000000002</v>
      </c>
      <c r="AD535" s="408">
        <v>152.0959</v>
      </c>
      <c r="AE535" s="414">
        <v>690.55000000000007</v>
      </c>
      <c r="AF535" s="408">
        <v>134.92000000000002</v>
      </c>
      <c r="AG535" s="408">
        <v>113.03320000000001</v>
      </c>
      <c r="AH535" s="414">
        <v>558.87</v>
      </c>
      <c r="AI535" s="408">
        <v>156.88</v>
      </c>
      <c r="AJ535" s="408">
        <v>133.18</v>
      </c>
      <c r="AK535" s="408">
        <v>148.85</v>
      </c>
      <c r="AL535" s="408">
        <v>193.6497</v>
      </c>
      <c r="AM535" s="414">
        <v>1990</v>
      </c>
      <c r="AN535" s="412"/>
      <c r="AO535" s="395">
        <v>143.82245982000006</v>
      </c>
      <c r="AP535" s="347">
        <v>-8.8722572406151334E-3</v>
      </c>
      <c r="AR535" s="418" t="s">
        <v>62</v>
      </c>
      <c r="AS535" s="412"/>
      <c r="AT535" s="412"/>
      <c r="AU535" s="417"/>
    </row>
    <row r="536" spans="1:47" ht="30.4" hidden="1" customHeight="1" outlineLevel="1" collapsed="1">
      <c r="A536" s="406">
        <v>44578</v>
      </c>
      <c r="B536" s="413">
        <v>3</v>
      </c>
      <c r="C536" s="408">
        <v>134.02000000000001</v>
      </c>
      <c r="D536" s="408">
        <v>111.98490000000001</v>
      </c>
      <c r="E536" s="414">
        <v>219.02</v>
      </c>
      <c r="F536" s="408">
        <v>127.2577</v>
      </c>
      <c r="G536" s="414">
        <v>3102.4700000000003</v>
      </c>
      <c r="H536" s="408">
        <v>167.9588</v>
      </c>
      <c r="I536" s="414">
        <v>1250</v>
      </c>
      <c r="J536" s="408">
        <v>118.31</v>
      </c>
      <c r="K536" s="408">
        <v>136.5</v>
      </c>
      <c r="L536" s="408">
        <v>147.20000000000002</v>
      </c>
      <c r="M536" s="408">
        <v>109.62</v>
      </c>
      <c r="N536" s="408">
        <v>149.85</v>
      </c>
      <c r="O536" s="408">
        <v>154.5838</v>
      </c>
      <c r="P536" s="414">
        <v>1163.25</v>
      </c>
      <c r="Q536" s="408">
        <v>140.54</v>
      </c>
      <c r="R536" s="408">
        <v>203.97</v>
      </c>
      <c r="S536" s="408">
        <v>160.5</v>
      </c>
      <c r="T536" s="408">
        <v>127.92</v>
      </c>
      <c r="U536" s="414">
        <v>127.92</v>
      </c>
      <c r="V536" s="408">
        <v>124.29</v>
      </c>
      <c r="W536" s="408">
        <v>124.29</v>
      </c>
      <c r="X536" s="408" t="s">
        <v>62</v>
      </c>
      <c r="Y536" s="408">
        <v>141.3578</v>
      </c>
      <c r="Z536" s="414">
        <v>50429.590000000004</v>
      </c>
      <c r="AA536" s="408">
        <v>163.18</v>
      </c>
      <c r="AB536" s="408">
        <v>133</v>
      </c>
      <c r="AC536" s="408">
        <v>204.34</v>
      </c>
      <c r="AD536" s="408">
        <v>155.0067</v>
      </c>
      <c r="AE536" s="414">
        <v>702.01</v>
      </c>
      <c r="AF536" s="408">
        <v>134.92000000000002</v>
      </c>
      <c r="AG536" s="408">
        <v>115.11110000000001</v>
      </c>
      <c r="AH536" s="414">
        <v>569.19000000000005</v>
      </c>
      <c r="AI536" s="408">
        <v>121.07000000000001</v>
      </c>
      <c r="AJ536" s="408">
        <v>133.19</v>
      </c>
      <c r="AK536" s="408">
        <v>148.45000000000002</v>
      </c>
      <c r="AL536" s="408">
        <v>196.3732</v>
      </c>
      <c r="AM536" s="414">
        <v>2032</v>
      </c>
      <c r="AN536" s="412"/>
      <c r="AO536" s="395">
        <v>143.40230230000006</v>
      </c>
      <c r="AP536" s="347">
        <v>-2.9213623555448542E-3</v>
      </c>
      <c r="AR536" s="418" t="s">
        <v>62</v>
      </c>
      <c r="AS536" s="412"/>
      <c r="AT536" s="412"/>
      <c r="AU536" s="417"/>
    </row>
    <row r="537" spans="1:47" ht="30.4" hidden="1" customHeight="1" outlineLevel="1" collapsed="1">
      <c r="A537" s="406">
        <v>44585</v>
      </c>
      <c r="B537" s="413">
        <v>4</v>
      </c>
      <c r="C537" s="408">
        <v>133.38</v>
      </c>
      <c r="D537" s="408">
        <v>113.73860000000001</v>
      </c>
      <c r="E537" s="414">
        <v>222.45000000000002</v>
      </c>
      <c r="F537" s="408">
        <v>125.01870000000001</v>
      </c>
      <c r="G537" s="414">
        <v>3057.94</v>
      </c>
      <c r="H537" s="408">
        <v>167.9427</v>
      </c>
      <c r="I537" s="414">
        <v>1250</v>
      </c>
      <c r="J537" s="408">
        <v>118.31</v>
      </c>
      <c r="K537" s="408">
        <v>133.19</v>
      </c>
      <c r="L537" s="408">
        <v>148.32</v>
      </c>
      <c r="M537" s="408">
        <v>108.71000000000001</v>
      </c>
      <c r="N537" s="408">
        <v>149.53</v>
      </c>
      <c r="O537" s="408">
        <v>158.39360000000002</v>
      </c>
      <c r="P537" s="414">
        <v>1192.6200000000001</v>
      </c>
      <c r="Q537" s="408">
        <v>140.54</v>
      </c>
      <c r="R537" s="408">
        <v>204.76</v>
      </c>
      <c r="S537" s="408">
        <v>160.5</v>
      </c>
      <c r="T537" s="408">
        <v>130.43</v>
      </c>
      <c r="U537" s="414">
        <v>130.43</v>
      </c>
      <c r="V537" s="408">
        <v>123.58</v>
      </c>
      <c r="W537" s="408">
        <v>123.58</v>
      </c>
      <c r="X537" s="408" t="s">
        <v>62</v>
      </c>
      <c r="Y537" s="408">
        <v>138.90710000000001</v>
      </c>
      <c r="Z537" s="414">
        <v>49849.21</v>
      </c>
      <c r="AA537" s="408">
        <v>163.18</v>
      </c>
      <c r="AB537" s="408">
        <v>133</v>
      </c>
      <c r="AC537" s="408">
        <v>202.77</v>
      </c>
      <c r="AD537" s="408">
        <v>154.07550000000001</v>
      </c>
      <c r="AE537" s="414">
        <v>703.48</v>
      </c>
      <c r="AF537" s="408">
        <v>134.92000000000002</v>
      </c>
      <c r="AG537" s="408">
        <v>114.9975</v>
      </c>
      <c r="AH537" s="414">
        <v>568.74</v>
      </c>
      <c r="AI537" s="408">
        <v>158.82</v>
      </c>
      <c r="AJ537" s="408">
        <v>131.35</v>
      </c>
      <c r="AK537" s="408">
        <v>151.9</v>
      </c>
      <c r="AL537" s="408">
        <v>145.68610000000001</v>
      </c>
      <c r="AM537" s="414">
        <v>1528</v>
      </c>
      <c r="AN537" s="412"/>
      <c r="AO537" s="395">
        <v>142.13436591000004</v>
      </c>
      <c r="AP537" s="347">
        <v>-8.8418133437458968E-3</v>
      </c>
      <c r="AR537" s="418" t="s">
        <v>62</v>
      </c>
      <c r="AS537" s="412"/>
      <c r="AT537" s="412"/>
      <c r="AU537" s="417"/>
    </row>
    <row r="538" spans="1:47" ht="30.4" hidden="1" customHeight="1" outlineLevel="1" collapsed="1">
      <c r="A538" s="406">
        <v>44592</v>
      </c>
      <c r="B538" s="413">
        <v>5</v>
      </c>
      <c r="C538" s="408">
        <v>135</v>
      </c>
      <c r="D538" s="408">
        <v>116.4945</v>
      </c>
      <c r="E538" s="414">
        <v>227.84</v>
      </c>
      <c r="F538" s="408">
        <v>129.96960000000001</v>
      </c>
      <c r="G538" s="414">
        <v>3162.03</v>
      </c>
      <c r="H538" s="408">
        <v>167.98080000000002</v>
      </c>
      <c r="I538" s="414">
        <v>1250</v>
      </c>
      <c r="J538" s="408">
        <v>121.13</v>
      </c>
      <c r="K538" s="408">
        <v>137.36000000000001</v>
      </c>
      <c r="L538" s="408">
        <v>149.44</v>
      </c>
      <c r="M538" s="408">
        <v>110.86</v>
      </c>
      <c r="N538" s="408">
        <v>149.53</v>
      </c>
      <c r="O538" s="408">
        <v>154.6737</v>
      </c>
      <c r="P538" s="414">
        <v>1164.3900000000001</v>
      </c>
      <c r="Q538" s="408">
        <v>140.54</v>
      </c>
      <c r="R538" s="408">
        <v>204.76</v>
      </c>
      <c r="S538" s="408">
        <v>165.84</v>
      </c>
      <c r="T538" s="408">
        <v>130.47999999999999</v>
      </c>
      <c r="U538" s="414">
        <v>130.47999999999999</v>
      </c>
      <c r="V538" s="408">
        <v>123.85000000000001</v>
      </c>
      <c r="W538" s="408">
        <v>123.85000000000001</v>
      </c>
      <c r="X538" s="408" t="s">
        <v>62</v>
      </c>
      <c r="Y538" s="408">
        <v>142.47280000000001</v>
      </c>
      <c r="Z538" s="414">
        <v>50602.66</v>
      </c>
      <c r="AA538" s="408">
        <v>183.51</v>
      </c>
      <c r="AB538" s="408">
        <v>134</v>
      </c>
      <c r="AC538" s="408">
        <v>204.62</v>
      </c>
      <c r="AD538" s="408">
        <v>149.69060000000002</v>
      </c>
      <c r="AE538" s="414">
        <v>682.51</v>
      </c>
      <c r="AF538" s="408">
        <v>134.92000000000002</v>
      </c>
      <c r="AG538" s="408">
        <v>115.1063</v>
      </c>
      <c r="AH538" s="414">
        <v>569.38</v>
      </c>
      <c r="AI538" s="408">
        <v>153.55000000000001</v>
      </c>
      <c r="AJ538" s="408">
        <v>132.88</v>
      </c>
      <c r="AK538" s="408">
        <v>153.57</v>
      </c>
      <c r="AL538" s="408">
        <v>164.30670000000001</v>
      </c>
      <c r="AM538" s="414">
        <v>1717</v>
      </c>
      <c r="AN538" s="412"/>
      <c r="AO538" s="395">
        <v>143.31367042000005</v>
      </c>
      <c r="AP538" s="347">
        <v>8.2971102903202087E-3</v>
      </c>
      <c r="AR538" s="418" t="s">
        <v>62</v>
      </c>
      <c r="AS538" s="412"/>
      <c r="AT538" s="412"/>
      <c r="AU538" s="417"/>
    </row>
    <row r="539" spans="1:47" ht="30.4" hidden="1" customHeight="1" outlineLevel="1" collapsed="1">
      <c r="A539" s="406">
        <v>44599</v>
      </c>
      <c r="B539" s="413">
        <v>6</v>
      </c>
      <c r="C539" s="408">
        <v>139.41</v>
      </c>
      <c r="D539" s="408">
        <v>123.67320000000001</v>
      </c>
      <c r="E539" s="414">
        <v>241.88</v>
      </c>
      <c r="F539" s="408">
        <v>125.82850000000001</v>
      </c>
      <c r="G539" s="414">
        <v>3061.03</v>
      </c>
      <c r="H539" s="408">
        <v>167.9614</v>
      </c>
      <c r="I539" s="414">
        <v>1250</v>
      </c>
      <c r="J539" s="408">
        <v>125.13000000000001</v>
      </c>
      <c r="K539" s="408">
        <v>142.03</v>
      </c>
      <c r="L539" s="408">
        <v>150.56</v>
      </c>
      <c r="M539" s="408">
        <v>112.52</v>
      </c>
      <c r="N539" s="408">
        <v>149.66</v>
      </c>
      <c r="O539" s="408">
        <v>161.59520000000001</v>
      </c>
      <c r="P539" s="414">
        <v>1216.29</v>
      </c>
      <c r="Q539" s="408">
        <v>140.54</v>
      </c>
      <c r="R539" s="408">
        <v>207.14000000000001</v>
      </c>
      <c r="S539" s="408">
        <v>165.84</v>
      </c>
      <c r="T539" s="408">
        <v>130.47999999999999</v>
      </c>
      <c r="U539" s="414">
        <v>130.47999999999999</v>
      </c>
      <c r="V539" s="408">
        <v>120.66</v>
      </c>
      <c r="W539" s="408">
        <v>120.66</v>
      </c>
      <c r="X539" s="408" t="s">
        <v>62</v>
      </c>
      <c r="Y539" s="408">
        <v>145.13040000000001</v>
      </c>
      <c r="Z539" s="414">
        <v>51276.840000000004</v>
      </c>
      <c r="AA539" s="408">
        <v>183.51</v>
      </c>
      <c r="AB539" s="408">
        <v>136</v>
      </c>
      <c r="AC539" s="408">
        <v>205.02</v>
      </c>
      <c r="AD539" s="408">
        <v>155.17590000000001</v>
      </c>
      <c r="AE539" s="414">
        <v>702.02</v>
      </c>
      <c r="AF539" s="408">
        <v>135.80000000000001</v>
      </c>
      <c r="AG539" s="408">
        <v>116.80850000000001</v>
      </c>
      <c r="AH539" s="414">
        <v>577.69000000000005</v>
      </c>
      <c r="AI539" s="408">
        <v>165.51</v>
      </c>
      <c r="AJ539" s="408">
        <v>134.83000000000001</v>
      </c>
      <c r="AK539" s="408">
        <v>143.97999999999999</v>
      </c>
      <c r="AL539" s="408">
        <v>179.43800000000002</v>
      </c>
      <c r="AM539" s="414">
        <v>1881</v>
      </c>
      <c r="AN539" s="412"/>
      <c r="AO539" s="395">
        <v>145.67666833000007</v>
      </c>
      <c r="AP539" s="347">
        <v>1.6488293845764668E-2</v>
      </c>
      <c r="AR539" s="418" t="s">
        <v>62</v>
      </c>
      <c r="AS539" s="412"/>
      <c r="AT539" s="412"/>
      <c r="AU539" s="417"/>
    </row>
    <row r="540" spans="1:47" ht="30.4" hidden="1" customHeight="1" outlineLevel="1" collapsed="1">
      <c r="A540" s="406">
        <v>44606</v>
      </c>
      <c r="B540" s="413">
        <v>7</v>
      </c>
      <c r="C540" s="408">
        <v>140.96</v>
      </c>
      <c r="D540" s="408">
        <v>126.0865</v>
      </c>
      <c r="E540" s="414">
        <v>246.6</v>
      </c>
      <c r="F540" s="408">
        <v>133.49120000000002</v>
      </c>
      <c r="G540" s="414">
        <v>3256.67</v>
      </c>
      <c r="H540" s="408">
        <v>168.00910000000002</v>
      </c>
      <c r="I540" s="414">
        <v>1250</v>
      </c>
      <c r="J540" s="408">
        <v>131.09</v>
      </c>
      <c r="K540" s="408">
        <v>142.18</v>
      </c>
      <c r="L540" s="408">
        <v>151.20000000000002</v>
      </c>
      <c r="M540" s="408">
        <v>119.07000000000001</v>
      </c>
      <c r="N540" s="408">
        <v>150.71</v>
      </c>
      <c r="O540" s="408">
        <v>150.60160000000002</v>
      </c>
      <c r="P540" s="414">
        <v>1134.31</v>
      </c>
      <c r="Q540" s="408">
        <v>140.54</v>
      </c>
      <c r="R540" s="408">
        <v>207.14000000000001</v>
      </c>
      <c r="S540" s="408">
        <v>165.84</v>
      </c>
      <c r="T540" s="408">
        <v>111.92</v>
      </c>
      <c r="U540" s="414">
        <v>111.92</v>
      </c>
      <c r="V540" s="408">
        <v>123.39</v>
      </c>
      <c r="W540" s="408">
        <v>123.39</v>
      </c>
      <c r="X540" s="408" t="s">
        <v>62</v>
      </c>
      <c r="Y540" s="408">
        <v>140.17340000000002</v>
      </c>
      <c r="Z540" s="414">
        <v>49866.47</v>
      </c>
      <c r="AA540" s="408">
        <v>183.51</v>
      </c>
      <c r="AB540" s="408">
        <v>142</v>
      </c>
      <c r="AC540" s="408">
        <v>201.74</v>
      </c>
      <c r="AD540" s="408">
        <v>148.85310000000001</v>
      </c>
      <c r="AE540" s="414">
        <v>672.11</v>
      </c>
      <c r="AF540" s="408">
        <v>137.13</v>
      </c>
      <c r="AG540" s="408">
        <v>110.61890000000001</v>
      </c>
      <c r="AH540" s="414">
        <v>546.93000000000006</v>
      </c>
      <c r="AI540" s="408">
        <v>154.74</v>
      </c>
      <c r="AJ540" s="408">
        <v>134.27000000000001</v>
      </c>
      <c r="AK540" s="408">
        <v>149.22</v>
      </c>
      <c r="AL540" s="408">
        <v>152.8004</v>
      </c>
      <c r="AM540" s="414">
        <v>1616</v>
      </c>
      <c r="AN540" s="412"/>
      <c r="AO540" s="395">
        <v>146.55553472000005</v>
      </c>
      <c r="AP540" s="347">
        <v>6.0329934784690842E-3</v>
      </c>
      <c r="AR540" s="418" t="s">
        <v>62</v>
      </c>
      <c r="AS540" s="412"/>
      <c r="AT540" s="412"/>
      <c r="AU540" s="417"/>
    </row>
    <row r="541" spans="1:47" ht="30.4" hidden="1" customHeight="1" outlineLevel="1" collapsed="1">
      <c r="A541" s="406">
        <v>44613</v>
      </c>
      <c r="B541" s="413">
        <v>8</v>
      </c>
      <c r="C541" s="408">
        <v>148.22</v>
      </c>
      <c r="D541" s="408">
        <v>134.44630000000001</v>
      </c>
      <c r="E541" s="414">
        <v>262.95</v>
      </c>
      <c r="F541" s="408">
        <v>128.1722</v>
      </c>
      <c r="G541" s="414">
        <v>3150.4900000000002</v>
      </c>
      <c r="H541" s="408" t="s">
        <v>122</v>
      </c>
      <c r="I541" s="414" t="s">
        <v>122</v>
      </c>
      <c r="J541" s="408">
        <v>137.11000000000001</v>
      </c>
      <c r="K541" s="408">
        <v>139.1</v>
      </c>
      <c r="L541" s="408">
        <v>158.4</v>
      </c>
      <c r="M541" s="408">
        <v>126.62</v>
      </c>
      <c r="N541" s="408">
        <v>152.69</v>
      </c>
      <c r="O541" s="408">
        <v>154.65870000000001</v>
      </c>
      <c r="P541" s="414">
        <v>1166.6500000000001</v>
      </c>
      <c r="Q541" s="408">
        <v>143.85</v>
      </c>
      <c r="R541" s="408">
        <v>212.70000000000002</v>
      </c>
      <c r="S541" s="408">
        <v>168.71</v>
      </c>
      <c r="T541" s="408">
        <v>119.43</v>
      </c>
      <c r="U541" s="414">
        <v>119.43</v>
      </c>
      <c r="V541" s="408">
        <v>123.60000000000001</v>
      </c>
      <c r="W541" s="408">
        <v>123.60000000000001</v>
      </c>
      <c r="X541" s="408" t="s">
        <v>62</v>
      </c>
      <c r="Y541" s="408">
        <v>141.2107</v>
      </c>
      <c r="Z541" s="414">
        <v>50961.74</v>
      </c>
      <c r="AA541" s="408">
        <v>183.51</v>
      </c>
      <c r="AB541" s="408">
        <v>147</v>
      </c>
      <c r="AC541" s="408">
        <v>202.22</v>
      </c>
      <c r="AD541" s="408">
        <v>147.67619999999999</v>
      </c>
      <c r="AE541" s="414">
        <v>676.72</v>
      </c>
      <c r="AF541" s="408">
        <v>145.94</v>
      </c>
      <c r="AG541" s="408">
        <v>117.709</v>
      </c>
      <c r="AH541" s="414">
        <v>582.31000000000006</v>
      </c>
      <c r="AI541" s="408">
        <v>161.47999999999999</v>
      </c>
      <c r="AJ541" s="408">
        <v>130.79</v>
      </c>
      <c r="AK541" s="408">
        <v>149.21</v>
      </c>
      <c r="AL541" s="408">
        <v>178.2458</v>
      </c>
      <c r="AM541" s="414">
        <v>1892</v>
      </c>
      <c r="AN541" s="412"/>
      <c r="AO541" s="395">
        <v>151.43938223000009</v>
      </c>
      <c r="AP541" s="347">
        <v>3.3324210643636221E-2</v>
      </c>
      <c r="AR541" s="418" t="s">
        <v>62</v>
      </c>
      <c r="AS541" s="412"/>
      <c r="AT541" s="412"/>
      <c r="AU541" s="417"/>
    </row>
    <row r="542" spans="1:47" ht="30.4" hidden="1" customHeight="1" outlineLevel="1" collapsed="1">
      <c r="A542" s="406">
        <v>44620</v>
      </c>
      <c r="B542" s="413">
        <v>9</v>
      </c>
      <c r="C542" s="408">
        <v>157.27000000000001</v>
      </c>
      <c r="D542" s="408">
        <v>136.01600000000002</v>
      </c>
      <c r="E542" s="414">
        <v>266.02</v>
      </c>
      <c r="F542" s="408">
        <v>127.86940000000001</v>
      </c>
      <c r="G542" s="414">
        <v>3253.29</v>
      </c>
      <c r="H542" s="408" t="s">
        <v>122</v>
      </c>
      <c r="I542" s="414" t="s">
        <v>122</v>
      </c>
      <c r="J542" s="408">
        <v>142.76</v>
      </c>
      <c r="K542" s="408">
        <v>153.79</v>
      </c>
      <c r="L542" s="408">
        <v>156.80000000000001</v>
      </c>
      <c r="M542" s="408">
        <v>134.93</v>
      </c>
      <c r="N542" s="408">
        <v>157.34</v>
      </c>
      <c r="O542" s="408">
        <v>158.66300000000001</v>
      </c>
      <c r="P542" s="414">
        <v>1200.1000000000001</v>
      </c>
      <c r="Q542" s="408">
        <v>143.85</v>
      </c>
      <c r="R542" s="408">
        <v>216.67000000000002</v>
      </c>
      <c r="S542" s="408">
        <v>170.09</v>
      </c>
      <c r="T542" s="408">
        <v>118.75</v>
      </c>
      <c r="U542" s="414">
        <v>118.75</v>
      </c>
      <c r="V542" s="408">
        <v>124.26</v>
      </c>
      <c r="W542" s="408">
        <v>124.26</v>
      </c>
      <c r="X542" s="408" t="s">
        <v>62</v>
      </c>
      <c r="Y542" s="408">
        <v>138.48320000000001</v>
      </c>
      <c r="Z542" s="414">
        <v>52398.67</v>
      </c>
      <c r="AA542" s="408">
        <v>192.62</v>
      </c>
      <c r="AB542" s="408">
        <v>150</v>
      </c>
      <c r="AC542" s="408">
        <v>208.25</v>
      </c>
      <c r="AD542" s="408">
        <v>145.05710000000002</v>
      </c>
      <c r="AE542" s="414">
        <v>691.97</v>
      </c>
      <c r="AF542" s="408">
        <v>148.15</v>
      </c>
      <c r="AG542" s="408">
        <v>113.8708</v>
      </c>
      <c r="AH542" s="414">
        <v>563.55000000000007</v>
      </c>
      <c r="AI542" s="408">
        <v>157.38</v>
      </c>
      <c r="AJ542" s="408">
        <v>128.82</v>
      </c>
      <c r="AK542" s="408">
        <v>149.22999999999999</v>
      </c>
      <c r="AL542" s="408">
        <v>147.88720000000001</v>
      </c>
      <c r="AM542" s="414">
        <v>1585</v>
      </c>
      <c r="AN542" s="412"/>
      <c r="AO542" s="395">
        <v>153.94728167000002</v>
      </c>
      <c r="AP542" s="347">
        <v>1.6560417792718107E-2</v>
      </c>
      <c r="AR542" s="418" t="s">
        <v>62</v>
      </c>
      <c r="AS542" s="412"/>
      <c r="AT542" s="412"/>
      <c r="AU542" s="417"/>
    </row>
    <row r="543" spans="1:47" ht="30.4" hidden="1" customHeight="1" outlineLevel="1" collapsed="1">
      <c r="A543" s="406">
        <v>44627</v>
      </c>
      <c r="B543" s="413">
        <v>10</v>
      </c>
      <c r="C543" s="408">
        <v>163.86</v>
      </c>
      <c r="D543" s="408">
        <v>143.14350000000002</v>
      </c>
      <c r="E543" s="414">
        <v>279.95999999999998</v>
      </c>
      <c r="F543" s="408">
        <v>128.29250000000002</v>
      </c>
      <c r="G543" s="414">
        <v>3263.56</v>
      </c>
      <c r="H543" s="408" t="s">
        <v>122</v>
      </c>
      <c r="I543" s="414" t="s">
        <v>122</v>
      </c>
      <c r="J543" s="408">
        <v>147.19</v>
      </c>
      <c r="K543" s="408">
        <v>150.51</v>
      </c>
      <c r="L543" s="408">
        <v>161.6</v>
      </c>
      <c r="M543" s="408">
        <v>142.22999999999999</v>
      </c>
      <c r="N543" s="408">
        <v>163.67000000000002</v>
      </c>
      <c r="O543" s="408">
        <v>156.8783</v>
      </c>
      <c r="P543" s="414">
        <v>1186.93</v>
      </c>
      <c r="Q543" s="408">
        <v>143.85</v>
      </c>
      <c r="R543" s="408">
        <v>221.43</v>
      </c>
      <c r="S543" s="408">
        <v>170.09</v>
      </c>
      <c r="T543" s="408">
        <v>124.19</v>
      </c>
      <c r="U543" s="414">
        <v>124.19</v>
      </c>
      <c r="V543" s="408">
        <v>124.41</v>
      </c>
      <c r="W543" s="408">
        <v>124.41</v>
      </c>
      <c r="X543" s="408" t="s">
        <v>62</v>
      </c>
      <c r="Y543" s="408">
        <v>143.6841</v>
      </c>
      <c r="Z543" s="414">
        <v>55240.39</v>
      </c>
      <c r="AA543" s="408">
        <v>192.62</v>
      </c>
      <c r="AB543" s="408">
        <v>158</v>
      </c>
      <c r="AC543" s="408">
        <v>206.93</v>
      </c>
      <c r="AD543" s="408">
        <v>155.50579999999999</v>
      </c>
      <c r="AE543" s="414">
        <v>753.61</v>
      </c>
      <c r="AF543" s="408">
        <v>163.58000000000001</v>
      </c>
      <c r="AG543" s="408">
        <v>117.23280000000001</v>
      </c>
      <c r="AH543" s="414">
        <v>580.20000000000005</v>
      </c>
      <c r="AI543" s="408">
        <v>154.16</v>
      </c>
      <c r="AJ543" s="408">
        <v>133.18</v>
      </c>
      <c r="AK543" s="408">
        <v>149.16</v>
      </c>
      <c r="AL543" s="408">
        <v>187.77800000000002</v>
      </c>
      <c r="AM543" s="414">
        <v>2019</v>
      </c>
      <c r="AN543" s="412"/>
      <c r="AO543" s="395">
        <v>160.49551755000005</v>
      </c>
      <c r="AP543" s="347">
        <v>4.2535573275251259E-2</v>
      </c>
      <c r="AR543" s="418" t="s">
        <v>62</v>
      </c>
      <c r="AS543" s="412"/>
      <c r="AT543" s="412"/>
      <c r="AU543" s="417"/>
    </row>
    <row r="544" spans="1:47" ht="30.4" hidden="1" customHeight="1" outlineLevel="1" collapsed="1">
      <c r="A544" s="406">
        <v>44634</v>
      </c>
      <c r="B544" s="413">
        <v>11</v>
      </c>
      <c r="C544" s="408">
        <v>162.5</v>
      </c>
      <c r="D544" s="408">
        <v>151.69750000000002</v>
      </c>
      <c r="E544" s="414">
        <v>296.69</v>
      </c>
      <c r="F544" s="408">
        <v>132.44470000000001</v>
      </c>
      <c r="G544" s="414">
        <v>3294.2400000000002</v>
      </c>
      <c r="H544" s="408" t="s">
        <v>122</v>
      </c>
      <c r="I544" s="414" t="s">
        <v>122</v>
      </c>
      <c r="J544" s="408">
        <v>167.82</v>
      </c>
      <c r="K544" s="408">
        <v>153</v>
      </c>
      <c r="L544" s="408">
        <v>163.20000000000002</v>
      </c>
      <c r="M544" s="408">
        <v>150.79</v>
      </c>
      <c r="N544" s="408">
        <v>170.85</v>
      </c>
      <c r="O544" s="408">
        <v>161.6199</v>
      </c>
      <c r="P544" s="414">
        <v>1223.77</v>
      </c>
      <c r="Q544" s="408">
        <v>143.85</v>
      </c>
      <c r="R544" s="408">
        <v>228.17000000000002</v>
      </c>
      <c r="S544" s="408">
        <v>170.09</v>
      </c>
      <c r="T544" s="408">
        <v>129.56</v>
      </c>
      <c r="U544" s="414">
        <v>129.56</v>
      </c>
      <c r="V544" s="408">
        <v>133.51</v>
      </c>
      <c r="W544" s="408">
        <v>133.51</v>
      </c>
      <c r="X544" s="408" t="s">
        <v>62</v>
      </c>
      <c r="Y544" s="408">
        <v>156.34310000000002</v>
      </c>
      <c r="Z544" s="414">
        <v>58519.22</v>
      </c>
      <c r="AA544" s="408">
        <v>192.62</v>
      </c>
      <c r="AB544" s="408">
        <v>168</v>
      </c>
      <c r="AC544" s="408">
        <v>205.71</v>
      </c>
      <c r="AD544" s="408">
        <v>167.5378</v>
      </c>
      <c r="AE544" s="414">
        <v>790.58</v>
      </c>
      <c r="AF544" s="408">
        <v>176.81</v>
      </c>
      <c r="AG544" s="408">
        <v>123.7367</v>
      </c>
      <c r="AH544" s="414">
        <v>612.26</v>
      </c>
      <c r="AI544" s="408">
        <v>157.96</v>
      </c>
      <c r="AJ544" s="408">
        <v>134.68</v>
      </c>
      <c r="AK544" s="408">
        <v>147.72999999999999</v>
      </c>
      <c r="AL544" s="408">
        <v>160.4162</v>
      </c>
      <c r="AM544" s="414">
        <v>1683</v>
      </c>
      <c r="AN544" s="412"/>
      <c r="AO544" s="395">
        <v>168.84475991000008</v>
      </c>
      <c r="AP544" s="347">
        <v>5.202165448264906E-2</v>
      </c>
      <c r="AR544" s="418" t="s">
        <v>62</v>
      </c>
      <c r="AS544" s="412"/>
      <c r="AT544" s="412"/>
      <c r="AU544" s="417"/>
    </row>
    <row r="545" spans="1:47" ht="30.4" hidden="1" customHeight="1" outlineLevel="1" collapsed="1">
      <c r="A545" s="406">
        <v>44641</v>
      </c>
      <c r="B545" s="413">
        <v>12</v>
      </c>
      <c r="C545" s="408">
        <v>177.89000000000001</v>
      </c>
      <c r="D545" s="408">
        <v>152.79170000000002</v>
      </c>
      <c r="E545" s="414">
        <v>298.83</v>
      </c>
      <c r="F545" s="408">
        <v>133.4777</v>
      </c>
      <c r="G545" s="414">
        <v>3295.26</v>
      </c>
      <c r="H545" s="408" t="s">
        <v>122</v>
      </c>
      <c r="I545" s="414" t="s">
        <v>122</v>
      </c>
      <c r="J545" s="408">
        <v>187.42000000000002</v>
      </c>
      <c r="K545" s="408">
        <v>158.92000000000002</v>
      </c>
      <c r="L545" s="408">
        <v>161.76</v>
      </c>
      <c r="M545" s="408">
        <v>156.59</v>
      </c>
      <c r="N545" s="408">
        <v>181.56</v>
      </c>
      <c r="O545" s="408">
        <v>163.82160000000002</v>
      </c>
      <c r="P545" s="414">
        <v>1240.67</v>
      </c>
      <c r="Q545" s="408">
        <v>143.85</v>
      </c>
      <c r="R545" s="408">
        <v>228.97</v>
      </c>
      <c r="S545" s="408">
        <v>170.09</v>
      </c>
      <c r="T545" s="408">
        <v>155.16</v>
      </c>
      <c r="U545" s="414">
        <v>155.16</v>
      </c>
      <c r="V545" s="408">
        <v>136.61000000000001</v>
      </c>
      <c r="W545" s="408">
        <v>136.61000000000001</v>
      </c>
      <c r="X545" s="408" t="s">
        <v>62</v>
      </c>
      <c r="Y545" s="408">
        <v>162.00820000000002</v>
      </c>
      <c r="Z545" s="414">
        <v>60529.72</v>
      </c>
      <c r="AA545" s="408">
        <v>192.62</v>
      </c>
      <c r="AB545" s="408">
        <v>200</v>
      </c>
      <c r="AC545" s="408">
        <v>213.72</v>
      </c>
      <c r="AD545" s="408">
        <v>182.16</v>
      </c>
      <c r="AE545" s="414">
        <v>858.84</v>
      </c>
      <c r="AF545" s="408">
        <v>196.65</v>
      </c>
      <c r="AG545" s="408">
        <v>124.10510000000001</v>
      </c>
      <c r="AH545" s="414">
        <v>614.04</v>
      </c>
      <c r="AI545" s="408">
        <v>166.49</v>
      </c>
      <c r="AJ545" s="408">
        <v>144.62</v>
      </c>
      <c r="AK545" s="408">
        <v>149.54</v>
      </c>
      <c r="AL545" s="408">
        <v>160.6532</v>
      </c>
      <c r="AM545" s="414">
        <v>1668</v>
      </c>
      <c r="AN545" s="412"/>
      <c r="AO545" s="395">
        <v>179.71374782000007</v>
      </c>
      <c r="AP545" s="347">
        <v>6.4372669402316784E-2</v>
      </c>
      <c r="AR545" s="418" t="s">
        <v>62</v>
      </c>
      <c r="AS545" s="412"/>
      <c r="AT545" s="412"/>
      <c r="AU545" s="417"/>
    </row>
    <row r="546" spans="1:47" ht="30.4" hidden="1" customHeight="1" outlineLevel="1" collapsed="1">
      <c r="A546" s="406">
        <v>44648</v>
      </c>
      <c r="B546" s="413">
        <v>13</v>
      </c>
      <c r="C546" s="408">
        <v>213.96</v>
      </c>
      <c r="D546" s="408">
        <v>162.0309</v>
      </c>
      <c r="E546" s="414">
        <v>316.90000000000003</v>
      </c>
      <c r="F546" s="408">
        <v>134.74680000000001</v>
      </c>
      <c r="G546" s="414">
        <v>3298.14</v>
      </c>
      <c r="H546" s="408" t="s">
        <v>122</v>
      </c>
      <c r="I546" s="414" t="s">
        <v>122</v>
      </c>
      <c r="J546" s="408">
        <v>195.78</v>
      </c>
      <c r="K546" s="408">
        <v>156.80000000000001</v>
      </c>
      <c r="L546" s="408">
        <v>161.92000000000002</v>
      </c>
      <c r="M546" s="408">
        <v>158.64000000000001</v>
      </c>
      <c r="N546" s="408">
        <v>193.15</v>
      </c>
      <c r="O546" s="408">
        <v>166.82300000000001</v>
      </c>
      <c r="P546" s="414">
        <v>1263.3600000000001</v>
      </c>
      <c r="Q546" s="408">
        <v>143.85</v>
      </c>
      <c r="R546" s="408">
        <v>228.97</v>
      </c>
      <c r="S546" s="408">
        <v>170.09</v>
      </c>
      <c r="T546" s="408">
        <v>148.42000000000002</v>
      </c>
      <c r="U546" s="414">
        <v>148.42000000000002</v>
      </c>
      <c r="V546" s="408">
        <v>143.28</v>
      </c>
      <c r="W546" s="408">
        <v>143.28</v>
      </c>
      <c r="X546" s="408" t="s">
        <v>62</v>
      </c>
      <c r="Y546" s="408">
        <v>173.42830000000001</v>
      </c>
      <c r="Z546" s="414">
        <v>64215.05</v>
      </c>
      <c r="AA546" s="408">
        <v>192.62</v>
      </c>
      <c r="AB546" s="408">
        <v>207</v>
      </c>
      <c r="AC546" s="408">
        <v>238.81</v>
      </c>
      <c r="AD546" s="408">
        <v>202.95080000000002</v>
      </c>
      <c r="AE546" s="414">
        <v>948.34</v>
      </c>
      <c r="AF546" s="408">
        <v>203.26</v>
      </c>
      <c r="AG546" s="408">
        <v>128.9178</v>
      </c>
      <c r="AH546" s="414">
        <v>637.76</v>
      </c>
      <c r="AI546" s="408">
        <v>164.66</v>
      </c>
      <c r="AJ546" s="408">
        <v>144.35</v>
      </c>
      <c r="AK546" s="408">
        <v>148.33000000000001</v>
      </c>
      <c r="AL546" s="408">
        <v>164.72790000000001</v>
      </c>
      <c r="AM546" s="414">
        <v>1705</v>
      </c>
      <c r="AN546" s="412"/>
      <c r="AO546" s="395">
        <v>187.40860819000002</v>
      </c>
      <c r="AP546" s="347">
        <v>4.2817316222836022E-2</v>
      </c>
      <c r="AR546" s="418" t="s">
        <v>62</v>
      </c>
      <c r="AS546" s="412"/>
      <c r="AT546" s="412"/>
      <c r="AU546" s="417"/>
    </row>
    <row r="547" spans="1:47" ht="30.4" hidden="1" customHeight="1" outlineLevel="1" collapsed="1">
      <c r="A547" s="406">
        <v>44655</v>
      </c>
      <c r="B547" s="413">
        <v>14</v>
      </c>
      <c r="C547" s="408">
        <v>220.3</v>
      </c>
      <c r="D547" s="408">
        <v>174.01570000000001</v>
      </c>
      <c r="E547" s="414">
        <v>340.34000000000003</v>
      </c>
      <c r="F547" s="408">
        <v>145.36350000000002</v>
      </c>
      <c r="G547" s="414">
        <v>3549.88</v>
      </c>
      <c r="H547" s="408" t="s">
        <v>122</v>
      </c>
      <c r="I547" s="414" t="s">
        <v>122</v>
      </c>
      <c r="J547" s="408">
        <v>199.77</v>
      </c>
      <c r="K547" s="408">
        <v>161.69</v>
      </c>
      <c r="L547" s="408">
        <v>166.4</v>
      </c>
      <c r="M547" s="408">
        <v>162.97</v>
      </c>
      <c r="N547" s="408">
        <v>206.62</v>
      </c>
      <c r="O547" s="408">
        <v>180.05620000000002</v>
      </c>
      <c r="P547" s="414">
        <v>1359.53</v>
      </c>
      <c r="Q547" s="408">
        <v>143.85</v>
      </c>
      <c r="R547" s="408">
        <v>227.38</v>
      </c>
      <c r="S547" s="408">
        <v>170.09</v>
      </c>
      <c r="T547" s="408">
        <v>192.57</v>
      </c>
      <c r="U547" s="414">
        <v>192.57</v>
      </c>
      <c r="V547" s="408">
        <v>160.64000000000001</v>
      </c>
      <c r="W547" s="408">
        <v>160.64000000000001</v>
      </c>
      <c r="X547" s="408" t="s">
        <v>62</v>
      </c>
      <c r="Y547" s="408">
        <v>186.29930000000002</v>
      </c>
      <c r="Z547" s="414">
        <v>69637.350000000006</v>
      </c>
      <c r="AA547" s="408">
        <v>211.78</v>
      </c>
      <c r="AB547" s="408">
        <v>208</v>
      </c>
      <c r="AC547" s="408">
        <v>254.21</v>
      </c>
      <c r="AD547" s="408">
        <v>204.12400000000002</v>
      </c>
      <c r="AE547" s="414">
        <v>946.59</v>
      </c>
      <c r="AF547" s="408">
        <v>203.26</v>
      </c>
      <c r="AG547" s="408">
        <v>125.39850000000001</v>
      </c>
      <c r="AH547" s="414">
        <v>619.87</v>
      </c>
      <c r="AI547" s="408">
        <v>186.11</v>
      </c>
      <c r="AJ547" s="408">
        <v>153.92000000000002</v>
      </c>
      <c r="AK547" s="408">
        <v>149.32</v>
      </c>
      <c r="AL547" s="408">
        <v>165.85720000000001</v>
      </c>
      <c r="AM547" s="414">
        <v>1709</v>
      </c>
      <c r="AN547" s="412"/>
      <c r="AO547" s="395">
        <v>192.13725172000011</v>
      </c>
      <c r="AP547" s="347">
        <v>2.5231730685529863E-2</v>
      </c>
      <c r="AR547" s="418" t="s">
        <v>62</v>
      </c>
      <c r="AS547" s="412"/>
      <c r="AT547" s="412"/>
      <c r="AU547" s="417"/>
    </row>
    <row r="548" spans="1:47" ht="30.4" hidden="1" customHeight="1" outlineLevel="1" collapsed="1">
      <c r="A548" s="406">
        <v>44662</v>
      </c>
      <c r="B548" s="413">
        <v>15</v>
      </c>
      <c r="C548" s="408">
        <v>225.85</v>
      </c>
      <c r="D548" s="408">
        <v>166.35650000000001</v>
      </c>
      <c r="E548" s="414">
        <v>325.36</v>
      </c>
      <c r="F548" s="408">
        <v>153.0111</v>
      </c>
      <c r="G548" s="414">
        <v>3739.33</v>
      </c>
      <c r="H548" s="408" t="s">
        <v>122</v>
      </c>
      <c r="I548" s="414" t="s">
        <v>122</v>
      </c>
      <c r="J548" s="408">
        <v>194.61</v>
      </c>
      <c r="K548" s="408">
        <v>163.69</v>
      </c>
      <c r="L548" s="408">
        <v>168.64000000000001</v>
      </c>
      <c r="M548" s="408">
        <v>161.07</v>
      </c>
      <c r="N548" s="408">
        <v>211.70000000000002</v>
      </c>
      <c r="O548" s="408">
        <v>176.58020000000002</v>
      </c>
      <c r="P548" s="414">
        <v>1333.99</v>
      </c>
      <c r="Q548" s="408">
        <v>143.85</v>
      </c>
      <c r="R548" s="408">
        <v>227.38</v>
      </c>
      <c r="S548" s="408">
        <v>170.09</v>
      </c>
      <c r="T548" s="408">
        <v>189.12</v>
      </c>
      <c r="U548" s="414">
        <v>189.12</v>
      </c>
      <c r="V548" s="408">
        <v>147.92000000000002</v>
      </c>
      <c r="W548" s="408">
        <v>147.92000000000002</v>
      </c>
      <c r="X548" s="408" t="s">
        <v>62</v>
      </c>
      <c r="Y548" s="408">
        <v>183.0421</v>
      </c>
      <c r="Z548" s="414">
        <v>69029.62</v>
      </c>
      <c r="AA548" s="408">
        <v>211.78</v>
      </c>
      <c r="AB548" s="408">
        <v>203</v>
      </c>
      <c r="AC548" s="408">
        <v>261.79000000000002</v>
      </c>
      <c r="AD548" s="408">
        <v>211.31120000000001</v>
      </c>
      <c r="AE548" s="414">
        <v>982.09</v>
      </c>
      <c r="AF548" s="408">
        <v>203.26</v>
      </c>
      <c r="AG548" s="408">
        <v>140.95439999999999</v>
      </c>
      <c r="AH548" s="414">
        <v>696.78</v>
      </c>
      <c r="AI548" s="408">
        <v>174.18</v>
      </c>
      <c r="AJ548" s="408">
        <v>153.86000000000001</v>
      </c>
      <c r="AK548" s="408">
        <v>149.07</v>
      </c>
      <c r="AL548" s="408">
        <v>193.15010000000001</v>
      </c>
      <c r="AM548" s="414">
        <v>1991</v>
      </c>
      <c r="AN548" s="412"/>
      <c r="AO548" s="395">
        <v>193.69694202000002</v>
      </c>
      <c r="AP548" s="347">
        <v>8.1175841021856598E-3</v>
      </c>
      <c r="AR548" s="418" t="s">
        <v>62</v>
      </c>
      <c r="AS548" s="412"/>
      <c r="AT548" s="412"/>
      <c r="AU548" s="417"/>
    </row>
    <row r="549" spans="1:47" ht="30.4" hidden="1" customHeight="1" outlineLevel="1" collapsed="1">
      <c r="A549" s="406">
        <v>44669</v>
      </c>
      <c r="B549" s="413">
        <v>16</v>
      </c>
      <c r="C549" s="408">
        <v>215.19</v>
      </c>
      <c r="D549" s="408">
        <v>166.32580000000002</v>
      </c>
      <c r="E549" s="414">
        <v>325.3</v>
      </c>
      <c r="F549" s="408">
        <v>148.9958</v>
      </c>
      <c r="G549" s="414">
        <v>3633.2200000000003</v>
      </c>
      <c r="H549" s="408" t="s">
        <v>122</v>
      </c>
      <c r="I549" s="414" t="s">
        <v>122</v>
      </c>
      <c r="J549" s="408">
        <v>186.63</v>
      </c>
      <c r="K549" s="408">
        <v>174.9</v>
      </c>
      <c r="L549" s="408">
        <v>170.72</v>
      </c>
      <c r="M549" s="408">
        <v>161.07</v>
      </c>
      <c r="N549" s="408">
        <v>212.64000000000001</v>
      </c>
      <c r="O549" s="408">
        <v>177.41330000000002</v>
      </c>
      <c r="P549" s="414">
        <v>1341.47</v>
      </c>
      <c r="Q549" s="408">
        <v>143.85</v>
      </c>
      <c r="R549" s="408">
        <v>227.38</v>
      </c>
      <c r="S549" s="408">
        <v>170.09</v>
      </c>
      <c r="T549" s="408">
        <v>189.33</v>
      </c>
      <c r="U549" s="414">
        <v>189.33</v>
      </c>
      <c r="V549" s="408">
        <v>149.49</v>
      </c>
      <c r="W549" s="408">
        <v>149.49</v>
      </c>
      <c r="X549" s="408" t="s">
        <v>62</v>
      </c>
      <c r="Y549" s="408">
        <v>178.56570000000002</v>
      </c>
      <c r="Z549" s="414">
        <v>66577.47</v>
      </c>
      <c r="AA549" s="408">
        <v>211.78</v>
      </c>
      <c r="AB549" s="408">
        <v>199</v>
      </c>
      <c r="AC549" s="408">
        <v>259.76</v>
      </c>
      <c r="AD549" s="408">
        <v>196.50790000000001</v>
      </c>
      <c r="AE549" s="414">
        <v>911.85</v>
      </c>
      <c r="AF549" s="408">
        <v>198.85</v>
      </c>
      <c r="AG549" s="408">
        <v>141.33680000000001</v>
      </c>
      <c r="AH549" s="414">
        <v>698.86</v>
      </c>
      <c r="AI549" s="408">
        <v>172.42000000000002</v>
      </c>
      <c r="AJ549" s="408">
        <v>152.97999999999999</v>
      </c>
      <c r="AK549" s="408">
        <v>159.69</v>
      </c>
      <c r="AL549" s="408">
        <v>164.24550000000002</v>
      </c>
      <c r="AM549" s="414">
        <v>1689</v>
      </c>
      <c r="AN549" s="412"/>
      <c r="AO549" s="395">
        <v>190.06617602000006</v>
      </c>
      <c r="AP549" s="347">
        <v>-1.8744570575745412E-2</v>
      </c>
      <c r="AR549" s="418" t="s">
        <v>62</v>
      </c>
      <c r="AS549" s="412"/>
      <c r="AT549" s="412"/>
      <c r="AU549" s="417"/>
    </row>
    <row r="550" spans="1:47" ht="30.4" hidden="1" customHeight="1" outlineLevel="1" collapsed="1">
      <c r="A550" s="406">
        <v>44676</v>
      </c>
      <c r="B550" s="413">
        <v>17</v>
      </c>
      <c r="C550" s="408">
        <v>212.16</v>
      </c>
      <c r="D550" s="408">
        <v>165.04240000000001</v>
      </c>
      <c r="E550" s="414">
        <v>322.79000000000002</v>
      </c>
      <c r="F550" s="408">
        <v>149.77000000000001</v>
      </c>
      <c r="G550" s="414">
        <v>3668.23</v>
      </c>
      <c r="H550" s="408" t="s">
        <v>122</v>
      </c>
      <c r="I550" s="414" t="s">
        <v>122</v>
      </c>
      <c r="J550" s="408">
        <v>182.26</v>
      </c>
      <c r="K550" s="408">
        <v>196.51</v>
      </c>
      <c r="L550" s="408">
        <v>166.24</v>
      </c>
      <c r="M550" s="408">
        <v>152.99</v>
      </c>
      <c r="N550" s="408">
        <v>212.21</v>
      </c>
      <c r="O550" s="408">
        <v>177.9633</v>
      </c>
      <c r="P550" s="414">
        <v>1346.31</v>
      </c>
      <c r="Q550" s="408">
        <v>165.34</v>
      </c>
      <c r="R550" s="408">
        <v>227.38</v>
      </c>
      <c r="S550" s="408">
        <v>170.09</v>
      </c>
      <c r="T550" s="408">
        <v>176.79</v>
      </c>
      <c r="U550" s="414">
        <v>176.79</v>
      </c>
      <c r="V550" s="408">
        <v>148.31</v>
      </c>
      <c r="W550" s="408">
        <v>148.31</v>
      </c>
      <c r="X550" s="408" t="s">
        <v>62</v>
      </c>
      <c r="Y550" s="408">
        <v>177.102</v>
      </c>
      <c r="Z550" s="414">
        <v>66618.45</v>
      </c>
      <c r="AA550" s="408">
        <v>211.78</v>
      </c>
      <c r="AB550" s="408">
        <v>194</v>
      </c>
      <c r="AC550" s="408">
        <v>268.52</v>
      </c>
      <c r="AD550" s="408">
        <v>194.3537</v>
      </c>
      <c r="AE550" s="414">
        <v>907.06000000000006</v>
      </c>
      <c r="AF550" s="408">
        <v>198.85</v>
      </c>
      <c r="AG550" s="408">
        <v>130.8974</v>
      </c>
      <c r="AH550" s="414">
        <v>647.54</v>
      </c>
      <c r="AI550" s="408">
        <v>165.96</v>
      </c>
      <c r="AJ550" s="408">
        <v>151.82</v>
      </c>
      <c r="AK550" s="408">
        <v>190.26</v>
      </c>
      <c r="AL550" s="408">
        <v>180.86710000000002</v>
      </c>
      <c r="AM550" s="414">
        <v>1870</v>
      </c>
      <c r="AN550" s="412"/>
      <c r="AO550" s="395">
        <v>188.03148830000001</v>
      </c>
      <c r="AP550" s="347">
        <v>-1.0705154186855137E-2</v>
      </c>
      <c r="AR550" s="418" t="s">
        <v>62</v>
      </c>
      <c r="AS550" s="412"/>
      <c r="AT550" s="412"/>
      <c r="AU550" s="417"/>
    </row>
    <row r="551" spans="1:47" ht="30.4" hidden="1" customHeight="1" outlineLevel="1" collapsed="1">
      <c r="A551" s="406">
        <v>44683</v>
      </c>
      <c r="B551" s="413">
        <v>18</v>
      </c>
      <c r="C551" s="408">
        <v>208.92000000000002</v>
      </c>
      <c r="D551" s="408">
        <v>160.3998</v>
      </c>
      <c r="E551" s="414">
        <v>313.70999999999998</v>
      </c>
      <c r="F551" s="408">
        <v>147.8595</v>
      </c>
      <c r="G551" s="414">
        <v>3644.06</v>
      </c>
      <c r="H551" s="408" t="s">
        <v>122</v>
      </c>
      <c r="I551" s="414" t="s">
        <v>122</v>
      </c>
      <c r="J551" s="408">
        <v>175.01</v>
      </c>
      <c r="K551" s="408">
        <v>214.55</v>
      </c>
      <c r="L551" s="408">
        <v>160.70000000000002</v>
      </c>
      <c r="M551" s="408">
        <v>148.15</v>
      </c>
      <c r="N551" s="408">
        <v>211.26</v>
      </c>
      <c r="O551" s="408">
        <v>191.39610000000002</v>
      </c>
      <c r="P551" s="414">
        <v>1444.77</v>
      </c>
      <c r="Q551" s="408">
        <v>165.34</v>
      </c>
      <c r="R551" s="408">
        <v>227.38</v>
      </c>
      <c r="S551" s="408">
        <v>170.09</v>
      </c>
      <c r="T551" s="408">
        <v>179.56</v>
      </c>
      <c r="U551" s="414">
        <v>179.56</v>
      </c>
      <c r="V551" s="408">
        <v>140.12</v>
      </c>
      <c r="W551" s="408">
        <v>140.12</v>
      </c>
      <c r="X551" s="408" t="s">
        <v>62</v>
      </c>
      <c r="Y551" s="408">
        <v>172.43710000000002</v>
      </c>
      <c r="Z551" s="414">
        <v>65489.39</v>
      </c>
      <c r="AA551" s="408">
        <v>196.78</v>
      </c>
      <c r="AB551" s="408">
        <v>188</v>
      </c>
      <c r="AC551" s="408">
        <v>265.34000000000003</v>
      </c>
      <c r="AD551" s="408">
        <v>191.96730000000002</v>
      </c>
      <c r="AE551" s="414">
        <v>899.94</v>
      </c>
      <c r="AF551" s="408">
        <v>196.65</v>
      </c>
      <c r="AG551" s="408">
        <v>136.5292</v>
      </c>
      <c r="AH551" s="414">
        <v>675.56000000000006</v>
      </c>
      <c r="AI551" s="408">
        <v>141.36000000000001</v>
      </c>
      <c r="AJ551" s="408">
        <v>155.59</v>
      </c>
      <c r="AK551" s="408">
        <v>197.84</v>
      </c>
      <c r="AL551" s="408">
        <v>207.86780000000002</v>
      </c>
      <c r="AM551" s="414">
        <v>2162</v>
      </c>
      <c r="AN551" s="412"/>
      <c r="AO551" s="395">
        <v>186.11889575000001</v>
      </c>
      <c r="AP551" s="347">
        <v>-1.0171660966425522E-2</v>
      </c>
      <c r="AR551" s="418" t="s">
        <v>62</v>
      </c>
      <c r="AS551" s="412"/>
      <c r="AT551" s="412"/>
      <c r="AU551" s="417"/>
    </row>
    <row r="552" spans="1:47" ht="30.4" hidden="1" customHeight="1" outlineLevel="1" collapsed="1">
      <c r="A552" s="406">
        <v>44690</v>
      </c>
      <c r="B552" s="413">
        <v>19</v>
      </c>
      <c r="C552" s="408">
        <v>203.88</v>
      </c>
      <c r="D552" s="408">
        <v>154.24380000000002</v>
      </c>
      <c r="E552" s="414">
        <v>301.67</v>
      </c>
      <c r="F552" s="408">
        <v>147.19759999999999</v>
      </c>
      <c r="G552" s="414">
        <v>3669.51</v>
      </c>
      <c r="H552" s="408" t="s">
        <v>122</v>
      </c>
      <c r="I552" s="414" t="s">
        <v>122</v>
      </c>
      <c r="J552" s="408">
        <v>169.05</v>
      </c>
      <c r="K552" s="408">
        <v>197.03</v>
      </c>
      <c r="L552" s="408">
        <v>161.6</v>
      </c>
      <c r="M552" s="408">
        <v>146.67000000000002</v>
      </c>
      <c r="N552" s="408">
        <v>208.22</v>
      </c>
      <c r="O552" s="408">
        <v>188.9494</v>
      </c>
      <c r="P552" s="414">
        <v>1422.67</v>
      </c>
      <c r="Q552" s="408">
        <v>165.34</v>
      </c>
      <c r="R552" s="408">
        <v>227.38</v>
      </c>
      <c r="S552" s="408">
        <v>170.09</v>
      </c>
      <c r="T552" s="408">
        <v>183.18</v>
      </c>
      <c r="U552" s="414">
        <v>183.18</v>
      </c>
      <c r="V552" s="408">
        <v>144.57</v>
      </c>
      <c r="W552" s="408">
        <v>144.57</v>
      </c>
      <c r="X552" s="408" t="s">
        <v>62</v>
      </c>
      <c r="Y552" s="408">
        <v>173.1053</v>
      </c>
      <c r="Z552" s="414">
        <v>66180.12</v>
      </c>
      <c r="AA552" s="408">
        <v>196.78</v>
      </c>
      <c r="AB552" s="408">
        <v>182</v>
      </c>
      <c r="AC552" s="408">
        <v>269.87</v>
      </c>
      <c r="AD552" s="408">
        <v>184.14780000000002</v>
      </c>
      <c r="AE552" s="414">
        <v>862.33</v>
      </c>
      <c r="AF552" s="408">
        <v>196.65</v>
      </c>
      <c r="AG552" s="408">
        <v>136.38740000000001</v>
      </c>
      <c r="AH552" s="414">
        <v>674.66</v>
      </c>
      <c r="AI552" s="408">
        <v>147.43</v>
      </c>
      <c r="AJ552" s="408">
        <v>158.04</v>
      </c>
      <c r="AK552" s="408">
        <v>204.07</v>
      </c>
      <c r="AL552" s="408">
        <v>242.57520000000002</v>
      </c>
      <c r="AM552" s="414">
        <v>2555</v>
      </c>
      <c r="AN552" s="412"/>
      <c r="AO552" s="395">
        <v>184.46977935000007</v>
      </c>
      <c r="AP552" s="347">
        <v>-8.8605533218673038E-3</v>
      </c>
      <c r="AR552" s="418" t="s">
        <v>62</v>
      </c>
      <c r="AS552" s="412"/>
      <c r="AT552" s="412"/>
      <c r="AU552" s="417"/>
    </row>
    <row r="553" spans="1:47" ht="30.4" hidden="1" customHeight="1" outlineLevel="1" collapsed="1">
      <c r="A553" s="406">
        <v>44697</v>
      </c>
      <c r="B553" s="413">
        <v>20</v>
      </c>
      <c r="C553" s="408">
        <v>192.53</v>
      </c>
      <c r="D553" s="408">
        <v>154.346</v>
      </c>
      <c r="E553" s="414">
        <v>301.87</v>
      </c>
      <c r="F553" s="408">
        <v>149.4348</v>
      </c>
      <c r="G553" s="414">
        <v>3689.9500000000003</v>
      </c>
      <c r="H553" s="408" t="s">
        <v>122</v>
      </c>
      <c r="I553" s="414" t="s">
        <v>122</v>
      </c>
      <c r="J553" s="408">
        <v>167.46</v>
      </c>
      <c r="K553" s="408">
        <v>225.39000000000001</v>
      </c>
      <c r="L553" s="408">
        <v>161.6</v>
      </c>
      <c r="M553" s="408">
        <v>145.30000000000001</v>
      </c>
      <c r="N553" s="408">
        <v>206.3</v>
      </c>
      <c r="O553" s="408">
        <v>191.5247</v>
      </c>
      <c r="P553" s="414">
        <v>1442.14</v>
      </c>
      <c r="Q553" s="408">
        <v>165.34</v>
      </c>
      <c r="R553" s="408">
        <v>227.38</v>
      </c>
      <c r="S553" s="408">
        <v>170.09</v>
      </c>
      <c r="T553" s="408">
        <v>181.52</v>
      </c>
      <c r="U553" s="414">
        <v>181.52</v>
      </c>
      <c r="V553" s="408">
        <v>141.56</v>
      </c>
      <c r="W553" s="408">
        <v>141.56</v>
      </c>
      <c r="X553" s="408" t="s">
        <v>62</v>
      </c>
      <c r="Y553" s="408">
        <v>175.5496</v>
      </c>
      <c r="Z553" s="414">
        <v>67504.350000000006</v>
      </c>
      <c r="AA553" s="408">
        <v>196.78</v>
      </c>
      <c r="AB553" s="408">
        <v>180</v>
      </c>
      <c r="AC553" s="408">
        <v>267.92</v>
      </c>
      <c r="AD553" s="408">
        <v>185.57930000000002</v>
      </c>
      <c r="AE553" s="414">
        <v>863.32</v>
      </c>
      <c r="AF553" s="408">
        <v>185.63</v>
      </c>
      <c r="AG553" s="408">
        <v>135.3921</v>
      </c>
      <c r="AH553" s="414">
        <v>669.81000000000006</v>
      </c>
      <c r="AI553" s="408">
        <v>178.51</v>
      </c>
      <c r="AJ553" s="408">
        <v>163.05000000000001</v>
      </c>
      <c r="AK553" s="408">
        <v>202.75</v>
      </c>
      <c r="AL553" s="408">
        <v>254.76950000000002</v>
      </c>
      <c r="AM553" s="414">
        <v>2671</v>
      </c>
      <c r="AN553" s="412"/>
      <c r="AO553" s="395">
        <v>183.73356085000003</v>
      </c>
      <c r="AP553" s="347">
        <v>-3.9909978891620179E-3</v>
      </c>
      <c r="AR553" s="418" t="s">
        <v>62</v>
      </c>
      <c r="AS553" s="412"/>
      <c r="AT553" s="412"/>
      <c r="AU553" s="417"/>
    </row>
    <row r="554" spans="1:47" ht="30.4" hidden="1" customHeight="1" outlineLevel="1" collapsed="1">
      <c r="A554" s="406">
        <v>44704</v>
      </c>
      <c r="B554" s="413">
        <v>21</v>
      </c>
      <c r="C554" s="408">
        <v>201.16</v>
      </c>
      <c r="D554" s="408">
        <v>152.5565</v>
      </c>
      <c r="E554" s="414">
        <v>298.37</v>
      </c>
      <c r="F554" s="408">
        <v>153.9922</v>
      </c>
      <c r="G554" s="414">
        <v>3798.13</v>
      </c>
      <c r="H554" s="408" t="s">
        <v>122</v>
      </c>
      <c r="I554" s="414" t="s">
        <v>122</v>
      </c>
      <c r="J554" s="408">
        <v>167.46</v>
      </c>
      <c r="K554" s="408">
        <v>215.12</v>
      </c>
      <c r="L554" s="408">
        <v>166.26</v>
      </c>
      <c r="M554" s="408">
        <v>141.62</v>
      </c>
      <c r="N554" s="408">
        <v>205.82</v>
      </c>
      <c r="O554" s="408">
        <v>193.54490000000001</v>
      </c>
      <c r="P554" s="414">
        <v>1458.1200000000001</v>
      </c>
      <c r="Q554" s="408">
        <v>175.26</v>
      </c>
      <c r="R554" s="408">
        <v>227.38</v>
      </c>
      <c r="S554" s="408">
        <v>170.09</v>
      </c>
      <c r="T554" s="408">
        <v>181.8</v>
      </c>
      <c r="U554" s="414">
        <v>181.8</v>
      </c>
      <c r="V554" s="408">
        <v>139.27000000000001</v>
      </c>
      <c r="W554" s="408">
        <v>139.27000000000001</v>
      </c>
      <c r="X554" s="408" t="s">
        <v>62</v>
      </c>
      <c r="Y554" s="408">
        <v>173.95690000000002</v>
      </c>
      <c r="Z554" s="414">
        <v>67434.14</v>
      </c>
      <c r="AA554" s="408">
        <v>196.78</v>
      </c>
      <c r="AB554" s="408">
        <v>178</v>
      </c>
      <c r="AC554" s="408">
        <v>269.38</v>
      </c>
      <c r="AD554" s="408">
        <v>177.28980000000001</v>
      </c>
      <c r="AE554" s="414">
        <v>817.05000000000007</v>
      </c>
      <c r="AF554" s="408">
        <v>183.42000000000002</v>
      </c>
      <c r="AG554" s="408">
        <v>134.5891</v>
      </c>
      <c r="AH554" s="414">
        <v>665.42</v>
      </c>
      <c r="AI554" s="408">
        <v>152.67000000000002</v>
      </c>
      <c r="AJ554" s="408">
        <v>152.87</v>
      </c>
      <c r="AK554" s="408">
        <v>194.38</v>
      </c>
      <c r="AL554" s="408">
        <v>259.16290000000004</v>
      </c>
      <c r="AM554" s="414">
        <v>2728</v>
      </c>
      <c r="AN554" s="412"/>
      <c r="AO554" s="395">
        <v>182.44960359000004</v>
      </c>
      <c r="AP554" s="347">
        <v>-6.9881476963711275E-3</v>
      </c>
      <c r="AR554" s="418" t="s">
        <v>62</v>
      </c>
      <c r="AS554" s="412"/>
      <c r="AT554" s="412"/>
      <c r="AU554" s="417"/>
    </row>
    <row r="555" spans="1:47" ht="30.4" hidden="1" customHeight="1" outlineLevel="1" collapsed="1">
      <c r="A555" s="406">
        <v>44711</v>
      </c>
      <c r="B555" s="413">
        <v>22</v>
      </c>
      <c r="C555" s="408">
        <v>195.06</v>
      </c>
      <c r="D555" s="408">
        <v>152.32640000000001</v>
      </c>
      <c r="E555" s="414">
        <v>297.92</v>
      </c>
      <c r="F555" s="408">
        <v>148.8811</v>
      </c>
      <c r="G555" s="414">
        <v>3679.32</v>
      </c>
      <c r="H555" s="408" t="s">
        <v>122</v>
      </c>
      <c r="I555" s="414" t="s">
        <v>122</v>
      </c>
      <c r="J555" s="408">
        <v>167.46</v>
      </c>
      <c r="K555" s="408">
        <v>215.67000000000002</v>
      </c>
      <c r="L555" s="408">
        <v>168.64000000000001</v>
      </c>
      <c r="M555" s="408">
        <v>139.14000000000001</v>
      </c>
      <c r="N555" s="408">
        <v>205.82</v>
      </c>
      <c r="O555" s="408">
        <v>196.78320000000002</v>
      </c>
      <c r="P555" s="414">
        <v>1482.07</v>
      </c>
      <c r="Q555" s="408">
        <v>175.26</v>
      </c>
      <c r="R555" s="408">
        <v>227.38</v>
      </c>
      <c r="S555" s="408">
        <v>170.09</v>
      </c>
      <c r="T555" s="408">
        <v>172.45000000000002</v>
      </c>
      <c r="U555" s="414">
        <v>172.45000000000002</v>
      </c>
      <c r="V555" s="408">
        <v>139.94</v>
      </c>
      <c r="W555" s="408">
        <v>139.94</v>
      </c>
      <c r="X555" s="408" t="s">
        <v>62</v>
      </c>
      <c r="Y555" s="408">
        <v>171.68450000000001</v>
      </c>
      <c r="Z555" s="414">
        <v>67709.899999999994</v>
      </c>
      <c r="AA555" s="408">
        <v>181.92000000000002</v>
      </c>
      <c r="AB555" s="408">
        <v>178</v>
      </c>
      <c r="AC555" s="408">
        <v>273.06</v>
      </c>
      <c r="AD555" s="408">
        <v>175.12640000000002</v>
      </c>
      <c r="AE555" s="414">
        <v>803.4</v>
      </c>
      <c r="AF555" s="408">
        <v>181.22</v>
      </c>
      <c r="AG555" s="408">
        <v>133.62110000000001</v>
      </c>
      <c r="AH555" s="414">
        <v>660.39</v>
      </c>
      <c r="AI555" s="408">
        <v>156.80000000000001</v>
      </c>
      <c r="AJ555" s="408">
        <v>153.58000000000001</v>
      </c>
      <c r="AK555" s="408">
        <v>196.53</v>
      </c>
      <c r="AL555" s="408">
        <v>272.976</v>
      </c>
      <c r="AM555" s="414">
        <v>2863</v>
      </c>
      <c r="AN555" s="412"/>
      <c r="AO555" s="395">
        <v>181.99136127000006</v>
      </c>
      <c r="AP555" s="347">
        <v>-2.5116103898462638E-3</v>
      </c>
      <c r="AR555" s="418" t="s">
        <v>62</v>
      </c>
      <c r="AS555" s="412"/>
      <c r="AT555" s="412"/>
      <c r="AU555" s="417"/>
    </row>
    <row r="556" spans="1:47" ht="30.4" hidden="1" customHeight="1" outlineLevel="1" collapsed="1">
      <c r="A556" s="406">
        <v>44718</v>
      </c>
      <c r="B556" s="413">
        <v>23</v>
      </c>
      <c r="C556" s="408">
        <v>178.62</v>
      </c>
      <c r="D556" s="408">
        <v>154.9187</v>
      </c>
      <c r="E556" s="414">
        <v>302.99</v>
      </c>
      <c r="F556" s="408">
        <v>154.28200000000001</v>
      </c>
      <c r="G556" s="414">
        <v>3810.39</v>
      </c>
      <c r="H556" s="408" t="s">
        <v>122</v>
      </c>
      <c r="I556" s="414" t="s">
        <v>122</v>
      </c>
      <c r="J556" s="408">
        <v>167.46</v>
      </c>
      <c r="K556" s="408">
        <v>214.86</v>
      </c>
      <c r="L556" s="408">
        <v>173.97</v>
      </c>
      <c r="M556" s="408">
        <v>138.77000000000001</v>
      </c>
      <c r="N556" s="408">
        <v>204.75</v>
      </c>
      <c r="O556" s="408">
        <v>199.14960000000002</v>
      </c>
      <c r="P556" s="414">
        <v>1498.1000000000001</v>
      </c>
      <c r="Q556" s="408">
        <v>175.26</v>
      </c>
      <c r="R556" s="408">
        <v>227.38</v>
      </c>
      <c r="S556" s="408">
        <v>170.09</v>
      </c>
      <c r="T556" s="408">
        <v>166.24</v>
      </c>
      <c r="U556" s="414">
        <v>166.24</v>
      </c>
      <c r="V556" s="408">
        <v>140.29</v>
      </c>
      <c r="W556" s="408">
        <v>140.29</v>
      </c>
      <c r="X556" s="408" t="s">
        <v>62</v>
      </c>
      <c r="Y556" s="408">
        <v>171.1574</v>
      </c>
      <c r="Z556" s="414">
        <v>67407.180000000008</v>
      </c>
      <c r="AA556" s="408">
        <v>181.92000000000002</v>
      </c>
      <c r="AB556" s="408">
        <v>179</v>
      </c>
      <c r="AC556" s="408">
        <v>268.27</v>
      </c>
      <c r="AD556" s="408">
        <v>167.9451</v>
      </c>
      <c r="AE556" s="414">
        <v>770.88</v>
      </c>
      <c r="AF556" s="408">
        <v>181.22</v>
      </c>
      <c r="AG556" s="408">
        <v>132.7869</v>
      </c>
      <c r="AH556" s="414">
        <v>656.47</v>
      </c>
      <c r="AI556" s="408">
        <v>156.84</v>
      </c>
      <c r="AJ556" s="408">
        <v>155.17000000000002</v>
      </c>
      <c r="AK556" s="408">
        <v>204.81</v>
      </c>
      <c r="AL556" s="408">
        <v>197.71560000000002</v>
      </c>
      <c r="AM556" s="414">
        <v>2075</v>
      </c>
      <c r="AN556" s="412"/>
      <c r="AO556" s="395">
        <v>179.30831368000003</v>
      </c>
      <c r="AP556" s="347">
        <v>-1.4742719496556145E-2</v>
      </c>
      <c r="AR556" s="418" t="s">
        <v>62</v>
      </c>
      <c r="AS556" s="412"/>
      <c r="AT556" s="412"/>
      <c r="AU556" s="417"/>
    </row>
    <row r="557" spans="1:47" ht="30.4" hidden="1" customHeight="1" outlineLevel="1" collapsed="1">
      <c r="A557" s="406">
        <v>44725</v>
      </c>
      <c r="B557" s="413">
        <v>24</v>
      </c>
      <c r="C557" s="408">
        <v>177.47</v>
      </c>
      <c r="D557" s="408">
        <v>151.96340000000001</v>
      </c>
      <c r="E557" s="414">
        <v>297.20999999999998</v>
      </c>
      <c r="F557" s="408">
        <v>154.02979999999999</v>
      </c>
      <c r="G557" s="414">
        <v>3809.09</v>
      </c>
      <c r="H557" s="408" t="s">
        <v>122</v>
      </c>
      <c r="I557" s="414" t="s">
        <v>122</v>
      </c>
      <c r="J557" s="408">
        <v>167.89000000000001</v>
      </c>
      <c r="K557" s="408">
        <v>199.23000000000002</v>
      </c>
      <c r="L557" s="408">
        <v>241</v>
      </c>
      <c r="M557" s="408">
        <v>138.65</v>
      </c>
      <c r="N557" s="408">
        <v>198.33</v>
      </c>
      <c r="O557" s="408">
        <v>199.2218</v>
      </c>
      <c r="P557" s="414">
        <v>1498.3700000000001</v>
      </c>
      <c r="Q557" s="408">
        <v>175.26</v>
      </c>
      <c r="R557" s="408">
        <v>227.38</v>
      </c>
      <c r="S557" s="408">
        <v>170.09</v>
      </c>
      <c r="T557" s="408">
        <v>146.54</v>
      </c>
      <c r="U557" s="414">
        <v>146.54</v>
      </c>
      <c r="V557" s="408">
        <v>142.55000000000001</v>
      </c>
      <c r="W557" s="408">
        <v>142.55000000000001</v>
      </c>
      <c r="X557" s="408" t="s">
        <v>62</v>
      </c>
      <c r="Y557" s="408">
        <v>166.89279999999999</v>
      </c>
      <c r="Z557" s="414">
        <v>66604.040000000008</v>
      </c>
      <c r="AA557" s="408">
        <v>181.92000000000002</v>
      </c>
      <c r="AB557" s="408">
        <v>179</v>
      </c>
      <c r="AC557" s="408">
        <v>267.77</v>
      </c>
      <c r="AD557" s="408">
        <v>170.61190000000002</v>
      </c>
      <c r="AE557" s="414">
        <v>796.57</v>
      </c>
      <c r="AF557" s="408">
        <v>181.22</v>
      </c>
      <c r="AG557" s="408">
        <v>136.74950000000001</v>
      </c>
      <c r="AH557" s="414">
        <v>676.23</v>
      </c>
      <c r="AI557" s="408">
        <v>162.44</v>
      </c>
      <c r="AJ557" s="408">
        <v>141.92000000000002</v>
      </c>
      <c r="AK557" s="408">
        <v>204.46</v>
      </c>
      <c r="AL557" s="408">
        <v>254.85290000000001</v>
      </c>
      <c r="AM557" s="414">
        <v>2710</v>
      </c>
      <c r="AN557" s="412"/>
      <c r="AO557" s="395">
        <v>180.88639126000007</v>
      </c>
      <c r="AP557" s="347">
        <v>8.8009169659379882E-3</v>
      </c>
      <c r="AR557" s="418" t="s">
        <v>62</v>
      </c>
      <c r="AS557" s="412"/>
      <c r="AT557" s="412"/>
      <c r="AU557" s="417"/>
    </row>
    <row r="558" spans="1:47" ht="30.4" hidden="1" customHeight="1" outlineLevel="1" collapsed="1">
      <c r="A558" s="406">
        <v>44732</v>
      </c>
      <c r="B558" s="413">
        <v>25</v>
      </c>
      <c r="C558" s="408">
        <v>178.68</v>
      </c>
      <c r="D558" s="408">
        <v>153.124</v>
      </c>
      <c r="E558" s="414">
        <v>299.48</v>
      </c>
      <c r="F558" s="408">
        <v>157.67189999999999</v>
      </c>
      <c r="G558" s="414">
        <v>3898.64</v>
      </c>
      <c r="H558" s="408" t="s">
        <v>122</v>
      </c>
      <c r="I558" s="414" t="s">
        <v>122</v>
      </c>
      <c r="J558" s="408">
        <v>167.89000000000001</v>
      </c>
      <c r="K558" s="408">
        <v>209.71</v>
      </c>
      <c r="L558" s="408">
        <v>245</v>
      </c>
      <c r="M558" s="408">
        <v>138.65</v>
      </c>
      <c r="N558" s="408">
        <v>195.94</v>
      </c>
      <c r="O558" s="408">
        <v>200.2003</v>
      </c>
      <c r="P558" s="414">
        <v>1506.19</v>
      </c>
      <c r="Q558" s="408">
        <v>175.26</v>
      </c>
      <c r="R558" s="408">
        <v>227.38</v>
      </c>
      <c r="S558" s="408">
        <v>170.09</v>
      </c>
      <c r="T558" s="408">
        <v>160.74</v>
      </c>
      <c r="U558" s="414">
        <v>160.74</v>
      </c>
      <c r="V558" s="408">
        <v>141.19</v>
      </c>
      <c r="W558" s="408">
        <v>141.19</v>
      </c>
      <c r="X558" s="408" t="s">
        <v>62</v>
      </c>
      <c r="Y558" s="408">
        <v>163.39000000000001</v>
      </c>
      <c r="Z558" s="414">
        <v>65195.86</v>
      </c>
      <c r="AA558" s="408">
        <v>181.92000000000002</v>
      </c>
      <c r="AB558" s="408">
        <v>180</v>
      </c>
      <c r="AC558" s="408">
        <v>266.63</v>
      </c>
      <c r="AD558" s="408">
        <v>166.2509</v>
      </c>
      <c r="AE558" s="414">
        <v>778.99</v>
      </c>
      <c r="AF558" s="408">
        <v>181.22</v>
      </c>
      <c r="AG558" s="408">
        <v>134.0583</v>
      </c>
      <c r="AH558" s="414">
        <v>663.1</v>
      </c>
      <c r="AI558" s="408">
        <v>162.78</v>
      </c>
      <c r="AJ558" s="408">
        <v>141.43</v>
      </c>
      <c r="AK558" s="408">
        <v>207.39000000000001</v>
      </c>
      <c r="AL558" s="408">
        <v>248.44720000000001</v>
      </c>
      <c r="AM558" s="414">
        <v>2652</v>
      </c>
      <c r="AN558" s="412"/>
      <c r="AO558" s="395">
        <v>180.19967788000005</v>
      </c>
      <c r="AP558" s="347">
        <v>-3.7963794579380927E-3</v>
      </c>
      <c r="AR558" s="418" t="s">
        <v>62</v>
      </c>
      <c r="AS558" s="412"/>
      <c r="AT558" s="412"/>
      <c r="AU558" s="417"/>
    </row>
    <row r="559" spans="1:47" ht="30.4" hidden="1" customHeight="1" outlineLevel="1" collapsed="1">
      <c r="A559" s="406">
        <v>44739</v>
      </c>
      <c r="B559" s="413">
        <v>26</v>
      </c>
      <c r="C559" s="408">
        <v>177.14000000000001</v>
      </c>
      <c r="D559" s="408">
        <v>153.19560000000001</v>
      </c>
      <c r="E559" s="414">
        <v>299.62</v>
      </c>
      <c r="F559" s="408">
        <v>146.41159999999999</v>
      </c>
      <c r="G559" s="414">
        <v>3621.91</v>
      </c>
      <c r="H559" s="408" t="s">
        <v>122</v>
      </c>
      <c r="I559" s="414" t="s">
        <v>122</v>
      </c>
      <c r="J559" s="408">
        <v>167.89000000000001</v>
      </c>
      <c r="K559" s="408">
        <v>206.85</v>
      </c>
      <c r="L559" s="408">
        <v>249.5</v>
      </c>
      <c r="M559" s="408">
        <v>138.65</v>
      </c>
      <c r="N559" s="408">
        <v>195.14000000000001</v>
      </c>
      <c r="O559" s="408">
        <v>199.1181</v>
      </c>
      <c r="P559" s="414">
        <v>1499.53</v>
      </c>
      <c r="Q559" s="408">
        <v>175.26</v>
      </c>
      <c r="R559" s="408">
        <v>227.38</v>
      </c>
      <c r="S559" s="408">
        <v>170.3</v>
      </c>
      <c r="T559" s="408">
        <v>158.38</v>
      </c>
      <c r="U559" s="414">
        <v>158.38</v>
      </c>
      <c r="V559" s="408">
        <v>139.33000000000001</v>
      </c>
      <c r="W559" s="408">
        <v>139.33000000000001</v>
      </c>
      <c r="X559" s="408" t="s">
        <v>62</v>
      </c>
      <c r="Y559" s="408">
        <v>165.31010000000001</v>
      </c>
      <c r="Z559" s="414">
        <v>66030.75</v>
      </c>
      <c r="AA559" s="408">
        <v>182.33</v>
      </c>
      <c r="AB559" s="408">
        <v>181</v>
      </c>
      <c r="AC559" s="408">
        <v>266.27</v>
      </c>
      <c r="AD559" s="408" t="s">
        <v>62</v>
      </c>
      <c r="AE559" s="414" t="s">
        <v>62</v>
      </c>
      <c r="AF559" s="408">
        <v>181.22</v>
      </c>
      <c r="AG559" s="408">
        <v>136.8946</v>
      </c>
      <c r="AH559" s="414">
        <v>676.93000000000006</v>
      </c>
      <c r="AI559" s="408">
        <v>150.82</v>
      </c>
      <c r="AJ559" s="408">
        <v>137.89000000000001</v>
      </c>
      <c r="AK559" s="408">
        <v>203.72</v>
      </c>
      <c r="AL559" s="408">
        <v>240.2688</v>
      </c>
      <c r="AM559" s="414">
        <v>2574</v>
      </c>
      <c r="AN559" s="412"/>
      <c r="AO559" s="395">
        <v>179.77078183000006</v>
      </c>
      <c r="AP559" s="347">
        <v>-2.3801155198823754E-3</v>
      </c>
      <c r="AR559" s="418" t="s">
        <v>62</v>
      </c>
      <c r="AS559" s="412"/>
      <c r="AT559" s="412"/>
      <c r="AU559" s="417"/>
    </row>
    <row r="560" spans="1:47" ht="30.4" hidden="1" customHeight="1" outlineLevel="1" collapsed="1">
      <c r="A560" s="406">
        <v>44746</v>
      </c>
      <c r="B560" s="413">
        <v>27</v>
      </c>
      <c r="C560" s="408">
        <v>181.09</v>
      </c>
      <c r="D560" s="408">
        <v>151.92760000000001</v>
      </c>
      <c r="E560" s="414">
        <v>297.14</v>
      </c>
      <c r="F560" s="408">
        <v>145.2457</v>
      </c>
      <c r="G560" s="414">
        <v>3590.35</v>
      </c>
      <c r="H560" s="408" t="s">
        <v>122</v>
      </c>
      <c r="I560" s="414" t="s">
        <v>122</v>
      </c>
      <c r="J560" s="408">
        <v>167.89000000000001</v>
      </c>
      <c r="K560" s="408">
        <v>206.66</v>
      </c>
      <c r="L560" s="408">
        <v>251.4</v>
      </c>
      <c r="M560" s="408">
        <v>141.74</v>
      </c>
      <c r="N560" s="408">
        <v>195.14000000000001</v>
      </c>
      <c r="O560" s="408">
        <v>205.95870000000002</v>
      </c>
      <c r="P560" s="414">
        <v>1549.48</v>
      </c>
      <c r="Q560" s="408">
        <v>175.26</v>
      </c>
      <c r="R560" s="408">
        <v>227.38</v>
      </c>
      <c r="S560" s="408">
        <v>170.3</v>
      </c>
      <c r="T560" s="408">
        <v>166.89000000000001</v>
      </c>
      <c r="U560" s="414">
        <v>166.89000000000001</v>
      </c>
      <c r="V560" s="408">
        <v>140.96</v>
      </c>
      <c r="W560" s="408">
        <v>140.96</v>
      </c>
      <c r="X560" s="408" t="s">
        <v>62</v>
      </c>
      <c r="Y560" s="408">
        <v>160.27510000000001</v>
      </c>
      <c r="Z560" s="414">
        <v>64951.49</v>
      </c>
      <c r="AA560" s="408">
        <v>182.33</v>
      </c>
      <c r="AB560" s="408">
        <v>180</v>
      </c>
      <c r="AC560" s="408">
        <v>267.02</v>
      </c>
      <c r="AD560" s="408">
        <v>169.64750000000001</v>
      </c>
      <c r="AE560" s="414">
        <v>805.6</v>
      </c>
      <c r="AF560" s="408">
        <v>183.42000000000002</v>
      </c>
      <c r="AG560" s="408">
        <v>135.3014</v>
      </c>
      <c r="AH560" s="414">
        <v>668.94</v>
      </c>
      <c r="AI560" s="408">
        <v>165.45000000000002</v>
      </c>
      <c r="AJ560" s="408">
        <v>134.44</v>
      </c>
      <c r="AK560" s="408">
        <v>205.65</v>
      </c>
      <c r="AL560" s="408">
        <v>252.90030000000002</v>
      </c>
      <c r="AM560" s="414">
        <v>2715</v>
      </c>
      <c r="AN560" s="412"/>
      <c r="AO560" s="395">
        <v>180.99242107000001</v>
      </c>
      <c r="AP560" s="347">
        <v>6.7955383381221868E-3</v>
      </c>
      <c r="AR560" s="418" t="s">
        <v>62</v>
      </c>
      <c r="AS560" s="412"/>
      <c r="AT560" s="412"/>
      <c r="AU560" s="417"/>
    </row>
    <row r="561" spans="1:47" ht="30.4" hidden="1" customHeight="1" outlineLevel="1" collapsed="1">
      <c r="A561" s="406">
        <v>44753</v>
      </c>
      <c r="B561" s="413">
        <v>28</v>
      </c>
      <c r="C561" s="408">
        <v>178.51</v>
      </c>
      <c r="D561" s="408">
        <v>150.97150000000002</v>
      </c>
      <c r="E561" s="414">
        <v>295.27</v>
      </c>
      <c r="F561" s="408">
        <v>141.26320000000001</v>
      </c>
      <c r="G561" s="414">
        <v>3465.4700000000003</v>
      </c>
      <c r="H561" s="408" t="s">
        <v>122</v>
      </c>
      <c r="I561" s="414" t="s">
        <v>122</v>
      </c>
      <c r="J561" s="408">
        <v>167.89000000000001</v>
      </c>
      <c r="K561" s="408">
        <v>211.98000000000002</v>
      </c>
      <c r="L561" s="408">
        <v>252.20000000000002</v>
      </c>
      <c r="M561" s="408">
        <v>143.41</v>
      </c>
      <c r="N561" s="408">
        <v>195.14000000000001</v>
      </c>
      <c r="O561" s="408">
        <v>202.45350000000002</v>
      </c>
      <c r="P561" s="414">
        <v>1521.69</v>
      </c>
      <c r="Q561" s="408">
        <v>175.26</v>
      </c>
      <c r="R561" s="408">
        <v>227.38</v>
      </c>
      <c r="S561" s="408">
        <v>170.3</v>
      </c>
      <c r="T561" s="408">
        <v>173.54</v>
      </c>
      <c r="U561" s="414">
        <v>173.54</v>
      </c>
      <c r="V561" s="408">
        <v>139.25</v>
      </c>
      <c r="W561" s="408">
        <v>139.25</v>
      </c>
      <c r="X561" s="408" t="s">
        <v>62</v>
      </c>
      <c r="Y561" s="408">
        <v>158.6294</v>
      </c>
      <c r="Z561" s="414">
        <v>64499.630000000005</v>
      </c>
      <c r="AA561" s="408">
        <v>182.33</v>
      </c>
      <c r="AB561" s="408">
        <v>179</v>
      </c>
      <c r="AC561" s="408">
        <v>268.25</v>
      </c>
      <c r="AD561" s="408">
        <v>168.99520000000001</v>
      </c>
      <c r="AE561" s="414">
        <v>811.37</v>
      </c>
      <c r="AF561" s="408">
        <v>185.63</v>
      </c>
      <c r="AG561" s="408">
        <v>136.4863</v>
      </c>
      <c r="AH561" s="414">
        <v>674.48</v>
      </c>
      <c r="AI561" s="408">
        <v>156.46</v>
      </c>
      <c r="AJ561" s="408">
        <v>137.06</v>
      </c>
      <c r="AK561" s="408">
        <v>207.05</v>
      </c>
      <c r="AL561" s="408">
        <v>211.36750000000001</v>
      </c>
      <c r="AM561" s="414">
        <v>2246</v>
      </c>
      <c r="AN561" s="412"/>
      <c r="AO561" s="395">
        <v>180.30526572000002</v>
      </c>
      <c r="AP561" s="347">
        <v>-3.7965973709707113E-3</v>
      </c>
      <c r="AR561" s="418" t="s">
        <v>62</v>
      </c>
      <c r="AS561" s="412"/>
      <c r="AT561" s="412"/>
      <c r="AU561" s="417"/>
    </row>
    <row r="562" spans="1:47" ht="30.4" hidden="1" customHeight="1" outlineLevel="1" collapsed="1">
      <c r="A562" s="406">
        <v>44760</v>
      </c>
      <c r="B562" s="413">
        <v>29</v>
      </c>
      <c r="C562" s="408">
        <v>180.84</v>
      </c>
      <c r="D562" s="408">
        <v>165.08330000000001</v>
      </c>
      <c r="E562" s="414">
        <v>322.87</v>
      </c>
      <c r="F562" s="408">
        <v>144.16230000000002</v>
      </c>
      <c r="G562" s="414">
        <v>3534.88</v>
      </c>
      <c r="H562" s="408" t="s">
        <v>122</v>
      </c>
      <c r="I562" s="414" t="s">
        <v>122</v>
      </c>
      <c r="J562" s="408">
        <v>166.59</v>
      </c>
      <c r="K562" s="408">
        <v>214.25</v>
      </c>
      <c r="L562" s="408">
        <v>187.20000000000002</v>
      </c>
      <c r="M562" s="408">
        <v>143.70000000000002</v>
      </c>
      <c r="N562" s="408">
        <v>195.3</v>
      </c>
      <c r="O562" s="408">
        <v>203.85900000000001</v>
      </c>
      <c r="P562" s="414">
        <v>1532.42</v>
      </c>
      <c r="Q562" s="408">
        <v>175.26</v>
      </c>
      <c r="R562" s="408">
        <v>228.17000000000002</v>
      </c>
      <c r="S562" s="408">
        <v>170.3</v>
      </c>
      <c r="T562" s="408">
        <v>164.1</v>
      </c>
      <c r="U562" s="414">
        <v>164.1</v>
      </c>
      <c r="V562" s="408">
        <v>139.69</v>
      </c>
      <c r="W562" s="408">
        <v>139.69</v>
      </c>
      <c r="X562" s="408" t="s">
        <v>62</v>
      </c>
      <c r="Y562" s="408">
        <v>162.18960000000001</v>
      </c>
      <c r="Z562" s="414">
        <v>64863.310000000005</v>
      </c>
      <c r="AA562" s="408">
        <v>182.33</v>
      </c>
      <c r="AB562" s="408">
        <v>177</v>
      </c>
      <c r="AC562" s="408">
        <v>266.77</v>
      </c>
      <c r="AD562" s="408">
        <v>170.74610000000001</v>
      </c>
      <c r="AE562" s="414">
        <v>814.11</v>
      </c>
      <c r="AF562" s="408">
        <v>185.63</v>
      </c>
      <c r="AG562" s="408">
        <v>142.3312</v>
      </c>
      <c r="AH562" s="414">
        <v>702.75</v>
      </c>
      <c r="AI562" s="408">
        <v>157.31</v>
      </c>
      <c r="AJ562" s="408">
        <v>136.97</v>
      </c>
      <c r="AK562" s="408">
        <v>207.58</v>
      </c>
      <c r="AL562" s="408">
        <v>213.90390000000002</v>
      </c>
      <c r="AM562" s="414">
        <v>2242</v>
      </c>
      <c r="AN562" s="412"/>
      <c r="AO562" s="395">
        <v>179.84728599999997</v>
      </c>
      <c r="AP562" s="347">
        <v>-2.5400240984156941E-3</v>
      </c>
      <c r="AR562" s="418" t="s">
        <v>62</v>
      </c>
      <c r="AS562" s="412"/>
      <c r="AT562" s="412"/>
      <c r="AU562" s="417"/>
    </row>
    <row r="563" spans="1:47" ht="30.4" hidden="1" customHeight="1" outlineLevel="1">
      <c r="A563" s="406">
        <v>44767</v>
      </c>
      <c r="B563" s="413">
        <v>30</v>
      </c>
      <c r="C563" s="408">
        <v>181.45000000000002</v>
      </c>
      <c r="D563" s="408">
        <v>168.56020000000001</v>
      </c>
      <c r="E563" s="414">
        <v>329.67</v>
      </c>
      <c r="F563" s="408">
        <v>142.4085</v>
      </c>
      <c r="G563" s="414">
        <v>3500.4</v>
      </c>
      <c r="H563" s="408" t="s">
        <v>122</v>
      </c>
      <c r="I563" s="414" t="s">
        <v>122</v>
      </c>
      <c r="J563" s="408">
        <v>166.16</v>
      </c>
      <c r="K563" s="408">
        <v>218.9</v>
      </c>
      <c r="L563" s="408">
        <v>299.87</v>
      </c>
      <c r="M563" s="408">
        <v>143.07</v>
      </c>
      <c r="N563" s="408">
        <v>197.9</v>
      </c>
      <c r="O563" s="408">
        <v>211.02520000000001</v>
      </c>
      <c r="P563" s="414">
        <v>1586.53</v>
      </c>
      <c r="Q563" s="408">
        <v>175.26</v>
      </c>
      <c r="R563" s="408">
        <v>265.87</v>
      </c>
      <c r="S563" s="408">
        <v>170.3</v>
      </c>
      <c r="T563" s="408">
        <v>159.75</v>
      </c>
      <c r="U563" s="414">
        <v>159.75</v>
      </c>
      <c r="V563" s="408">
        <v>140.36000000000001</v>
      </c>
      <c r="W563" s="408">
        <v>140.36000000000001</v>
      </c>
      <c r="X563" s="408" t="s">
        <v>62</v>
      </c>
      <c r="Y563" s="408">
        <v>162.59030000000001</v>
      </c>
      <c r="Z563" s="414">
        <v>65439.340000000004</v>
      </c>
      <c r="AA563" s="408">
        <v>182.33</v>
      </c>
      <c r="AB563" s="408">
        <v>177</v>
      </c>
      <c r="AC563" s="408">
        <v>269.87</v>
      </c>
      <c r="AD563" s="408">
        <v>176.90440000000001</v>
      </c>
      <c r="AE563" s="414">
        <v>840.66</v>
      </c>
      <c r="AF563" s="408">
        <v>185.63</v>
      </c>
      <c r="AG563" s="408">
        <v>139.7766</v>
      </c>
      <c r="AH563" s="414">
        <v>689.59</v>
      </c>
      <c r="AI563" s="408">
        <v>166.29</v>
      </c>
      <c r="AJ563" s="408">
        <v>140.93</v>
      </c>
      <c r="AK563" s="408">
        <v>205.62</v>
      </c>
      <c r="AL563" s="408">
        <v>246.30890000000002</v>
      </c>
      <c r="AM563" s="414">
        <v>2567</v>
      </c>
      <c r="AN563" s="412"/>
      <c r="AO563" s="395">
        <v>187.57550198999999</v>
      </c>
      <c r="AP563" s="347">
        <v>4.2970990343440763E-2</v>
      </c>
      <c r="AR563" s="418" t="s">
        <v>62</v>
      </c>
      <c r="AS563" s="412"/>
      <c r="AT563" s="412"/>
      <c r="AU563" s="417"/>
    </row>
    <row r="564" spans="1:47" ht="30.4" hidden="1" customHeight="1" outlineLevel="1" collapsed="1">
      <c r="A564" s="406">
        <v>44774</v>
      </c>
      <c r="B564" s="413">
        <v>31</v>
      </c>
      <c r="C564" s="408">
        <v>180.13</v>
      </c>
      <c r="D564" s="408">
        <v>172.89090000000002</v>
      </c>
      <c r="E564" s="414">
        <v>338.14</v>
      </c>
      <c r="F564" s="408">
        <v>141.80690000000001</v>
      </c>
      <c r="G564" s="414">
        <v>3491.55</v>
      </c>
      <c r="H564" s="408" t="s">
        <v>122</v>
      </c>
      <c r="I564" s="414" t="s">
        <v>122</v>
      </c>
      <c r="J564" s="408">
        <v>166.16</v>
      </c>
      <c r="K564" s="408">
        <v>206.68</v>
      </c>
      <c r="L564" s="408">
        <v>190.24</v>
      </c>
      <c r="M564" s="408">
        <v>143.08000000000001</v>
      </c>
      <c r="N564" s="408">
        <v>202.84</v>
      </c>
      <c r="O564" s="408">
        <v>224.30080000000001</v>
      </c>
      <c r="P564" s="414">
        <v>1686.13</v>
      </c>
      <c r="Q564" s="408">
        <v>175.26</v>
      </c>
      <c r="R564" s="408">
        <v>234.13</v>
      </c>
      <c r="S564" s="408">
        <v>173.5</v>
      </c>
      <c r="T564" s="408">
        <v>175.69</v>
      </c>
      <c r="U564" s="414">
        <v>175.69</v>
      </c>
      <c r="V564" s="408">
        <v>139.36000000000001</v>
      </c>
      <c r="W564" s="408">
        <v>139.36000000000001</v>
      </c>
      <c r="X564" s="408" t="s">
        <v>62</v>
      </c>
      <c r="Y564" s="408">
        <v>170.37190000000001</v>
      </c>
      <c r="Z564" s="414">
        <v>67699.460000000006</v>
      </c>
      <c r="AA564" s="408">
        <v>194.01</v>
      </c>
      <c r="AB564" s="408">
        <v>175</v>
      </c>
      <c r="AC564" s="408">
        <v>272.64</v>
      </c>
      <c r="AD564" s="408">
        <v>172.9923</v>
      </c>
      <c r="AE564" s="414">
        <v>815.76</v>
      </c>
      <c r="AF564" s="408">
        <v>187.83</v>
      </c>
      <c r="AG564" s="408">
        <v>137.82769999999999</v>
      </c>
      <c r="AH564" s="414">
        <v>679.16</v>
      </c>
      <c r="AI564" s="408">
        <v>150.81</v>
      </c>
      <c r="AJ564" s="408">
        <v>148.69</v>
      </c>
      <c r="AK564" s="408">
        <v>206.17000000000002</v>
      </c>
      <c r="AL564" s="408">
        <v>243.3443</v>
      </c>
      <c r="AM564" s="414">
        <v>2525</v>
      </c>
      <c r="AN564" s="412"/>
      <c r="AO564" s="395">
        <v>182.38490768</v>
      </c>
      <c r="AP564" s="347">
        <v>-2.7672026756866752E-2</v>
      </c>
      <c r="AR564" s="418" t="s">
        <v>62</v>
      </c>
      <c r="AS564" s="412"/>
      <c r="AT564" s="412"/>
      <c r="AU564" s="417"/>
    </row>
    <row r="565" spans="1:47" ht="30.4" hidden="1" customHeight="1" outlineLevel="1" collapsed="1">
      <c r="A565" s="406">
        <v>44781</v>
      </c>
      <c r="B565" s="413">
        <v>32</v>
      </c>
      <c r="C565" s="408">
        <v>178.14000000000001</v>
      </c>
      <c r="D565" s="408">
        <v>176.15300000000002</v>
      </c>
      <c r="E565" s="414">
        <v>344.52</v>
      </c>
      <c r="F565" s="408">
        <v>143.86420000000001</v>
      </c>
      <c r="G565" s="414">
        <v>3517.09</v>
      </c>
      <c r="H565" s="408" t="s">
        <v>122</v>
      </c>
      <c r="I565" s="414" t="s">
        <v>122</v>
      </c>
      <c r="J565" s="408">
        <v>167.27</v>
      </c>
      <c r="K565" s="408">
        <v>207.84</v>
      </c>
      <c r="L565" s="408">
        <v>190.4</v>
      </c>
      <c r="M565" s="408">
        <v>141.09</v>
      </c>
      <c r="N565" s="408">
        <v>206.35</v>
      </c>
      <c r="O565" s="408">
        <v>220.63380000000001</v>
      </c>
      <c r="P565" s="414">
        <v>1657.89</v>
      </c>
      <c r="Q565" s="408">
        <v>183.67000000000002</v>
      </c>
      <c r="R565" s="408">
        <v>234.13</v>
      </c>
      <c r="S565" s="408">
        <v>173.5</v>
      </c>
      <c r="T565" s="408">
        <v>172.11</v>
      </c>
      <c r="U565" s="414">
        <v>172.11</v>
      </c>
      <c r="V565" s="408">
        <v>138.80000000000001</v>
      </c>
      <c r="W565" s="408">
        <v>138.80000000000001</v>
      </c>
      <c r="X565" s="408" t="s">
        <v>62</v>
      </c>
      <c r="Y565" s="408">
        <v>170.9699</v>
      </c>
      <c r="Z565" s="414">
        <v>67455.67</v>
      </c>
      <c r="AA565" s="408">
        <v>194.01</v>
      </c>
      <c r="AB565" s="408">
        <v>176</v>
      </c>
      <c r="AC565" s="408">
        <v>270.47000000000003</v>
      </c>
      <c r="AD565" s="408">
        <v>177.6251</v>
      </c>
      <c r="AE565" s="414">
        <v>833.95</v>
      </c>
      <c r="AF565" s="408">
        <v>185.63</v>
      </c>
      <c r="AG565" s="408">
        <v>137.93350000000001</v>
      </c>
      <c r="AH565" s="414">
        <v>676.81000000000006</v>
      </c>
      <c r="AI565" s="408">
        <v>158.99</v>
      </c>
      <c r="AJ565" s="408">
        <v>146.81</v>
      </c>
      <c r="AK565" s="408">
        <v>206.84</v>
      </c>
      <c r="AL565" s="408">
        <v>219.0925</v>
      </c>
      <c r="AM565" s="414">
        <v>2277</v>
      </c>
      <c r="AN565" s="412"/>
      <c r="AO565" s="395">
        <v>182.72994611000001</v>
      </c>
      <c r="AP565" s="347">
        <v>1.8918145935924446E-3</v>
      </c>
      <c r="AR565" s="418" t="s">
        <v>62</v>
      </c>
      <c r="AS565" s="412"/>
      <c r="AT565" s="412"/>
      <c r="AU565" s="417"/>
    </row>
    <row r="566" spans="1:47" ht="30.4" hidden="1" customHeight="1" outlineLevel="1" collapsed="1">
      <c r="A566" s="406">
        <v>44788</v>
      </c>
      <c r="B566" s="413">
        <v>33</v>
      </c>
      <c r="C566" s="408">
        <v>180.66</v>
      </c>
      <c r="D566" s="408">
        <v>176.34220000000002</v>
      </c>
      <c r="E566" s="414">
        <v>344.89</v>
      </c>
      <c r="F566" s="408">
        <v>141.68680000000001</v>
      </c>
      <c r="G566" s="414">
        <v>3477.54</v>
      </c>
      <c r="H566" s="408" t="s">
        <v>122</v>
      </c>
      <c r="I566" s="414" t="s">
        <v>122</v>
      </c>
      <c r="J566" s="408">
        <v>169.6</v>
      </c>
      <c r="K566" s="408">
        <v>195.52</v>
      </c>
      <c r="L566" s="408">
        <v>193.6</v>
      </c>
      <c r="M566" s="408">
        <v>141.87</v>
      </c>
      <c r="N566" s="408">
        <v>208.09</v>
      </c>
      <c r="O566" s="408">
        <v>220.8374</v>
      </c>
      <c r="P566" s="414">
        <v>1659</v>
      </c>
      <c r="Q566" s="408">
        <v>185.55</v>
      </c>
      <c r="R566" s="408">
        <v>234.13</v>
      </c>
      <c r="S566" s="408">
        <v>173.5</v>
      </c>
      <c r="T566" s="408">
        <v>168.5</v>
      </c>
      <c r="U566" s="414">
        <v>168.5</v>
      </c>
      <c r="V566" s="408">
        <v>140.33000000000001</v>
      </c>
      <c r="W566" s="408">
        <v>140.33000000000001</v>
      </c>
      <c r="X566" s="408" t="s">
        <v>62</v>
      </c>
      <c r="Y566" s="408">
        <v>167.21440000000001</v>
      </c>
      <c r="Z566" s="414">
        <v>67392.41</v>
      </c>
      <c r="AA566" s="408">
        <v>194.01</v>
      </c>
      <c r="AB566" s="408">
        <v>176</v>
      </c>
      <c r="AC566" s="408">
        <v>275.68</v>
      </c>
      <c r="AD566" s="408">
        <v>179.7577</v>
      </c>
      <c r="AE566" s="414">
        <v>847.46</v>
      </c>
      <c r="AF566" s="408">
        <v>185.63</v>
      </c>
      <c r="AG566" s="408">
        <v>143.58190000000002</v>
      </c>
      <c r="AH566" s="414">
        <v>701.17</v>
      </c>
      <c r="AI566" s="408">
        <v>152.91</v>
      </c>
      <c r="AJ566" s="408">
        <v>146.87</v>
      </c>
      <c r="AK566" s="408">
        <v>209.47</v>
      </c>
      <c r="AL566" s="408">
        <v>232.7741</v>
      </c>
      <c r="AM566" s="414">
        <v>2456</v>
      </c>
      <c r="AN566" s="412"/>
      <c r="AO566" s="395">
        <v>184.34337189999997</v>
      </c>
      <c r="AP566" s="347">
        <v>8.8295641975875139E-3</v>
      </c>
      <c r="AR566" s="418" t="s">
        <v>62</v>
      </c>
      <c r="AS566" s="412"/>
      <c r="AT566" s="412"/>
      <c r="AU566" s="417"/>
    </row>
    <row r="567" spans="1:47" ht="30.4" hidden="1" customHeight="1" outlineLevel="1" collapsed="1">
      <c r="A567" s="406">
        <v>44795</v>
      </c>
      <c r="B567" s="413">
        <v>34</v>
      </c>
      <c r="C567" s="408">
        <v>172.35</v>
      </c>
      <c r="D567" s="408">
        <v>180.1207</v>
      </c>
      <c r="E567" s="414">
        <v>352.28000000000003</v>
      </c>
      <c r="F567" s="408">
        <v>143.6952</v>
      </c>
      <c r="G567" s="414">
        <v>3540.67</v>
      </c>
      <c r="H567" s="408" t="s">
        <v>122</v>
      </c>
      <c r="I567" s="414" t="s">
        <v>122</v>
      </c>
      <c r="J567" s="408">
        <v>174.33</v>
      </c>
      <c r="K567" s="408">
        <v>214.73000000000002</v>
      </c>
      <c r="L567" s="408">
        <v>187.20000000000002</v>
      </c>
      <c r="M567" s="408">
        <v>143.56</v>
      </c>
      <c r="N567" s="408">
        <v>212.42000000000002</v>
      </c>
      <c r="O567" s="408">
        <v>219.24590000000001</v>
      </c>
      <c r="P567" s="414">
        <v>1647.26</v>
      </c>
      <c r="Q567" s="408">
        <v>184.1</v>
      </c>
      <c r="R567" s="408">
        <v>234.13</v>
      </c>
      <c r="S567" s="408">
        <v>174.35</v>
      </c>
      <c r="T567" s="408">
        <v>166.72</v>
      </c>
      <c r="U567" s="414">
        <v>166.72</v>
      </c>
      <c r="V567" s="408">
        <v>140.70000000000002</v>
      </c>
      <c r="W567" s="408">
        <v>140.70000000000002</v>
      </c>
      <c r="X567" s="408" t="s">
        <v>62</v>
      </c>
      <c r="Y567" s="408">
        <v>167.2217</v>
      </c>
      <c r="Z567" s="414">
        <v>68482.540000000008</v>
      </c>
      <c r="AA567" s="408">
        <v>194.01</v>
      </c>
      <c r="AB567" s="408">
        <v>179</v>
      </c>
      <c r="AC567" s="408">
        <v>270.49</v>
      </c>
      <c r="AD567" s="408">
        <v>181.691</v>
      </c>
      <c r="AE567" s="414">
        <v>864.73</v>
      </c>
      <c r="AF567" s="408">
        <v>185.63</v>
      </c>
      <c r="AG567" s="408">
        <v>145.2414</v>
      </c>
      <c r="AH567" s="414">
        <v>708.61</v>
      </c>
      <c r="AI567" s="408">
        <v>154.72999999999999</v>
      </c>
      <c r="AJ567" s="408">
        <v>151.16</v>
      </c>
      <c r="AK567" s="408">
        <v>220.27</v>
      </c>
      <c r="AL567" s="408">
        <v>241.78330000000003</v>
      </c>
      <c r="AM567" s="414">
        <v>2561</v>
      </c>
      <c r="AN567" s="412"/>
      <c r="AO567" s="395">
        <v>186.44756679999998</v>
      </c>
      <c r="AP567" s="347">
        <v>1.1414540584304023E-2</v>
      </c>
      <c r="AR567" s="418" t="s">
        <v>62</v>
      </c>
      <c r="AS567" s="412"/>
      <c r="AT567" s="412"/>
      <c r="AU567" s="417"/>
    </row>
    <row r="568" spans="1:47" ht="30.4" hidden="1" customHeight="1" outlineLevel="1" collapsed="1">
      <c r="A568" s="406">
        <v>44802</v>
      </c>
      <c r="B568" s="413">
        <v>35</v>
      </c>
      <c r="C568" s="408">
        <v>178.26</v>
      </c>
      <c r="D568" s="408">
        <v>176.74100000000001</v>
      </c>
      <c r="E568" s="414">
        <v>345.67</v>
      </c>
      <c r="F568" s="408">
        <v>147.91330000000002</v>
      </c>
      <c r="G568" s="414">
        <v>3630.3</v>
      </c>
      <c r="H568" s="408" t="s">
        <v>122</v>
      </c>
      <c r="I568" s="414" t="s">
        <v>122</v>
      </c>
      <c r="J568" s="408">
        <v>178.32</v>
      </c>
      <c r="K568" s="408">
        <v>196.61</v>
      </c>
      <c r="L568" s="408">
        <v>193.6</v>
      </c>
      <c r="M568" s="408">
        <v>151.94</v>
      </c>
      <c r="N568" s="408">
        <v>212.89000000000001</v>
      </c>
      <c r="O568" s="408">
        <v>216.4796</v>
      </c>
      <c r="P568" s="414">
        <v>1627.2</v>
      </c>
      <c r="Q568" s="408">
        <v>175.26</v>
      </c>
      <c r="R568" s="408">
        <v>237.70000000000002</v>
      </c>
      <c r="S568" s="408">
        <v>174.73</v>
      </c>
      <c r="T568" s="408">
        <v>161.36000000000001</v>
      </c>
      <c r="U568" s="414">
        <v>161.36000000000001</v>
      </c>
      <c r="V568" s="408">
        <v>141.78</v>
      </c>
      <c r="W568" s="408">
        <v>141.78</v>
      </c>
      <c r="X568" s="408" t="s">
        <v>62</v>
      </c>
      <c r="Y568" s="408">
        <v>182.91470000000001</v>
      </c>
      <c r="Z568" s="414">
        <v>73842.66</v>
      </c>
      <c r="AA568" s="408">
        <v>204.73000000000002</v>
      </c>
      <c r="AB568" s="408">
        <v>184</v>
      </c>
      <c r="AC568" s="408">
        <v>273.33</v>
      </c>
      <c r="AD568" s="408">
        <v>185.7313</v>
      </c>
      <c r="AE568" s="414">
        <v>877.7</v>
      </c>
      <c r="AF568" s="408">
        <v>185.63</v>
      </c>
      <c r="AG568" s="408">
        <v>143.53830000000002</v>
      </c>
      <c r="AH568" s="414">
        <v>696.77</v>
      </c>
      <c r="AI568" s="408">
        <v>149.6</v>
      </c>
      <c r="AJ568" s="408">
        <v>145.59</v>
      </c>
      <c r="AK568" s="408">
        <v>222.87</v>
      </c>
      <c r="AL568" s="408">
        <v>193.9862</v>
      </c>
      <c r="AM568" s="414">
        <v>2072</v>
      </c>
      <c r="AN568" s="412"/>
      <c r="AO568" s="395">
        <v>188.68409367999999</v>
      </c>
      <c r="AP568" s="347">
        <v>1.1995473678662272E-2</v>
      </c>
      <c r="AR568" s="418" t="s">
        <v>62</v>
      </c>
      <c r="AS568" s="412"/>
      <c r="AT568" s="412"/>
      <c r="AU568" s="417"/>
    </row>
    <row r="569" spans="1:47" ht="30.4" hidden="1" customHeight="1" outlineLevel="1" collapsed="1">
      <c r="A569" s="406">
        <v>44809</v>
      </c>
      <c r="B569" s="413">
        <v>36</v>
      </c>
      <c r="C569" s="408">
        <v>200.57</v>
      </c>
      <c r="D569" s="408">
        <v>183.4237</v>
      </c>
      <c r="E569" s="414">
        <v>358.74</v>
      </c>
      <c r="F569" s="408">
        <v>145.74950000000001</v>
      </c>
      <c r="G569" s="414">
        <v>3579.17</v>
      </c>
      <c r="H569" s="408" t="s">
        <v>122</v>
      </c>
      <c r="I569" s="414" t="s">
        <v>122</v>
      </c>
      <c r="J569" s="408">
        <v>185.32</v>
      </c>
      <c r="K569" s="408">
        <v>212.16</v>
      </c>
      <c r="L569" s="408">
        <v>207.04</v>
      </c>
      <c r="M569" s="408">
        <v>153.5</v>
      </c>
      <c r="N569" s="408">
        <v>215.76</v>
      </c>
      <c r="O569" s="408">
        <v>221.63200000000001</v>
      </c>
      <c r="P569" s="414">
        <v>1666.4</v>
      </c>
      <c r="Q569" s="408">
        <v>183.86</v>
      </c>
      <c r="R569" s="408">
        <v>240.08</v>
      </c>
      <c r="S569" s="408">
        <v>174.73</v>
      </c>
      <c r="T569" s="408">
        <v>164.46</v>
      </c>
      <c r="U569" s="414">
        <v>164.46</v>
      </c>
      <c r="V569" s="408">
        <v>141.41</v>
      </c>
      <c r="W569" s="408">
        <v>141.41</v>
      </c>
      <c r="X569" s="408" t="s">
        <v>62</v>
      </c>
      <c r="Y569" s="408">
        <v>193.07920000000001</v>
      </c>
      <c r="Z569" s="414">
        <v>77089.37</v>
      </c>
      <c r="AA569" s="408">
        <v>204.73000000000002</v>
      </c>
      <c r="AB569" s="408">
        <v>191</v>
      </c>
      <c r="AC569" s="408">
        <v>273.91000000000003</v>
      </c>
      <c r="AD569" s="408">
        <v>191.9599</v>
      </c>
      <c r="AE569" s="414">
        <v>905.93000000000006</v>
      </c>
      <c r="AF569" s="408">
        <v>190.04</v>
      </c>
      <c r="AG569" s="408">
        <v>146.58539999999999</v>
      </c>
      <c r="AH569" s="414">
        <v>712.69</v>
      </c>
      <c r="AI569" s="408">
        <v>157.93</v>
      </c>
      <c r="AJ569" s="408">
        <v>155.59</v>
      </c>
      <c r="AK569" s="408">
        <v>206.04</v>
      </c>
      <c r="AL569" s="408">
        <v>228.45330000000001</v>
      </c>
      <c r="AM569" s="414">
        <v>2444</v>
      </c>
      <c r="AN569" s="412"/>
      <c r="AO569" s="395">
        <v>193.79181470000003</v>
      </c>
      <c r="AP569" s="347">
        <v>2.7070225795834846E-2</v>
      </c>
      <c r="AR569" s="418" t="s">
        <v>62</v>
      </c>
      <c r="AS569" s="412"/>
      <c r="AT569" s="412"/>
      <c r="AU569" s="417"/>
    </row>
    <row r="570" spans="1:47" ht="30.4" hidden="1" customHeight="1" outlineLevel="1" collapsed="1">
      <c r="A570" s="406">
        <v>44816</v>
      </c>
      <c r="B570" s="413">
        <v>37</v>
      </c>
      <c r="C570" s="408">
        <v>204.27</v>
      </c>
      <c r="D570" s="408">
        <v>182.02780000000001</v>
      </c>
      <c r="E570" s="414">
        <v>356.01</v>
      </c>
      <c r="F570" s="408">
        <v>153.09100000000001</v>
      </c>
      <c r="G570" s="414">
        <v>3754.4900000000002</v>
      </c>
      <c r="H570" s="408" t="s">
        <v>122</v>
      </c>
      <c r="I570" s="414" t="s">
        <v>122</v>
      </c>
      <c r="J570" s="408">
        <v>187.35</v>
      </c>
      <c r="K570" s="408">
        <v>196.08</v>
      </c>
      <c r="L570" s="408">
        <v>208.16</v>
      </c>
      <c r="M570" s="408">
        <v>158.77000000000001</v>
      </c>
      <c r="N570" s="408">
        <v>219.14000000000001</v>
      </c>
      <c r="O570" s="408">
        <v>222.7748</v>
      </c>
      <c r="P570" s="414">
        <v>1675.96</v>
      </c>
      <c r="Q570" s="408">
        <v>175.55</v>
      </c>
      <c r="R570" s="408">
        <v>241.67000000000002</v>
      </c>
      <c r="S570" s="408">
        <v>174.73</v>
      </c>
      <c r="T570" s="408">
        <v>163.16</v>
      </c>
      <c r="U570" s="414">
        <v>163.16</v>
      </c>
      <c r="V570" s="408">
        <v>144.47</v>
      </c>
      <c r="W570" s="408">
        <v>144.47</v>
      </c>
      <c r="X570" s="408" t="s">
        <v>62</v>
      </c>
      <c r="Y570" s="408">
        <v>202.2167</v>
      </c>
      <c r="Z570" s="414">
        <v>81085.14</v>
      </c>
      <c r="AA570" s="408">
        <v>204.73000000000002</v>
      </c>
      <c r="AB570" s="408">
        <v>200</v>
      </c>
      <c r="AC570" s="408">
        <v>272.67</v>
      </c>
      <c r="AD570" s="408">
        <v>195.78960000000001</v>
      </c>
      <c r="AE570" s="414">
        <v>922.86</v>
      </c>
      <c r="AF570" s="408">
        <v>190.04</v>
      </c>
      <c r="AG570" s="408">
        <v>146.75050000000002</v>
      </c>
      <c r="AH570" s="414">
        <v>721.96</v>
      </c>
      <c r="AI570" s="408">
        <v>168.61</v>
      </c>
      <c r="AJ570" s="408">
        <v>159.57</v>
      </c>
      <c r="AK570" s="408">
        <v>208.08</v>
      </c>
      <c r="AL570" s="408">
        <v>218.84040000000002</v>
      </c>
      <c r="AM570" s="414">
        <v>2338</v>
      </c>
      <c r="AN570" s="412"/>
      <c r="AO570" s="395">
        <v>196.87682844999995</v>
      </c>
      <c r="AP570" s="347">
        <v>1.5919215962633348E-2</v>
      </c>
      <c r="AR570" s="418" t="s">
        <v>62</v>
      </c>
      <c r="AS570" s="412"/>
      <c r="AT570" s="412"/>
      <c r="AU570" s="417"/>
    </row>
    <row r="571" spans="1:47" ht="30.4" hidden="1" customHeight="1" outlineLevel="1" collapsed="1">
      <c r="A571" s="406">
        <v>44823</v>
      </c>
      <c r="B571" s="413">
        <v>38</v>
      </c>
      <c r="C571" s="408">
        <v>200.89000000000001</v>
      </c>
      <c r="D571" s="408">
        <v>192.126</v>
      </c>
      <c r="E571" s="414">
        <v>375.76</v>
      </c>
      <c r="F571" s="408">
        <v>156.17440000000002</v>
      </c>
      <c r="G571" s="414">
        <v>3840.9300000000003</v>
      </c>
      <c r="H571" s="408" t="s">
        <v>122</v>
      </c>
      <c r="I571" s="414" t="s">
        <v>122</v>
      </c>
      <c r="J571" s="408">
        <v>200.63</v>
      </c>
      <c r="K571" s="408">
        <v>197.41</v>
      </c>
      <c r="L571" s="408">
        <v>207.52</v>
      </c>
      <c r="M571" s="408">
        <v>161.04</v>
      </c>
      <c r="N571" s="408">
        <v>226.72</v>
      </c>
      <c r="O571" s="408">
        <v>222.17330000000001</v>
      </c>
      <c r="P571" s="414">
        <v>1671.2</v>
      </c>
      <c r="Q571" s="408">
        <v>185.27</v>
      </c>
      <c r="R571" s="408">
        <v>241.67000000000002</v>
      </c>
      <c r="S571" s="408">
        <v>174.73</v>
      </c>
      <c r="T571" s="408">
        <v>166.92000000000002</v>
      </c>
      <c r="U571" s="414">
        <v>166.92000000000002</v>
      </c>
      <c r="V571" s="408">
        <v>146.68</v>
      </c>
      <c r="W571" s="408">
        <v>146.68</v>
      </c>
      <c r="X571" s="408" t="s">
        <v>62</v>
      </c>
      <c r="Y571" s="408">
        <v>206.0247</v>
      </c>
      <c r="Z571" s="414">
        <v>83185.73</v>
      </c>
      <c r="AA571" s="408">
        <v>204.73000000000002</v>
      </c>
      <c r="AB571" s="408">
        <v>211</v>
      </c>
      <c r="AC571" s="408">
        <v>273.63</v>
      </c>
      <c r="AD571" s="408">
        <v>211.5651</v>
      </c>
      <c r="AE571" s="414">
        <v>1002.19</v>
      </c>
      <c r="AF571" s="408">
        <v>198.85</v>
      </c>
      <c r="AG571" s="408">
        <v>150.77630000000002</v>
      </c>
      <c r="AH571" s="414">
        <v>744.4</v>
      </c>
      <c r="AI571" s="408">
        <v>176.07</v>
      </c>
      <c r="AJ571" s="408">
        <v>168.93</v>
      </c>
      <c r="AK571" s="408">
        <v>207.05</v>
      </c>
      <c r="AL571" s="408">
        <v>243.6532</v>
      </c>
      <c r="AM571" s="414">
        <v>2647</v>
      </c>
      <c r="AN571" s="412"/>
      <c r="AO571" s="395">
        <v>203.96240894000002</v>
      </c>
      <c r="AP571" s="347">
        <v>3.5989915856449173E-2</v>
      </c>
      <c r="AR571" s="418" t="s">
        <v>62</v>
      </c>
      <c r="AS571" s="412"/>
      <c r="AT571" s="412"/>
      <c r="AU571" s="417"/>
    </row>
    <row r="572" spans="1:47" ht="30.4" hidden="1" customHeight="1" outlineLevel="1" collapsed="1">
      <c r="A572" s="406">
        <v>44830</v>
      </c>
      <c r="B572" s="413">
        <v>39</v>
      </c>
      <c r="C572" s="408">
        <v>207.82</v>
      </c>
      <c r="D572" s="408">
        <v>189.49790000000002</v>
      </c>
      <c r="E572" s="414">
        <v>370.62</v>
      </c>
      <c r="F572" s="408">
        <v>156.37710000000001</v>
      </c>
      <c r="G572" s="414">
        <v>3851.21</v>
      </c>
      <c r="H572" s="408" t="s">
        <v>122</v>
      </c>
      <c r="I572" s="414" t="s">
        <v>122</v>
      </c>
      <c r="J572" s="408">
        <v>207.76</v>
      </c>
      <c r="K572" s="408">
        <v>192.84</v>
      </c>
      <c r="L572" s="408">
        <v>209.76</v>
      </c>
      <c r="M572" s="408">
        <v>165.43</v>
      </c>
      <c r="N572" s="408">
        <v>230.70000000000002</v>
      </c>
      <c r="O572" s="408">
        <v>224.62990000000002</v>
      </c>
      <c r="P572" s="414">
        <v>1690.69</v>
      </c>
      <c r="Q572" s="408">
        <v>185.11</v>
      </c>
      <c r="R572" s="408">
        <v>249.6</v>
      </c>
      <c r="S572" s="408">
        <v>174.73</v>
      </c>
      <c r="T572" s="408">
        <v>170.69</v>
      </c>
      <c r="U572" s="414">
        <v>170.69</v>
      </c>
      <c r="V572" s="408">
        <v>150.03</v>
      </c>
      <c r="W572" s="408">
        <v>150.03</v>
      </c>
      <c r="X572" s="408" t="s">
        <v>62</v>
      </c>
      <c r="Y572" s="408">
        <v>212.38570000000001</v>
      </c>
      <c r="Z572" s="414">
        <v>87981.98</v>
      </c>
      <c r="AA572" s="408">
        <v>206.81</v>
      </c>
      <c r="AB572" s="408">
        <v>221</v>
      </c>
      <c r="AC572" s="408">
        <v>272.98</v>
      </c>
      <c r="AD572" s="408">
        <v>213.02380000000002</v>
      </c>
      <c r="AE572" s="414">
        <v>1023.64</v>
      </c>
      <c r="AF572" s="408">
        <v>214.29</v>
      </c>
      <c r="AG572" s="408">
        <v>148.49890000000002</v>
      </c>
      <c r="AH572" s="414">
        <v>734.52</v>
      </c>
      <c r="AI572" s="408">
        <v>186.86</v>
      </c>
      <c r="AJ572" s="408">
        <v>180.22</v>
      </c>
      <c r="AK572" s="408">
        <v>208.15</v>
      </c>
      <c r="AL572" s="408">
        <v>189.04410000000001</v>
      </c>
      <c r="AM572" s="414">
        <v>2063</v>
      </c>
      <c r="AN572" s="412"/>
      <c r="AO572" s="395">
        <v>207.57423580999998</v>
      </c>
      <c r="AP572" s="347">
        <v>1.7708296782582345E-2</v>
      </c>
      <c r="AR572" s="418" t="s">
        <v>62</v>
      </c>
      <c r="AS572" s="412"/>
      <c r="AT572" s="412"/>
      <c r="AU572" s="417"/>
    </row>
    <row r="573" spans="1:47" ht="30.4" hidden="1" customHeight="1" outlineLevel="1" collapsed="1">
      <c r="A573" s="406">
        <v>44837</v>
      </c>
      <c r="B573" s="413">
        <v>40</v>
      </c>
      <c r="C573" s="408">
        <v>222.89000000000001</v>
      </c>
      <c r="D573" s="408">
        <v>196.02210000000002</v>
      </c>
      <c r="E573" s="414">
        <v>383.38</v>
      </c>
      <c r="F573" s="408">
        <v>172.81200000000001</v>
      </c>
      <c r="G573" s="414">
        <v>4237.7700000000004</v>
      </c>
      <c r="H573" s="408" t="s">
        <v>122</v>
      </c>
      <c r="I573" s="414" t="s">
        <v>122</v>
      </c>
      <c r="J573" s="408">
        <v>217.22</v>
      </c>
      <c r="K573" s="408">
        <v>225.35</v>
      </c>
      <c r="L573" s="408">
        <v>212.8</v>
      </c>
      <c r="M573" s="408">
        <v>166.89000000000001</v>
      </c>
      <c r="N573" s="408">
        <v>236.33</v>
      </c>
      <c r="O573" s="408">
        <v>233.06050000000002</v>
      </c>
      <c r="P573" s="414">
        <v>1754.04</v>
      </c>
      <c r="Q573" s="408">
        <v>185.13</v>
      </c>
      <c r="R573" s="408">
        <v>252.78</v>
      </c>
      <c r="S573" s="408">
        <v>174.73</v>
      </c>
      <c r="T573" s="408">
        <v>180.85</v>
      </c>
      <c r="U573" s="414">
        <v>180.85</v>
      </c>
      <c r="V573" s="408">
        <v>147.54</v>
      </c>
      <c r="W573" s="408">
        <v>147.54</v>
      </c>
      <c r="X573" s="408" t="s">
        <v>62</v>
      </c>
      <c r="Y573" s="408">
        <v>235.43960000000001</v>
      </c>
      <c r="Z573" s="414">
        <v>99510.58</v>
      </c>
      <c r="AA573" s="408">
        <v>206.81</v>
      </c>
      <c r="AB573" s="408">
        <v>229</v>
      </c>
      <c r="AC573" s="408">
        <v>273.10000000000002</v>
      </c>
      <c r="AD573" s="408">
        <v>220.62960000000001</v>
      </c>
      <c r="AE573" s="414">
        <v>1067.22</v>
      </c>
      <c r="AF573" s="408">
        <v>214.29</v>
      </c>
      <c r="AG573" s="408">
        <v>152.18</v>
      </c>
      <c r="AH573" s="414">
        <v>752.13</v>
      </c>
      <c r="AI573" s="408">
        <v>191.45000000000002</v>
      </c>
      <c r="AJ573" s="408">
        <v>195.55</v>
      </c>
      <c r="AK573" s="408">
        <v>207.27</v>
      </c>
      <c r="AL573" s="408">
        <v>209.32330000000002</v>
      </c>
      <c r="AM573" s="414">
        <v>2273</v>
      </c>
      <c r="AN573" s="412"/>
      <c r="AO573" s="395">
        <v>213.97882766000012</v>
      </c>
      <c r="AP573" s="347">
        <v>3.0854464307711549E-2</v>
      </c>
      <c r="AR573" s="418" t="s">
        <v>62</v>
      </c>
      <c r="AS573" s="412"/>
      <c r="AT573" s="412"/>
      <c r="AU573" s="417"/>
    </row>
    <row r="574" spans="1:47" ht="30.4" hidden="1" customHeight="1" outlineLevel="1" collapsed="1">
      <c r="A574" s="406">
        <v>44844</v>
      </c>
      <c r="B574" s="413">
        <v>41</v>
      </c>
      <c r="C574" s="408">
        <v>233.62</v>
      </c>
      <c r="D574" s="408">
        <v>200.97150000000002</v>
      </c>
      <c r="E574" s="414">
        <v>393.06</v>
      </c>
      <c r="F574" s="408">
        <v>189.34740000000002</v>
      </c>
      <c r="G574" s="414">
        <v>4649.21</v>
      </c>
      <c r="H574" s="408" t="s">
        <v>122</v>
      </c>
      <c r="I574" s="414" t="s">
        <v>122</v>
      </c>
      <c r="J574" s="408">
        <v>226.93</v>
      </c>
      <c r="K574" s="408">
        <v>198.8</v>
      </c>
      <c r="L574" s="408">
        <v>211.68</v>
      </c>
      <c r="M574" s="408">
        <v>171.74</v>
      </c>
      <c r="N574" s="408">
        <v>238.93</v>
      </c>
      <c r="O574" s="408">
        <v>230.25120000000001</v>
      </c>
      <c r="P574" s="414">
        <v>1733.38</v>
      </c>
      <c r="Q574" s="408">
        <v>194.13</v>
      </c>
      <c r="R574" s="408">
        <v>261.51</v>
      </c>
      <c r="S574" s="408">
        <v>174.73</v>
      </c>
      <c r="T574" s="408">
        <v>180.9</v>
      </c>
      <c r="U574" s="414">
        <v>180.9</v>
      </c>
      <c r="V574" s="408">
        <v>150.75</v>
      </c>
      <c r="W574" s="408">
        <v>150.75</v>
      </c>
      <c r="X574" s="408" t="s">
        <v>62</v>
      </c>
      <c r="Y574" s="408">
        <v>245.88930000000002</v>
      </c>
      <c r="Z574" s="414">
        <v>104592.87</v>
      </c>
      <c r="AA574" s="408">
        <v>206.81</v>
      </c>
      <c r="AB574" s="408">
        <v>239</v>
      </c>
      <c r="AC574" s="408">
        <v>268.98</v>
      </c>
      <c r="AD574" s="408">
        <v>242.19930000000002</v>
      </c>
      <c r="AE574" s="414">
        <v>1174.3</v>
      </c>
      <c r="AF574" s="408">
        <v>227.07</v>
      </c>
      <c r="AG574" s="408">
        <v>159.767</v>
      </c>
      <c r="AH574" s="414">
        <v>788.87</v>
      </c>
      <c r="AI574" s="408">
        <v>193.52</v>
      </c>
      <c r="AJ574" s="408">
        <v>201.46</v>
      </c>
      <c r="AK574" s="408">
        <v>208.22</v>
      </c>
      <c r="AL574" s="408">
        <v>204.0498</v>
      </c>
      <c r="AM574" s="414">
        <v>2240</v>
      </c>
      <c r="AN574" s="412"/>
      <c r="AO574" s="395">
        <v>221.60845584999996</v>
      </c>
      <c r="AP574" s="347">
        <v>3.5655995845172539E-2</v>
      </c>
      <c r="AR574" s="418" t="s">
        <v>62</v>
      </c>
      <c r="AS574" s="412"/>
      <c r="AT574" s="412"/>
      <c r="AU574" s="417"/>
    </row>
    <row r="575" spans="1:47" ht="30.4" hidden="1" customHeight="1" outlineLevel="1" collapsed="1">
      <c r="A575" s="406">
        <v>44851</v>
      </c>
      <c r="B575" s="413">
        <v>42</v>
      </c>
      <c r="C575" s="408">
        <v>247.37</v>
      </c>
      <c r="D575" s="408">
        <v>202.34180000000001</v>
      </c>
      <c r="E575" s="414">
        <v>395.74</v>
      </c>
      <c r="F575" s="408">
        <v>189.02350000000001</v>
      </c>
      <c r="G575" s="414">
        <v>4640.58</v>
      </c>
      <c r="H575" s="408" t="s">
        <v>122</v>
      </c>
      <c r="I575" s="414" t="s">
        <v>122</v>
      </c>
      <c r="J575" s="408">
        <v>237.37</v>
      </c>
      <c r="K575" s="408">
        <v>203.04</v>
      </c>
      <c r="L575" s="408">
        <v>220.64000000000001</v>
      </c>
      <c r="M575" s="408">
        <v>174.73</v>
      </c>
      <c r="N575" s="408">
        <v>239.79</v>
      </c>
      <c r="O575" s="408">
        <v>242.58860000000001</v>
      </c>
      <c r="P575" s="414">
        <v>1826.89</v>
      </c>
      <c r="Q575" s="408">
        <v>199.51</v>
      </c>
      <c r="R575" s="408">
        <v>261.51</v>
      </c>
      <c r="S575" s="408">
        <v>179.72</v>
      </c>
      <c r="T575" s="408">
        <v>180.98</v>
      </c>
      <c r="U575" s="414">
        <v>180.98</v>
      </c>
      <c r="V575" s="408">
        <v>158.87</v>
      </c>
      <c r="W575" s="408">
        <v>158.87</v>
      </c>
      <c r="X575" s="408" t="s">
        <v>62</v>
      </c>
      <c r="Y575" s="408">
        <v>252.93740000000003</v>
      </c>
      <c r="Z575" s="414">
        <v>104801.35</v>
      </c>
      <c r="AA575" s="408">
        <v>206.81</v>
      </c>
      <c r="AB575" s="408">
        <v>251</v>
      </c>
      <c r="AC575" s="408">
        <v>276.39</v>
      </c>
      <c r="AD575" s="408">
        <v>245.88480000000001</v>
      </c>
      <c r="AE575" s="414">
        <v>1179.8500000000001</v>
      </c>
      <c r="AF575" s="408">
        <v>227.07</v>
      </c>
      <c r="AG575" s="408">
        <v>156.84800000000001</v>
      </c>
      <c r="AH575" s="414">
        <v>772.51</v>
      </c>
      <c r="AI575" s="408">
        <v>199.51</v>
      </c>
      <c r="AJ575" s="408">
        <v>208.28</v>
      </c>
      <c r="AK575" s="408">
        <v>208.45000000000002</v>
      </c>
      <c r="AL575" s="408">
        <v>238.6388</v>
      </c>
      <c r="AM575" s="414">
        <v>2625</v>
      </c>
      <c r="AN575" s="412"/>
      <c r="AO575" s="395">
        <v>226.80683045999999</v>
      </c>
      <c r="AP575" s="347">
        <v>2.3457474084466634E-2</v>
      </c>
      <c r="AR575" s="418" t="s">
        <v>62</v>
      </c>
      <c r="AS575" s="412"/>
      <c r="AT575" s="412"/>
      <c r="AU575" s="417"/>
    </row>
    <row r="576" spans="1:47" ht="30.4" hidden="1" customHeight="1" outlineLevel="1" collapsed="1">
      <c r="A576" s="406">
        <v>44858</v>
      </c>
      <c r="B576" s="413">
        <v>43</v>
      </c>
      <c r="C576" s="408">
        <v>256.45</v>
      </c>
      <c r="D576" s="408">
        <v>205.01070000000001</v>
      </c>
      <c r="E576" s="414">
        <v>400.96000000000004</v>
      </c>
      <c r="F576" s="408">
        <v>195.29330000000002</v>
      </c>
      <c r="G576" s="414">
        <v>4783.57</v>
      </c>
      <c r="H576" s="408" t="s">
        <v>122</v>
      </c>
      <c r="I576" s="414" t="s">
        <v>122</v>
      </c>
      <c r="J576" s="408">
        <v>242.96</v>
      </c>
      <c r="K576" s="408">
        <v>208.88</v>
      </c>
      <c r="L576" s="408">
        <v>223.84</v>
      </c>
      <c r="M576" s="408">
        <v>176.33</v>
      </c>
      <c r="N576" s="408">
        <v>243.98000000000002</v>
      </c>
      <c r="O576" s="408">
        <v>254.94710000000001</v>
      </c>
      <c r="P576" s="414">
        <v>1920.3600000000001</v>
      </c>
      <c r="Q576" s="408">
        <v>203.43</v>
      </c>
      <c r="R576" s="408">
        <v>264.68</v>
      </c>
      <c r="S576" s="408">
        <v>179.72</v>
      </c>
      <c r="T576" s="408">
        <v>178.86</v>
      </c>
      <c r="U576" s="414">
        <v>178.86</v>
      </c>
      <c r="V576" s="408">
        <v>158.04</v>
      </c>
      <c r="W576" s="408">
        <v>158.04</v>
      </c>
      <c r="X576" s="408" t="s">
        <v>62</v>
      </c>
      <c r="Y576" s="408">
        <v>254.71800000000002</v>
      </c>
      <c r="Z576" s="414">
        <v>104874.69</v>
      </c>
      <c r="AA576" s="408">
        <v>206.81</v>
      </c>
      <c r="AB576" s="408">
        <v>257</v>
      </c>
      <c r="AC576" s="408">
        <v>271.72000000000003</v>
      </c>
      <c r="AD576" s="408">
        <v>249.75750000000002</v>
      </c>
      <c r="AE576" s="414">
        <v>1189.01</v>
      </c>
      <c r="AF576" s="408">
        <v>242.5</v>
      </c>
      <c r="AG576" s="408">
        <v>168.13080000000002</v>
      </c>
      <c r="AH576" s="414">
        <v>824.72</v>
      </c>
      <c r="AI576" s="408">
        <v>190.28</v>
      </c>
      <c r="AJ576" s="408">
        <v>212.81</v>
      </c>
      <c r="AK576" s="408">
        <v>207.91</v>
      </c>
      <c r="AL576" s="408">
        <v>192.0812</v>
      </c>
      <c r="AM576" s="414">
        <v>2111</v>
      </c>
      <c r="AN576" s="412"/>
      <c r="AO576" s="395">
        <v>230.05638770000002</v>
      </c>
      <c r="AP576" s="347">
        <v>1.4327422297685688E-2</v>
      </c>
      <c r="AR576" s="418" t="s">
        <v>62</v>
      </c>
      <c r="AS576" s="412"/>
      <c r="AT576" s="412"/>
      <c r="AU576" s="417"/>
    </row>
    <row r="577" spans="1:47" ht="30.4" hidden="1" customHeight="1" outlineLevel="1" collapsed="1">
      <c r="A577" s="406">
        <v>44865</v>
      </c>
      <c r="B577" s="413">
        <v>44</v>
      </c>
      <c r="C577" s="408">
        <v>265.86</v>
      </c>
      <c r="D577" s="408">
        <v>209.8527</v>
      </c>
      <c r="E577" s="414">
        <v>410.43</v>
      </c>
      <c r="F577" s="408">
        <v>201.94570000000002</v>
      </c>
      <c r="G577" s="414">
        <v>4942.6500000000005</v>
      </c>
      <c r="H577" s="408" t="s">
        <v>122</v>
      </c>
      <c r="I577" s="414" t="s">
        <v>122</v>
      </c>
      <c r="J577" s="408">
        <v>246.1</v>
      </c>
      <c r="K577" s="408">
        <v>207.74</v>
      </c>
      <c r="L577" s="408">
        <v>215.20000000000002</v>
      </c>
      <c r="M577" s="408">
        <v>177.53</v>
      </c>
      <c r="N577" s="408">
        <v>244.46</v>
      </c>
      <c r="O577" s="408">
        <v>258.30510000000004</v>
      </c>
      <c r="P577" s="414">
        <v>1946.1000000000001</v>
      </c>
      <c r="Q577" s="408">
        <v>207.29</v>
      </c>
      <c r="R577" s="408">
        <v>264.68</v>
      </c>
      <c r="S577" s="408">
        <v>179.72</v>
      </c>
      <c r="T577" s="408">
        <v>190.1</v>
      </c>
      <c r="U577" s="414">
        <v>190.1</v>
      </c>
      <c r="V577" s="408">
        <v>153.16</v>
      </c>
      <c r="W577" s="408">
        <v>153.16</v>
      </c>
      <c r="X577" s="408" t="s">
        <v>62</v>
      </c>
      <c r="Y577" s="408">
        <v>273.85570000000001</v>
      </c>
      <c r="Z577" s="414">
        <v>111319.23</v>
      </c>
      <c r="AA577" s="408">
        <v>217.67000000000002</v>
      </c>
      <c r="AB577" s="408">
        <v>259</v>
      </c>
      <c r="AC577" s="408">
        <v>270.98</v>
      </c>
      <c r="AD577" s="408">
        <v>252.3537</v>
      </c>
      <c r="AE577" s="414">
        <v>1186.74</v>
      </c>
      <c r="AF577" s="408">
        <v>244.71</v>
      </c>
      <c r="AG577" s="408">
        <v>171.43819999999999</v>
      </c>
      <c r="AH577" s="414">
        <v>841</v>
      </c>
      <c r="AI577" s="408">
        <v>211.53</v>
      </c>
      <c r="AJ577" s="408">
        <v>225.36</v>
      </c>
      <c r="AK577" s="408">
        <v>206.73000000000002</v>
      </c>
      <c r="AL577" s="408">
        <v>210.65700000000001</v>
      </c>
      <c r="AM577" s="414">
        <v>2295</v>
      </c>
      <c r="AN577" s="412"/>
      <c r="AO577" s="395">
        <v>232.71868660000001</v>
      </c>
      <c r="AP577" s="347">
        <v>1.1572375479839803E-2</v>
      </c>
      <c r="AR577" s="418" t="s">
        <v>62</v>
      </c>
      <c r="AS577" s="412"/>
      <c r="AT577" s="412"/>
      <c r="AU577" s="417"/>
    </row>
    <row r="578" spans="1:47" ht="30.4" hidden="1" customHeight="1" outlineLevel="1" collapsed="1">
      <c r="A578" s="406">
        <v>44872</v>
      </c>
      <c r="B578" s="413">
        <v>45</v>
      </c>
      <c r="C578" s="408">
        <v>260.43</v>
      </c>
      <c r="D578" s="408">
        <v>213.23750000000001</v>
      </c>
      <c r="E578" s="414">
        <v>417.05</v>
      </c>
      <c r="F578" s="408">
        <v>207.85770000000002</v>
      </c>
      <c r="G578" s="414">
        <v>5056.97</v>
      </c>
      <c r="H578" s="408" t="s">
        <v>122</v>
      </c>
      <c r="I578" s="414" t="s">
        <v>122</v>
      </c>
      <c r="J578" s="408">
        <v>245.36</v>
      </c>
      <c r="K578" s="408">
        <v>214.08</v>
      </c>
      <c r="L578" s="408">
        <v>220.16</v>
      </c>
      <c r="M578" s="408">
        <v>180.17000000000002</v>
      </c>
      <c r="N578" s="408">
        <v>244.46</v>
      </c>
      <c r="O578" s="408">
        <v>260.14150000000001</v>
      </c>
      <c r="P578" s="414">
        <v>1961.69</v>
      </c>
      <c r="Q578" s="408">
        <v>213.97</v>
      </c>
      <c r="R578" s="408">
        <v>264.68</v>
      </c>
      <c r="S578" s="408">
        <v>179.72</v>
      </c>
      <c r="T578" s="408">
        <v>192.04</v>
      </c>
      <c r="U578" s="414">
        <v>192.04</v>
      </c>
      <c r="V578" s="408">
        <v>155.13</v>
      </c>
      <c r="W578" s="408">
        <v>155.13</v>
      </c>
      <c r="X578" s="408" t="s">
        <v>62</v>
      </c>
      <c r="Y578" s="408">
        <v>287.02090000000004</v>
      </c>
      <c r="Z578" s="414">
        <v>115282.77</v>
      </c>
      <c r="AA578" s="408">
        <v>217.67000000000002</v>
      </c>
      <c r="AB578" s="408">
        <v>257</v>
      </c>
      <c r="AC578" s="408">
        <v>270.78000000000003</v>
      </c>
      <c r="AD578" s="408">
        <v>255.4426</v>
      </c>
      <c r="AE578" s="414">
        <v>1197.69</v>
      </c>
      <c r="AF578" s="408">
        <v>244.71</v>
      </c>
      <c r="AG578" s="408">
        <v>169.92010000000002</v>
      </c>
      <c r="AH578" s="414">
        <v>831.55000000000007</v>
      </c>
      <c r="AI578" s="408">
        <v>201.69</v>
      </c>
      <c r="AJ578" s="408">
        <v>230.13</v>
      </c>
      <c r="AK578" s="408">
        <v>207.76</v>
      </c>
      <c r="AL578" s="408">
        <v>254.60230000000001</v>
      </c>
      <c r="AM578" s="414">
        <v>2753</v>
      </c>
      <c r="AN578" s="412"/>
      <c r="AO578" s="395">
        <v>234.51656546999999</v>
      </c>
      <c r="AP578" s="347">
        <v>7.7255457920755166E-3</v>
      </c>
      <c r="AR578" s="418" t="s">
        <v>62</v>
      </c>
      <c r="AS578" s="412"/>
      <c r="AT578" s="412"/>
      <c r="AU578" s="417"/>
    </row>
    <row r="579" spans="1:47" ht="30.4" hidden="1" customHeight="1" outlineLevel="1" collapsed="1">
      <c r="A579" s="406">
        <v>44879</v>
      </c>
      <c r="B579" s="413">
        <v>46</v>
      </c>
      <c r="C579" s="408">
        <v>245.94</v>
      </c>
      <c r="D579" s="408">
        <v>217.04670000000002</v>
      </c>
      <c r="E579" s="414">
        <v>424.5</v>
      </c>
      <c r="F579" s="408">
        <v>216.7371</v>
      </c>
      <c r="G579" s="414">
        <v>5274.42</v>
      </c>
      <c r="H579" s="408" t="s">
        <v>122</v>
      </c>
      <c r="I579" s="414" t="s">
        <v>122</v>
      </c>
      <c r="J579" s="408">
        <v>244.93</v>
      </c>
      <c r="K579" s="408">
        <v>213.11</v>
      </c>
      <c r="L579" s="408">
        <v>218.24</v>
      </c>
      <c r="M579" s="408">
        <v>202.35</v>
      </c>
      <c r="N579" s="408">
        <v>244.46</v>
      </c>
      <c r="O579" s="408">
        <v>267.95429999999999</v>
      </c>
      <c r="P579" s="414">
        <v>2021.3400000000001</v>
      </c>
      <c r="Q579" s="408">
        <v>216.08</v>
      </c>
      <c r="R579" s="408">
        <v>270.24</v>
      </c>
      <c r="S579" s="408">
        <v>179.72</v>
      </c>
      <c r="T579" s="408">
        <v>199.56</v>
      </c>
      <c r="U579" s="414">
        <v>199.56</v>
      </c>
      <c r="V579" s="408">
        <v>149.75</v>
      </c>
      <c r="W579" s="408">
        <v>149.75</v>
      </c>
      <c r="X579" s="408" t="s">
        <v>62</v>
      </c>
      <c r="Y579" s="408">
        <v>281.13310000000001</v>
      </c>
      <c r="Z579" s="414">
        <v>114598.3</v>
      </c>
      <c r="AA579" s="408">
        <v>217.67000000000002</v>
      </c>
      <c r="AB579" s="408">
        <v>256</v>
      </c>
      <c r="AC579" s="408">
        <v>271.41000000000003</v>
      </c>
      <c r="AD579" s="408">
        <v>255.22280000000001</v>
      </c>
      <c r="AE579" s="414">
        <v>1199.6200000000001</v>
      </c>
      <c r="AF579" s="408">
        <v>244.71</v>
      </c>
      <c r="AG579" s="408">
        <v>186.68090000000001</v>
      </c>
      <c r="AH579" s="414">
        <v>918.43000000000006</v>
      </c>
      <c r="AI579" s="408">
        <v>217.08</v>
      </c>
      <c r="AJ579" s="408">
        <v>229.95000000000002</v>
      </c>
      <c r="AK579" s="408">
        <v>205.15</v>
      </c>
      <c r="AL579" s="408">
        <v>249.55670000000001</v>
      </c>
      <c r="AM579" s="414">
        <v>2714</v>
      </c>
      <c r="AN579" s="412"/>
      <c r="AO579" s="395">
        <v>238.66865408000001</v>
      </c>
      <c r="AP579" s="347">
        <v>1.770488409498383E-2</v>
      </c>
      <c r="AR579" s="418" t="s">
        <v>62</v>
      </c>
      <c r="AS579" s="412"/>
      <c r="AT579" s="412"/>
      <c r="AU579" s="417"/>
    </row>
    <row r="580" spans="1:47" ht="30.4" hidden="1" customHeight="1" outlineLevel="1" collapsed="1">
      <c r="A580" s="406">
        <v>44886</v>
      </c>
      <c r="B580" s="413">
        <v>47</v>
      </c>
      <c r="C580" s="408">
        <v>264.82</v>
      </c>
      <c r="D580" s="408">
        <v>220.2577</v>
      </c>
      <c r="E580" s="414">
        <v>430.78000000000003</v>
      </c>
      <c r="F580" s="408">
        <v>219.8338</v>
      </c>
      <c r="G580" s="414">
        <v>5355.78</v>
      </c>
      <c r="H580" s="408" t="s">
        <v>122</v>
      </c>
      <c r="I580" s="414" t="s">
        <v>122</v>
      </c>
      <c r="J580" s="408">
        <v>244.93</v>
      </c>
      <c r="K580" s="408">
        <v>218.36</v>
      </c>
      <c r="L580" s="408">
        <v>222.24</v>
      </c>
      <c r="M580" s="408">
        <v>205.62</v>
      </c>
      <c r="N580" s="408">
        <v>248.69</v>
      </c>
      <c r="O580" s="408">
        <v>262.6413</v>
      </c>
      <c r="P580" s="414">
        <v>1981.55</v>
      </c>
      <c r="Q580" s="408">
        <v>217.42000000000002</v>
      </c>
      <c r="R580" s="408">
        <v>270.24</v>
      </c>
      <c r="S580" s="408">
        <v>179.72</v>
      </c>
      <c r="T580" s="408">
        <v>198.54</v>
      </c>
      <c r="U580" s="414">
        <v>198.54</v>
      </c>
      <c r="V580" s="408">
        <v>153.36000000000001</v>
      </c>
      <c r="W580" s="408">
        <v>153.36000000000001</v>
      </c>
      <c r="X580" s="408" t="s">
        <v>62</v>
      </c>
      <c r="Y580" s="408">
        <v>281.10149999999999</v>
      </c>
      <c r="Z580" s="414">
        <v>115123.5</v>
      </c>
      <c r="AA580" s="408">
        <v>217.67000000000002</v>
      </c>
      <c r="AB580" s="408">
        <v>256</v>
      </c>
      <c r="AC580" s="408">
        <v>272.36</v>
      </c>
      <c r="AD580" s="408">
        <v>255.14780000000002</v>
      </c>
      <c r="AE580" s="414">
        <v>1199.1000000000001</v>
      </c>
      <c r="AF580" s="408">
        <v>244.71</v>
      </c>
      <c r="AG580" s="408">
        <v>191.78720000000001</v>
      </c>
      <c r="AH580" s="414">
        <v>945.73</v>
      </c>
      <c r="AI580" s="408">
        <v>200.62</v>
      </c>
      <c r="AJ580" s="408">
        <v>235.61</v>
      </c>
      <c r="AK580" s="408">
        <v>207.54</v>
      </c>
      <c r="AL580" s="408">
        <v>208.29320000000001</v>
      </c>
      <c r="AM580" s="414">
        <v>2271</v>
      </c>
      <c r="AN580" s="412"/>
      <c r="AO580" s="395">
        <v>239.53436092000004</v>
      </c>
      <c r="AP580" s="347">
        <v>3.6272330915725348E-3</v>
      </c>
      <c r="AR580" s="418" t="s">
        <v>62</v>
      </c>
      <c r="AS580" s="412"/>
      <c r="AT580" s="412"/>
      <c r="AU580" s="417"/>
    </row>
    <row r="581" spans="1:47" ht="30.4" hidden="1" customHeight="1" outlineLevel="1" collapsed="1">
      <c r="A581" s="406">
        <v>44893</v>
      </c>
      <c r="B581" s="413">
        <v>48</v>
      </c>
      <c r="C581" s="408">
        <v>271.70999999999998</v>
      </c>
      <c r="D581" s="408">
        <v>225.44230000000002</v>
      </c>
      <c r="E581" s="414">
        <v>440.92</v>
      </c>
      <c r="F581" s="408">
        <v>223.18980000000002</v>
      </c>
      <c r="G581" s="414">
        <v>5436.33</v>
      </c>
      <c r="H581" s="408" t="s">
        <v>122</v>
      </c>
      <c r="I581" s="414" t="s">
        <v>122</v>
      </c>
      <c r="J581" s="408">
        <v>245.66</v>
      </c>
      <c r="K581" s="408">
        <v>224.07</v>
      </c>
      <c r="L581" s="408">
        <v>223.20000000000002</v>
      </c>
      <c r="M581" s="408">
        <v>206.32</v>
      </c>
      <c r="N581" s="408">
        <v>253.01000000000002</v>
      </c>
      <c r="O581" s="408">
        <v>278.3922</v>
      </c>
      <c r="P581" s="414">
        <v>2101.69</v>
      </c>
      <c r="Q581" s="408">
        <v>218.5</v>
      </c>
      <c r="R581" s="408">
        <v>270.24</v>
      </c>
      <c r="S581" s="408">
        <v>187.26</v>
      </c>
      <c r="T581" s="408">
        <v>202.22</v>
      </c>
      <c r="U581" s="414">
        <v>202.22</v>
      </c>
      <c r="V581" s="408" t="s">
        <v>122</v>
      </c>
      <c r="W581" s="408" t="s">
        <v>122</v>
      </c>
      <c r="X581" s="408" t="s">
        <v>62</v>
      </c>
      <c r="Y581" s="408">
        <v>280.43440000000004</v>
      </c>
      <c r="Z581" s="414">
        <v>114922.03</v>
      </c>
      <c r="AA581" s="408">
        <v>266.35000000000002</v>
      </c>
      <c r="AB581" s="408">
        <v>258</v>
      </c>
      <c r="AC581" s="408">
        <v>270.64</v>
      </c>
      <c r="AD581" s="408">
        <v>264.45570000000004</v>
      </c>
      <c r="AE581" s="414">
        <v>1238.6200000000001</v>
      </c>
      <c r="AF581" s="408">
        <v>244.71</v>
      </c>
      <c r="AG581" s="408">
        <v>204.08600000000001</v>
      </c>
      <c r="AH581" s="414">
        <v>1005.38</v>
      </c>
      <c r="AI581" s="408">
        <v>222.61</v>
      </c>
      <c r="AJ581" s="408">
        <v>242.38</v>
      </c>
      <c r="AK581" s="408">
        <v>207.22</v>
      </c>
      <c r="AL581" s="408">
        <v>208.84290000000001</v>
      </c>
      <c r="AM581" s="414">
        <v>2275</v>
      </c>
      <c r="AN581" s="412"/>
      <c r="AO581" s="395">
        <v>242.80979191000003</v>
      </c>
      <c r="AP581" s="347">
        <v>1.3674159220496751E-2</v>
      </c>
      <c r="AR581" s="418" t="s">
        <v>62</v>
      </c>
      <c r="AS581" s="412"/>
      <c r="AT581" s="412"/>
      <c r="AU581" s="417"/>
    </row>
    <row r="582" spans="1:47" ht="30.4" hidden="1" customHeight="1" outlineLevel="1" collapsed="1">
      <c r="A582" s="406">
        <v>44900</v>
      </c>
      <c r="B582" s="413">
        <v>49</v>
      </c>
      <c r="C582" s="408">
        <v>270.45</v>
      </c>
      <c r="D582" s="408">
        <v>234.01680000000002</v>
      </c>
      <c r="E582" s="414">
        <v>457.69</v>
      </c>
      <c r="F582" s="408">
        <v>228.3296</v>
      </c>
      <c r="G582" s="414">
        <v>5554.1500000000005</v>
      </c>
      <c r="H582" s="408" t="s">
        <v>122</v>
      </c>
      <c r="I582" s="414" t="s">
        <v>122</v>
      </c>
      <c r="J582" s="408">
        <v>247.69</v>
      </c>
      <c r="K582" s="408">
        <v>219.92000000000002</v>
      </c>
      <c r="L582" s="408">
        <v>215.52</v>
      </c>
      <c r="M582" s="408">
        <v>206.32</v>
      </c>
      <c r="N582" s="408">
        <v>253.01000000000002</v>
      </c>
      <c r="O582" s="408">
        <v>289.58530000000002</v>
      </c>
      <c r="P582" s="414">
        <v>2187.42</v>
      </c>
      <c r="Q582" s="408">
        <v>220.31</v>
      </c>
      <c r="R582" s="408">
        <v>270.24</v>
      </c>
      <c r="S582" s="408">
        <v>187.26</v>
      </c>
      <c r="T582" s="408">
        <v>202.16</v>
      </c>
      <c r="U582" s="414">
        <v>202.16</v>
      </c>
      <c r="V582" s="408" t="s">
        <v>122</v>
      </c>
      <c r="W582" s="408" t="s">
        <v>122</v>
      </c>
      <c r="X582" s="408" t="s">
        <v>62</v>
      </c>
      <c r="Y582" s="408">
        <v>283.85149999999999</v>
      </c>
      <c r="Z582" s="414">
        <v>117618.35</v>
      </c>
      <c r="AA582" s="408">
        <v>266.35000000000002</v>
      </c>
      <c r="AB582" s="408">
        <v>259</v>
      </c>
      <c r="AC582" s="408">
        <v>272.23</v>
      </c>
      <c r="AD582" s="408">
        <v>273.1343</v>
      </c>
      <c r="AE582" s="414">
        <v>1281.23</v>
      </c>
      <c r="AF582" s="408">
        <v>244.71</v>
      </c>
      <c r="AG582" s="408">
        <v>207.0496</v>
      </c>
      <c r="AH582" s="414">
        <v>1018.69</v>
      </c>
      <c r="AI582" s="408">
        <v>210.16</v>
      </c>
      <c r="AJ582" s="408">
        <v>247.62</v>
      </c>
      <c r="AK582" s="408">
        <v>207.29</v>
      </c>
      <c r="AL582" s="408">
        <v>230.2261</v>
      </c>
      <c r="AM582" s="414">
        <v>2511</v>
      </c>
      <c r="AN582" s="412"/>
      <c r="AO582" s="395">
        <v>244.85415705999995</v>
      </c>
      <c r="AP582" s="347">
        <v>8.4196157573319663E-3</v>
      </c>
      <c r="AR582" s="418" t="s">
        <v>62</v>
      </c>
      <c r="AS582" s="412"/>
      <c r="AT582" s="412"/>
      <c r="AU582" s="417"/>
    </row>
    <row r="583" spans="1:47" ht="30.4" hidden="1" customHeight="1" outlineLevel="1" collapsed="1">
      <c r="A583" s="406">
        <v>44907</v>
      </c>
      <c r="B583" s="413">
        <v>50</v>
      </c>
      <c r="C583" s="408">
        <v>269.37</v>
      </c>
      <c r="D583" s="408">
        <v>237.6061</v>
      </c>
      <c r="E583" s="414">
        <v>464.71000000000004</v>
      </c>
      <c r="F583" s="408">
        <v>230.35</v>
      </c>
      <c r="G583" s="414">
        <v>5592.8</v>
      </c>
      <c r="H583" s="408" t="s">
        <v>122</v>
      </c>
      <c r="I583" s="414" t="s">
        <v>122</v>
      </c>
      <c r="J583" s="408">
        <v>250.22</v>
      </c>
      <c r="K583" s="408">
        <v>222.05</v>
      </c>
      <c r="L583" s="408">
        <v>219.04</v>
      </c>
      <c r="M583" s="408">
        <v>207.41</v>
      </c>
      <c r="N583" s="408">
        <v>254.9</v>
      </c>
      <c r="O583" s="408">
        <v>291.05670000000003</v>
      </c>
      <c r="P583" s="414">
        <v>2195.94</v>
      </c>
      <c r="Q583" s="408">
        <v>216.47</v>
      </c>
      <c r="R583" s="408" t="s">
        <v>62</v>
      </c>
      <c r="S583" s="408">
        <v>187.26</v>
      </c>
      <c r="T583" s="408">
        <v>204.52</v>
      </c>
      <c r="U583" s="414">
        <v>204.52</v>
      </c>
      <c r="V583" s="408" t="s">
        <v>122</v>
      </c>
      <c r="W583" s="408" t="s">
        <v>122</v>
      </c>
      <c r="X583" s="408" t="s">
        <v>62</v>
      </c>
      <c r="Y583" s="408">
        <v>285.1576</v>
      </c>
      <c r="Z583" s="414">
        <v>116963.11</v>
      </c>
      <c r="AA583" s="408">
        <v>266.35000000000002</v>
      </c>
      <c r="AB583" s="408">
        <v>262</v>
      </c>
      <c r="AC583" s="408">
        <v>270.3</v>
      </c>
      <c r="AD583" s="408">
        <v>274.1574</v>
      </c>
      <c r="AE583" s="414">
        <v>1285.72</v>
      </c>
      <c r="AF583" s="408">
        <v>244.71</v>
      </c>
      <c r="AG583" s="408">
        <v>211.6789</v>
      </c>
      <c r="AH583" s="414">
        <v>1042.47</v>
      </c>
      <c r="AI583" s="408">
        <v>206.76</v>
      </c>
      <c r="AJ583" s="408">
        <v>250.25</v>
      </c>
      <c r="AK583" s="408">
        <v>206.74</v>
      </c>
      <c r="AL583" s="408">
        <v>221.57690000000002</v>
      </c>
      <c r="AM583" s="414">
        <v>2422</v>
      </c>
      <c r="AN583" s="412"/>
      <c r="AO583" s="395">
        <v>246.13223826000004</v>
      </c>
      <c r="AP583" s="347">
        <v>5.2197651669312339E-3</v>
      </c>
      <c r="AR583" s="418" t="s">
        <v>62</v>
      </c>
      <c r="AS583" s="412"/>
      <c r="AT583" s="412"/>
      <c r="AU583" s="417"/>
    </row>
    <row r="584" spans="1:47" ht="30.4" hidden="1" customHeight="1" outlineLevel="1" collapsed="1">
      <c r="A584" s="406">
        <v>44914</v>
      </c>
      <c r="B584" s="413">
        <v>51</v>
      </c>
      <c r="C584" s="408">
        <v>272</v>
      </c>
      <c r="D584" s="408">
        <v>242.73440000000002</v>
      </c>
      <c r="E584" s="414">
        <v>474.74</v>
      </c>
      <c r="F584" s="408">
        <v>228.2055</v>
      </c>
      <c r="G584" s="414">
        <v>5529.1900000000005</v>
      </c>
      <c r="H584" s="408" t="s">
        <v>122</v>
      </c>
      <c r="I584" s="414" t="s">
        <v>122</v>
      </c>
      <c r="J584" s="408">
        <v>250.22</v>
      </c>
      <c r="K584" s="408">
        <v>227.39000000000001</v>
      </c>
      <c r="L584" s="408">
        <v>218.4</v>
      </c>
      <c r="M584" s="408">
        <v>207.66</v>
      </c>
      <c r="N584" s="408">
        <v>255.25</v>
      </c>
      <c r="O584" s="408">
        <v>292.3066</v>
      </c>
      <c r="P584" s="414">
        <v>2203.9500000000003</v>
      </c>
      <c r="Q584" s="408">
        <v>215.45000000000002</v>
      </c>
      <c r="R584" s="408" t="s">
        <v>62</v>
      </c>
      <c r="S584" s="408">
        <v>187.26</v>
      </c>
      <c r="T584" s="408">
        <v>219.1</v>
      </c>
      <c r="U584" s="414">
        <v>219.1</v>
      </c>
      <c r="V584" s="408" t="s">
        <v>122</v>
      </c>
      <c r="W584" s="408" t="s">
        <v>122</v>
      </c>
      <c r="X584" s="408" t="s">
        <v>62</v>
      </c>
      <c r="Y584" s="408">
        <v>288.81850000000003</v>
      </c>
      <c r="Z584" s="414">
        <v>116376.53</v>
      </c>
      <c r="AA584" s="408">
        <v>266.35000000000002</v>
      </c>
      <c r="AB584" s="408">
        <v>262</v>
      </c>
      <c r="AC584" s="408">
        <v>272.52</v>
      </c>
      <c r="AD584" s="408">
        <v>276.66900000000004</v>
      </c>
      <c r="AE584" s="414">
        <v>1290.42</v>
      </c>
      <c r="AF584" s="408">
        <v>244.71</v>
      </c>
      <c r="AG584" s="408">
        <v>209.0155</v>
      </c>
      <c r="AH584" s="414">
        <v>1025.6300000000001</v>
      </c>
      <c r="AI584" s="408">
        <v>209.69</v>
      </c>
      <c r="AJ584" s="408">
        <v>250.25</v>
      </c>
      <c r="AK584" s="408">
        <v>208.01</v>
      </c>
      <c r="AL584" s="408">
        <v>222.92010000000002</v>
      </c>
      <c r="AM584" s="414">
        <v>2465</v>
      </c>
      <c r="AN584" s="412"/>
      <c r="AO584" s="395">
        <v>246.70518715000003</v>
      </c>
      <c r="AP584" s="347">
        <v>2.3278092055327715E-3</v>
      </c>
      <c r="AR584" s="418" t="s">
        <v>62</v>
      </c>
      <c r="AS584" s="412"/>
      <c r="AT584" s="412"/>
      <c r="AU584" s="417"/>
    </row>
    <row r="585" spans="1:47" ht="30.4" hidden="1" customHeight="1" outlineLevel="1" collapsed="1">
      <c r="A585" s="406">
        <v>44921</v>
      </c>
      <c r="B585" s="413">
        <v>52</v>
      </c>
      <c r="C585" s="408">
        <v>270.25</v>
      </c>
      <c r="D585" s="408">
        <v>239.9683</v>
      </c>
      <c r="E585" s="414">
        <v>469.33</v>
      </c>
      <c r="F585" s="408">
        <v>227.20450000000002</v>
      </c>
      <c r="G585" s="414">
        <v>5499.29</v>
      </c>
      <c r="H585" s="408" t="s">
        <v>122</v>
      </c>
      <c r="I585" s="414" t="s">
        <v>122</v>
      </c>
      <c r="J585" s="408">
        <v>248.92000000000002</v>
      </c>
      <c r="K585" s="408">
        <v>226.33</v>
      </c>
      <c r="L585" s="408">
        <v>217.68</v>
      </c>
      <c r="M585" s="408">
        <v>207.61</v>
      </c>
      <c r="N585" s="408">
        <v>255.34</v>
      </c>
      <c r="O585" s="408" t="s">
        <v>62</v>
      </c>
      <c r="P585" s="414" t="s">
        <v>62</v>
      </c>
      <c r="Q585" s="408">
        <v>215.64000000000001</v>
      </c>
      <c r="R585" s="408">
        <v>276.19</v>
      </c>
      <c r="S585" s="408">
        <v>187.26</v>
      </c>
      <c r="T585" s="408">
        <v>192.86</v>
      </c>
      <c r="U585" s="414">
        <v>192.86</v>
      </c>
      <c r="V585" s="408">
        <v>153.54</v>
      </c>
      <c r="W585" s="408">
        <v>153.54</v>
      </c>
      <c r="X585" s="408" t="s">
        <v>62</v>
      </c>
      <c r="Y585" s="408">
        <v>290.23390000000001</v>
      </c>
      <c r="Z585" s="414">
        <v>116410.76000000001</v>
      </c>
      <c r="AA585" s="408">
        <v>266.35000000000002</v>
      </c>
      <c r="AB585" s="408">
        <v>260</v>
      </c>
      <c r="AC585" s="408">
        <v>272.06</v>
      </c>
      <c r="AD585" s="408">
        <v>275.6884</v>
      </c>
      <c r="AE585" s="414">
        <v>1287.8900000000001</v>
      </c>
      <c r="AF585" s="408">
        <v>244.71</v>
      </c>
      <c r="AG585" s="408">
        <v>208.00640000000001</v>
      </c>
      <c r="AH585" s="414">
        <v>1026.1400000000001</v>
      </c>
      <c r="AI585" s="408">
        <v>215.87</v>
      </c>
      <c r="AJ585" s="408">
        <v>244.82</v>
      </c>
      <c r="AK585" s="408">
        <v>206.72</v>
      </c>
      <c r="AL585" s="408">
        <v>248.64180000000002</v>
      </c>
      <c r="AM585" s="414">
        <v>2765</v>
      </c>
      <c r="AN585" s="412"/>
      <c r="AO585" s="395">
        <v>247.25626749000003</v>
      </c>
      <c r="AP585" s="347">
        <v>2.2337606532161214E-3</v>
      </c>
      <c r="AR585" s="418" t="s">
        <v>62</v>
      </c>
      <c r="AS585" s="412"/>
      <c r="AT585" s="412"/>
      <c r="AU585" s="417"/>
    </row>
    <row r="586" spans="1:47" ht="30.4" hidden="1" customHeight="1" outlineLevel="1" collapsed="1">
      <c r="A586" s="406">
        <v>44928</v>
      </c>
      <c r="B586" s="413">
        <v>1</v>
      </c>
      <c r="C586" s="408">
        <v>274.27</v>
      </c>
      <c r="D586" s="408">
        <v>238.40880000000001</v>
      </c>
      <c r="E586" s="414">
        <v>466.28000000000003</v>
      </c>
      <c r="F586" s="408">
        <v>229.68040000000002</v>
      </c>
      <c r="G586" s="414">
        <v>5531.36</v>
      </c>
      <c r="H586" s="408" t="s">
        <v>122</v>
      </c>
      <c r="I586" s="414" t="s">
        <v>122</v>
      </c>
      <c r="J586" s="408">
        <v>246.96</v>
      </c>
      <c r="K586" s="408">
        <v>226.4</v>
      </c>
      <c r="L586" s="408">
        <v>215.20000000000002</v>
      </c>
      <c r="M586" s="408">
        <v>224.39000000000001</v>
      </c>
      <c r="N586" s="408">
        <v>255.34</v>
      </c>
      <c r="O586" s="408">
        <v>295.98</v>
      </c>
      <c r="P586" s="414">
        <v>295.98</v>
      </c>
      <c r="Q586" s="408">
        <v>216.08</v>
      </c>
      <c r="R586" s="408">
        <v>276.19</v>
      </c>
      <c r="S586" s="408">
        <v>170.79</v>
      </c>
      <c r="T586" s="408">
        <v>200.61</v>
      </c>
      <c r="U586" s="414">
        <v>200.61</v>
      </c>
      <c r="V586" s="408">
        <v>191.02</v>
      </c>
      <c r="W586" s="408">
        <v>191.02</v>
      </c>
      <c r="X586" s="408" t="s">
        <v>62</v>
      </c>
      <c r="Y586" s="408">
        <v>281.50470000000001</v>
      </c>
      <c r="Z586" s="414">
        <v>112275.35</v>
      </c>
      <c r="AA586" s="408">
        <v>206.33</v>
      </c>
      <c r="AB586" s="408">
        <v>258</v>
      </c>
      <c r="AC586" s="408">
        <v>274.44</v>
      </c>
      <c r="AD586" s="408">
        <v>259.84219999999999</v>
      </c>
      <c r="AE586" s="414">
        <v>1216.57</v>
      </c>
      <c r="AF586" s="408">
        <v>244.71</v>
      </c>
      <c r="AG586" s="408">
        <v>208.06640000000002</v>
      </c>
      <c r="AH586" s="414">
        <v>1026.3499999999999</v>
      </c>
      <c r="AI586" s="408">
        <v>209.37</v>
      </c>
      <c r="AJ586" s="408">
        <v>245.91</v>
      </c>
      <c r="AK586" s="408">
        <v>208.81</v>
      </c>
      <c r="AL586" s="408">
        <v>247.2885</v>
      </c>
      <c r="AM586" s="414">
        <v>2766</v>
      </c>
      <c r="AN586" s="412"/>
      <c r="AO586" s="395">
        <v>247.82850973000001</v>
      </c>
      <c r="AP586" s="347">
        <v>2.31436899783799E-3</v>
      </c>
      <c r="AR586" s="418" t="s">
        <v>62</v>
      </c>
      <c r="AS586" s="412"/>
      <c r="AT586" s="412"/>
      <c r="AU586" s="417"/>
    </row>
    <row r="587" spans="1:47" ht="30.4" hidden="1" customHeight="1" outlineLevel="1" collapsed="1">
      <c r="A587" s="406">
        <v>44935</v>
      </c>
      <c r="B587" s="413">
        <v>2</v>
      </c>
      <c r="C587" s="408">
        <v>273.12</v>
      </c>
      <c r="D587" s="408">
        <v>226.00470000000001</v>
      </c>
      <c r="E587" s="414">
        <v>442.02</v>
      </c>
      <c r="F587" s="408">
        <v>233.02870000000001</v>
      </c>
      <c r="G587" s="414">
        <v>5596.45</v>
      </c>
      <c r="H587" s="408" t="s">
        <v>122</v>
      </c>
      <c r="I587" s="414" t="s">
        <v>122</v>
      </c>
      <c r="J587" s="408">
        <v>246.53</v>
      </c>
      <c r="K587" s="408">
        <v>225.64000000000001</v>
      </c>
      <c r="L587" s="408">
        <v>214.56</v>
      </c>
      <c r="M587" s="408">
        <v>225.09</v>
      </c>
      <c r="N587" s="408">
        <v>255.34</v>
      </c>
      <c r="O587" s="408">
        <v>290.8</v>
      </c>
      <c r="P587" s="414">
        <v>290.8</v>
      </c>
      <c r="Q587" s="408">
        <v>216.27</v>
      </c>
      <c r="R587" s="408">
        <v>270.24</v>
      </c>
      <c r="S587" s="408">
        <v>170.79</v>
      </c>
      <c r="T587" s="408">
        <v>206.11</v>
      </c>
      <c r="U587" s="414">
        <v>206.11</v>
      </c>
      <c r="V587" s="408">
        <v>189.5</v>
      </c>
      <c r="W587" s="408">
        <v>189.5</v>
      </c>
      <c r="X587" s="408" t="s">
        <v>62</v>
      </c>
      <c r="Y587" s="408">
        <v>273.9717</v>
      </c>
      <c r="Z587" s="414">
        <v>109034.07</v>
      </c>
      <c r="AA587" s="408">
        <v>206.33</v>
      </c>
      <c r="AB587" s="408">
        <v>260</v>
      </c>
      <c r="AC587" s="408">
        <v>271.95</v>
      </c>
      <c r="AD587" s="408">
        <v>264.64930000000004</v>
      </c>
      <c r="AE587" s="414">
        <v>1241.5</v>
      </c>
      <c r="AF587" s="408">
        <v>244.71</v>
      </c>
      <c r="AG587" s="408">
        <v>212.17710000000002</v>
      </c>
      <c r="AH587" s="414">
        <v>1047.27</v>
      </c>
      <c r="AI587" s="408">
        <v>216.15</v>
      </c>
      <c r="AJ587" s="408">
        <v>234.82</v>
      </c>
      <c r="AK587" s="408">
        <v>208.22</v>
      </c>
      <c r="AL587" s="408">
        <v>247.86800000000002</v>
      </c>
      <c r="AM587" s="414">
        <v>2787</v>
      </c>
      <c r="AN587" s="412"/>
      <c r="AO587" s="395">
        <v>247.51649800999994</v>
      </c>
      <c r="AP587" s="347">
        <v>-1.2589823517076271E-3</v>
      </c>
      <c r="AR587" s="418" t="s">
        <v>62</v>
      </c>
      <c r="AS587" s="412"/>
      <c r="AT587" s="412"/>
      <c r="AU587" s="417"/>
    </row>
    <row r="588" spans="1:47" ht="30.4" hidden="1" customHeight="1" outlineLevel="1" collapsed="1">
      <c r="A588" s="406">
        <v>44942</v>
      </c>
      <c r="B588" s="413">
        <v>3</v>
      </c>
      <c r="C588" s="408">
        <v>269.84000000000003</v>
      </c>
      <c r="D588" s="408">
        <v>229.13390000000001</v>
      </c>
      <c r="E588" s="414">
        <v>448.14</v>
      </c>
      <c r="F588" s="408">
        <v>232.93650000000002</v>
      </c>
      <c r="G588" s="414">
        <v>5580.36</v>
      </c>
      <c r="H588" s="408" t="s">
        <v>122</v>
      </c>
      <c r="I588" s="414" t="s">
        <v>122</v>
      </c>
      <c r="J588" s="408">
        <v>246.1</v>
      </c>
      <c r="K588" s="408">
        <v>226.76</v>
      </c>
      <c r="L588" s="408">
        <v>217.12</v>
      </c>
      <c r="M588" s="408">
        <v>224.89000000000001</v>
      </c>
      <c r="N588" s="408">
        <v>255.34</v>
      </c>
      <c r="O588" s="408">
        <v>292.70999999999998</v>
      </c>
      <c r="P588" s="414">
        <v>292.70999999999998</v>
      </c>
      <c r="Q588" s="408">
        <v>216.47</v>
      </c>
      <c r="R588" s="408">
        <v>276.19</v>
      </c>
      <c r="S588" s="408">
        <v>170.79</v>
      </c>
      <c r="T588" s="408">
        <v>191.3</v>
      </c>
      <c r="U588" s="414">
        <v>191.3</v>
      </c>
      <c r="V588" s="408">
        <v>192.41</v>
      </c>
      <c r="W588" s="408">
        <v>192.41</v>
      </c>
      <c r="X588" s="408" t="s">
        <v>62</v>
      </c>
      <c r="Y588" s="408">
        <v>273.59780000000001</v>
      </c>
      <c r="Z588" s="414">
        <v>108651.94</v>
      </c>
      <c r="AA588" s="408">
        <v>206.33</v>
      </c>
      <c r="AB588" s="408">
        <v>260</v>
      </c>
      <c r="AC588" s="408">
        <v>270.11</v>
      </c>
      <c r="AD588" s="408">
        <v>270.37360000000001</v>
      </c>
      <c r="AE588" s="414">
        <v>1270.8600000000001</v>
      </c>
      <c r="AF588" s="408">
        <v>244.71</v>
      </c>
      <c r="AG588" s="408">
        <v>203.99</v>
      </c>
      <c r="AH588" s="414">
        <v>1006.14</v>
      </c>
      <c r="AI588" s="408">
        <v>215.63</v>
      </c>
      <c r="AJ588" s="408">
        <v>235.44</v>
      </c>
      <c r="AK588" s="408">
        <v>207.09</v>
      </c>
      <c r="AL588" s="408">
        <v>243.27080000000001</v>
      </c>
      <c r="AM588" s="414">
        <v>2727</v>
      </c>
      <c r="AN588" s="412"/>
      <c r="AO588" s="395">
        <v>248.07915484</v>
      </c>
      <c r="AP588" s="347">
        <v>2.2732094002773096E-3</v>
      </c>
      <c r="AR588" s="418" t="s">
        <v>62</v>
      </c>
      <c r="AS588" s="412"/>
      <c r="AT588" s="412"/>
      <c r="AU588" s="417"/>
    </row>
    <row r="589" spans="1:47" ht="30.4" hidden="1" customHeight="1" outlineLevel="1" collapsed="1">
      <c r="A589" s="406">
        <v>44949</v>
      </c>
      <c r="B589" s="413">
        <v>4</v>
      </c>
      <c r="C589" s="408">
        <v>270.62</v>
      </c>
      <c r="D589" s="408">
        <v>224.96170000000001</v>
      </c>
      <c r="E589" s="414">
        <v>439.98</v>
      </c>
      <c r="F589" s="408">
        <v>236.44320000000002</v>
      </c>
      <c r="G589" s="414">
        <v>5639.34</v>
      </c>
      <c r="H589" s="408" t="s">
        <v>122</v>
      </c>
      <c r="I589" s="414" t="s">
        <v>122</v>
      </c>
      <c r="J589" s="408">
        <v>246.96</v>
      </c>
      <c r="K589" s="408">
        <v>219.39000000000001</v>
      </c>
      <c r="L589" s="408">
        <v>220.48000000000002</v>
      </c>
      <c r="M589" s="408">
        <v>227.81</v>
      </c>
      <c r="N589" s="408">
        <v>255.34</v>
      </c>
      <c r="O589" s="408">
        <v>290.32</v>
      </c>
      <c r="P589" s="414">
        <v>290.32</v>
      </c>
      <c r="Q589" s="408">
        <v>215.77</v>
      </c>
      <c r="R589" s="408">
        <v>276.19</v>
      </c>
      <c r="S589" s="408">
        <v>170.79</v>
      </c>
      <c r="T589" s="408">
        <v>193.05</v>
      </c>
      <c r="U589" s="414">
        <v>193.05</v>
      </c>
      <c r="V589" s="408">
        <v>195.9</v>
      </c>
      <c r="W589" s="408">
        <v>195.9</v>
      </c>
      <c r="X589" s="408" t="s">
        <v>62</v>
      </c>
      <c r="Y589" s="408">
        <v>278.19200000000001</v>
      </c>
      <c r="Z589" s="414">
        <v>109012.3</v>
      </c>
      <c r="AA589" s="408">
        <v>206.33</v>
      </c>
      <c r="AB589" s="408">
        <v>260</v>
      </c>
      <c r="AC589" s="408">
        <v>270.87</v>
      </c>
      <c r="AD589" s="408">
        <v>261.49250000000001</v>
      </c>
      <c r="AE589" s="414">
        <v>1232.25</v>
      </c>
      <c r="AF589" s="408">
        <v>244.71</v>
      </c>
      <c r="AG589" s="408">
        <v>197.90810000000002</v>
      </c>
      <c r="AH589" s="414">
        <v>970.92000000000007</v>
      </c>
      <c r="AI589" s="408">
        <v>210</v>
      </c>
      <c r="AJ589" s="408">
        <v>237.38</v>
      </c>
      <c r="AK589" s="408">
        <v>203.93</v>
      </c>
      <c r="AL589" s="408">
        <v>244.99870000000001</v>
      </c>
      <c r="AM589" s="414">
        <v>2734</v>
      </c>
      <c r="AN589" s="412"/>
      <c r="AO589" s="395">
        <v>247.67164142999999</v>
      </c>
      <c r="AP589" s="347">
        <v>-1.6426749368072535E-3</v>
      </c>
      <c r="AR589" s="418" t="s">
        <v>62</v>
      </c>
      <c r="AS589" s="412"/>
      <c r="AT589" s="412"/>
      <c r="AU589" s="417"/>
    </row>
    <row r="590" spans="1:47" ht="30.4" hidden="1" customHeight="1" outlineLevel="1" collapsed="1">
      <c r="A590" s="406">
        <v>44956</v>
      </c>
      <c r="B590" s="413">
        <v>5</v>
      </c>
      <c r="C590" s="408">
        <v>268.61</v>
      </c>
      <c r="D590" s="408">
        <v>218.19200000000001</v>
      </c>
      <c r="E590" s="414">
        <v>426.74</v>
      </c>
      <c r="F590" s="408">
        <v>240.08800000000002</v>
      </c>
      <c r="G590" s="414">
        <v>5711.11</v>
      </c>
      <c r="H590" s="408" t="s">
        <v>122</v>
      </c>
      <c r="I590" s="414" t="s">
        <v>122</v>
      </c>
      <c r="J590" s="408">
        <v>248.55</v>
      </c>
      <c r="K590" s="408">
        <v>225.51</v>
      </c>
      <c r="L590" s="408">
        <v>220.8</v>
      </c>
      <c r="M590" s="408">
        <v>228.15</v>
      </c>
      <c r="N590" s="408">
        <v>255.34</v>
      </c>
      <c r="O590" s="408">
        <v>287.27</v>
      </c>
      <c r="P590" s="414">
        <v>287.27</v>
      </c>
      <c r="Q590" s="408">
        <v>230.57</v>
      </c>
      <c r="R590" s="408">
        <v>278.57</v>
      </c>
      <c r="S590" s="408">
        <v>170.09</v>
      </c>
      <c r="T590" s="408">
        <v>208.85</v>
      </c>
      <c r="U590" s="414">
        <v>208.85</v>
      </c>
      <c r="V590" s="408">
        <v>189.38</v>
      </c>
      <c r="W590" s="408">
        <v>189.38</v>
      </c>
      <c r="X590" s="408" t="s">
        <v>62</v>
      </c>
      <c r="Y590" s="408">
        <v>273.19470000000001</v>
      </c>
      <c r="Z590" s="414">
        <v>106188.82</v>
      </c>
      <c r="AA590" s="408">
        <v>203.08</v>
      </c>
      <c r="AB590" s="408">
        <v>261</v>
      </c>
      <c r="AC590" s="408">
        <v>270.64</v>
      </c>
      <c r="AD590" s="408">
        <v>266.43790000000001</v>
      </c>
      <c r="AE590" s="414">
        <v>1253.05</v>
      </c>
      <c r="AF590" s="408">
        <v>244.71</v>
      </c>
      <c r="AG590" s="408">
        <v>197.59530000000001</v>
      </c>
      <c r="AH590" s="414">
        <v>969.38</v>
      </c>
      <c r="AI590" s="408">
        <v>216.70000000000002</v>
      </c>
      <c r="AJ590" s="408">
        <v>240.77</v>
      </c>
      <c r="AK590" s="408">
        <v>209.11</v>
      </c>
      <c r="AL590" s="408">
        <v>244.67860000000002</v>
      </c>
      <c r="AM590" s="414">
        <v>2768</v>
      </c>
      <c r="AN590" s="412"/>
      <c r="AO590" s="395">
        <v>248.92369330000002</v>
      </c>
      <c r="AP590" s="347">
        <v>5.0552895873381409E-3</v>
      </c>
      <c r="AR590" s="418" t="s">
        <v>62</v>
      </c>
      <c r="AS590" s="412"/>
      <c r="AT590" s="412"/>
      <c r="AU590" s="417"/>
    </row>
    <row r="591" spans="1:47" ht="30.4" hidden="1" customHeight="1" outlineLevel="1" collapsed="1">
      <c r="A591" s="406">
        <v>44963</v>
      </c>
      <c r="B591" s="413">
        <v>6</v>
      </c>
      <c r="C591" s="408">
        <v>269.69</v>
      </c>
      <c r="D591" s="408">
        <v>223.87260000000001</v>
      </c>
      <c r="E591" s="414">
        <v>437.85</v>
      </c>
      <c r="F591" s="408">
        <v>250.30520000000001</v>
      </c>
      <c r="G591" s="414">
        <v>5945.25</v>
      </c>
      <c r="H591" s="408" t="s">
        <v>122</v>
      </c>
      <c r="I591" s="414" t="s">
        <v>122</v>
      </c>
      <c r="J591" s="408">
        <v>252.12</v>
      </c>
      <c r="K591" s="408">
        <v>225.31</v>
      </c>
      <c r="L591" s="408">
        <v>222.56</v>
      </c>
      <c r="M591" s="408">
        <v>229.67000000000002</v>
      </c>
      <c r="N591" s="408">
        <v>256.29000000000002</v>
      </c>
      <c r="O591" s="408">
        <v>284.92</v>
      </c>
      <c r="P591" s="414">
        <v>284.92</v>
      </c>
      <c r="Q591" s="408">
        <v>230.74</v>
      </c>
      <c r="R591" s="408">
        <v>278.57</v>
      </c>
      <c r="S591" s="408">
        <v>170.09</v>
      </c>
      <c r="T591" s="408">
        <v>203.02</v>
      </c>
      <c r="U591" s="414">
        <v>203.02</v>
      </c>
      <c r="V591" s="408">
        <v>194.26</v>
      </c>
      <c r="W591" s="408">
        <v>194.26</v>
      </c>
      <c r="X591" s="408" t="s">
        <v>62</v>
      </c>
      <c r="Y591" s="408">
        <v>279.07</v>
      </c>
      <c r="Z591" s="414">
        <v>108673.85</v>
      </c>
      <c r="AA591" s="408">
        <v>203.08</v>
      </c>
      <c r="AB591" s="408">
        <v>264</v>
      </c>
      <c r="AC591" s="408">
        <v>272.60000000000002</v>
      </c>
      <c r="AD591" s="408">
        <v>261.91460000000001</v>
      </c>
      <c r="AE591" s="414">
        <v>1242.6200000000001</v>
      </c>
      <c r="AF591" s="408">
        <v>244.71</v>
      </c>
      <c r="AG591" s="408">
        <v>196.5497</v>
      </c>
      <c r="AH591" s="414">
        <v>963.22</v>
      </c>
      <c r="AI591" s="408">
        <v>202.1</v>
      </c>
      <c r="AJ591" s="408">
        <v>242.37</v>
      </c>
      <c r="AK591" s="408">
        <v>208.74</v>
      </c>
      <c r="AL591" s="408">
        <v>258.31180000000001</v>
      </c>
      <c r="AM591" s="414">
        <v>2911</v>
      </c>
      <c r="AN591" s="412"/>
      <c r="AO591" s="395">
        <v>250.40027808000002</v>
      </c>
      <c r="AP591" s="347">
        <v>5.9318771966814232E-3</v>
      </c>
      <c r="AR591" s="418" t="s">
        <v>62</v>
      </c>
      <c r="AS591" s="412"/>
      <c r="AT591" s="412"/>
      <c r="AU591" s="417"/>
    </row>
    <row r="592" spans="1:47" ht="30.4" hidden="1" customHeight="1" outlineLevel="1" collapsed="1">
      <c r="A592" s="406">
        <v>44970</v>
      </c>
      <c r="B592" s="413">
        <v>7</v>
      </c>
      <c r="C592" s="408">
        <v>269.25</v>
      </c>
      <c r="D592" s="408">
        <v>217.6807</v>
      </c>
      <c r="E592" s="414">
        <v>425.74</v>
      </c>
      <c r="F592" s="408">
        <v>255.06060000000002</v>
      </c>
      <c r="G592" s="414">
        <v>6047.16</v>
      </c>
      <c r="H592" s="408" t="s">
        <v>122</v>
      </c>
      <c r="I592" s="414" t="s">
        <v>122</v>
      </c>
      <c r="J592" s="408">
        <v>256.54000000000002</v>
      </c>
      <c r="K592" s="408">
        <v>227.5</v>
      </c>
      <c r="L592" s="408">
        <v>223.52</v>
      </c>
      <c r="M592" s="408">
        <v>233.24</v>
      </c>
      <c r="N592" s="408">
        <v>259.49</v>
      </c>
      <c r="O592" s="408">
        <v>285.42</v>
      </c>
      <c r="P592" s="414">
        <v>285.42</v>
      </c>
      <c r="Q592" s="408">
        <v>231.59</v>
      </c>
      <c r="R592" s="408">
        <v>278.57</v>
      </c>
      <c r="S592" s="408">
        <v>170.79</v>
      </c>
      <c r="T592" s="408">
        <v>210.02</v>
      </c>
      <c r="U592" s="414">
        <v>210.02</v>
      </c>
      <c r="V592" s="408">
        <v>194.51</v>
      </c>
      <c r="W592" s="408">
        <v>194.51</v>
      </c>
      <c r="X592" s="408" t="s">
        <v>62</v>
      </c>
      <c r="Y592" s="408">
        <v>275.68040000000002</v>
      </c>
      <c r="Z592" s="414">
        <v>106103.87</v>
      </c>
      <c r="AA592" s="408">
        <v>203.08</v>
      </c>
      <c r="AB592" s="408">
        <v>270</v>
      </c>
      <c r="AC592" s="408">
        <v>269.57</v>
      </c>
      <c r="AD592" s="408">
        <v>266.84989999999999</v>
      </c>
      <c r="AE592" s="414">
        <v>1274.0899999999999</v>
      </c>
      <c r="AF592" s="408">
        <v>244.71</v>
      </c>
      <c r="AG592" s="408">
        <v>201.92310000000001</v>
      </c>
      <c r="AH592" s="414">
        <v>990.6</v>
      </c>
      <c r="AI592" s="408">
        <v>181.11</v>
      </c>
      <c r="AJ592" s="408">
        <v>243.16</v>
      </c>
      <c r="AK592" s="408">
        <v>208.61</v>
      </c>
      <c r="AL592" s="408">
        <v>255.09110000000001</v>
      </c>
      <c r="AM592" s="414">
        <v>2846</v>
      </c>
      <c r="AN592" s="412"/>
      <c r="AO592" s="395">
        <v>253.07413715999999</v>
      </c>
      <c r="AP592" s="347">
        <v>1.0678339099710277E-2</v>
      </c>
      <c r="AR592" s="418" t="s">
        <v>62</v>
      </c>
      <c r="AS592" s="412"/>
      <c r="AT592" s="412"/>
      <c r="AU592" s="417"/>
    </row>
    <row r="593" spans="1:47" ht="30.4" hidden="1" customHeight="1" outlineLevel="1" collapsed="1">
      <c r="A593" s="406">
        <v>44977</v>
      </c>
      <c r="B593" s="413">
        <v>8</v>
      </c>
      <c r="C593" s="408">
        <v>280.43</v>
      </c>
      <c r="D593" s="408">
        <v>230.88760000000002</v>
      </c>
      <c r="E593" s="414">
        <v>451.57</v>
      </c>
      <c r="F593" s="408">
        <v>258.4556</v>
      </c>
      <c r="G593" s="414">
        <v>6120.93</v>
      </c>
      <c r="H593" s="408" t="s">
        <v>122</v>
      </c>
      <c r="I593" s="414" t="s">
        <v>122</v>
      </c>
      <c r="J593" s="408">
        <v>262.93</v>
      </c>
      <c r="K593" s="408">
        <v>223.82</v>
      </c>
      <c r="L593" s="408">
        <v>225.28</v>
      </c>
      <c r="M593" s="408">
        <v>233.24</v>
      </c>
      <c r="N593" s="408">
        <v>264.58</v>
      </c>
      <c r="O593" s="408">
        <v>292.35000000000002</v>
      </c>
      <c r="P593" s="414">
        <v>292.35000000000002</v>
      </c>
      <c r="Q593" s="408">
        <v>231.3</v>
      </c>
      <c r="R593" s="408">
        <v>278.57</v>
      </c>
      <c r="S593" s="408">
        <v>172.91</v>
      </c>
      <c r="T593" s="408">
        <v>213.15</v>
      </c>
      <c r="U593" s="414">
        <v>213.15</v>
      </c>
      <c r="V593" s="408">
        <v>194.26</v>
      </c>
      <c r="W593" s="408">
        <v>194.26</v>
      </c>
      <c r="X593" s="408" t="s">
        <v>62</v>
      </c>
      <c r="Y593" s="408">
        <v>282.36520000000002</v>
      </c>
      <c r="Z593" s="414">
        <v>107967.98</v>
      </c>
      <c r="AA593" s="408">
        <v>203.08</v>
      </c>
      <c r="AB593" s="408">
        <v>278</v>
      </c>
      <c r="AC593" s="408">
        <v>271.45999999999998</v>
      </c>
      <c r="AD593" s="408">
        <v>267.22030000000001</v>
      </c>
      <c r="AE593" s="414">
        <v>1267.3</v>
      </c>
      <c r="AF593" s="408">
        <v>252.43</v>
      </c>
      <c r="AG593" s="408">
        <v>200.45250000000001</v>
      </c>
      <c r="AH593" s="414">
        <v>985.96</v>
      </c>
      <c r="AI593" s="408">
        <v>209.08</v>
      </c>
      <c r="AJ593" s="408">
        <v>245.61</v>
      </c>
      <c r="AK593" s="408">
        <v>207.76</v>
      </c>
      <c r="AL593" s="408">
        <v>256.10759999999999</v>
      </c>
      <c r="AM593" s="414">
        <v>2830</v>
      </c>
      <c r="AN593" s="412"/>
      <c r="AO593" s="395">
        <v>256.54267256000003</v>
      </c>
      <c r="AP593" s="347">
        <v>1.370560990120917E-2</v>
      </c>
      <c r="AR593" s="418" t="s">
        <v>62</v>
      </c>
      <c r="AS593" s="412"/>
      <c r="AT593" s="412"/>
      <c r="AU593" s="417"/>
    </row>
    <row r="594" spans="1:47" ht="30.4" hidden="1" customHeight="1" outlineLevel="1" collapsed="1">
      <c r="A594" s="406">
        <v>44984</v>
      </c>
      <c r="B594" s="413">
        <v>9</v>
      </c>
      <c r="C594" s="408">
        <v>274.27</v>
      </c>
      <c r="D594" s="408">
        <v>236.59880000000001</v>
      </c>
      <c r="E594" s="414">
        <v>462.74</v>
      </c>
      <c r="F594" s="408">
        <v>256.54300000000001</v>
      </c>
      <c r="G594" s="414">
        <v>6035.6500000000005</v>
      </c>
      <c r="H594" s="408" t="s">
        <v>122</v>
      </c>
      <c r="I594" s="414" t="s">
        <v>122</v>
      </c>
      <c r="J594" s="408">
        <v>265.69</v>
      </c>
      <c r="K594" s="408">
        <v>228.97</v>
      </c>
      <c r="L594" s="408">
        <v>223.84</v>
      </c>
      <c r="M594" s="408">
        <v>241.48000000000002</v>
      </c>
      <c r="N594" s="408">
        <v>269.41000000000003</v>
      </c>
      <c r="O594" s="408">
        <v>294.02</v>
      </c>
      <c r="P594" s="414">
        <v>294.02</v>
      </c>
      <c r="Q594" s="408">
        <v>224</v>
      </c>
      <c r="R594" s="408">
        <v>284.13</v>
      </c>
      <c r="S594" s="408">
        <v>172.91</v>
      </c>
      <c r="T594" s="408">
        <v>216.68</v>
      </c>
      <c r="U594" s="414">
        <v>216.68</v>
      </c>
      <c r="V594" s="408">
        <v>196.57</v>
      </c>
      <c r="W594" s="408">
        <v>196.57</v>
      </c>
      <c r="X594" s="408" t="s">
        <v>62</v>
      </c>
      <c r="Y594" s="408">
        <v>285.4461</v>
      </c>
      <c r="Z594" s="414">
        <v>107810.54000000001</v>
      </c>
      <c r="AA594" s="408">
        <v>260.92</v>
      </c>
      <c r="AB594" s="408">
        <v>286</v>
      </c>
      <c r="AC594" s="408">
        <v>271.14999999999998</v>
      </c>
      <c r="AD594" s="408">
        <v>274.84059999999999</v>
      </c>
      <c r="AE594" s="414">
        <v>1292.8700000000001</v>
      </c>
      <c r="AF594" s="408">
        <v>255.73000000000002</v>
      </c>
      <c r="AG594" s="408">
        <v>191.86700000000002</v>
      </c>
      <c r="AH594" s="414">
        <v>944.15</v>
      </c>
      <c r="AI594" s="408">
        <v>207.87</v>
      </c>
      <c r="AJ594" s="408">
        <v>244.41</v>
      </c>
      <c r="AK594" s="408">
        <v>208.99</v>
      </c>
      <c r="AL594" s="408">
        <v>252.10690000000002</v>
      </c>
      <c r="AM594" s="414">
        <v>2797</v>
      </c>
      <c r="AN594" s="412"/>
      <c r="AO594" s="395">
        <v>260.06617238000001</v>
      </c>
      <c r="AP594" s="347">
        <v>1.3734556457370317E-2</v>
      </c>
      <c r="AR594" s="418" t="s">
        <v>62</v>
      </c>
      <c r="AS594" s="412"/>
      <c r="AT594" s="412"/>
      <c r="AU594" s="417"/>
    </row>
    <row r="595" spans="1:47" ht="30.4" hidden="1" customHeight="1" outlineLevel="1" collapsed="1">
      <c r="A595" s="406">
        <v>44991</v>
      </c>
      <c r="B595" s="413">
        <v>10</v>
      </c>
      <c r="C595" s="408">
        <v>288.23</v>
      </c>
      <c r="D595" s="408">
        <v>240.77100000000002</v>
      </c>
      <c r="E595" s="414">
        <v>470.90000000000003</v>
      </c>
      <c r="F595" s="408">
        <v>247.43880000000001</v>
      </c>
      <c r="G595" s="414">
        <v>5833.51</v>
      </c>
      <c r="H595" s="408" t="s">
        <v>122</v>
      </c>
      <c r="I595" s="414" t="s">
        <v>122</v>
      </c>
      <c r="J595" s="408">
        <v>269.62</v>
      </c>
      <c r="K595" s="408">
        <v>228.83</v>
      </c>
      <c r="L595" s="408">
        <v>226.88</v>
      </c>
      <c r="M595" s="408">
        <v>246.12</v>
      </c>
      <c r="N595" s="408">
        <v>273.40000000000003</v>
      </c>
      <c r="O595" s="408">
        <v>295.33</v>
      </c>
      <c r="P595" s="414">
        <v>295.33</v>
      </c>
      <c r="Q595" s="408">
        <v>231.29</v>
      </c>
      <c r="R595" s="408">
        <v>284.13</v>
      </c>
      <c r="S595" s="408">
        <v>172.91</v>
      </c>
      <c r="T595" s="408">
        <v>224.01</v>
      </c>
      <c r="U595" s="414">
        <v>224.01</v>
      </c>
      <c r="V595" s="408">
        <v>193.18</v>
      </c>
      <c r="W595" s="408">
        <v>193.18</v>
      </c>
      <c r="X595" s="408" t="s">
        <v>62</v>
      </c>
      <c r="Y595" s="408">
        <v>290.87650000000002</v>
      </c>
      <c r="Z595" s="414">
        <v>110506.48</v>
      </c>
      <c r="AA595" s="408">
        <v>260.92</v>
      </c>
      <c r="AB595" s="408">
        <v>288</v>
      </c>
      <c r="AC595" s="408">
        <v>271.95999999999998</v>
      </c>
      <c r="AD595" s="408">
        <v>273.79750000000001</v>
      </c>
      <c r="AE595" s="414">
        <v>1283.8600000000001</v>
      </c>
      <c r="AF595" s="408">
        <v>255.73000000000002</v>
      </c>
      <c r="AG595" s="408">
        <v>193.88930000000002</v>
      </c>
      <c r="AH595" s="414">
        <v>953.29</v>
      </c>
      <c r="AI595" s="408">
        <v>214.42000000000002</v>
      </c>
      <c r="AJ595" s="408">
        <v>241.49</v>
      </c>
      <c r="AK595" s="408">
        <v>208.83</v>
      </c>
      <c r="AL595" s="408">
        <v>246.80270000000002</v>
      </c>
      <c r="AM595" s="414">
        <v>2783</v>
      </c>
      <c r="AN595" s="412"/>
      <c r="AO595" s="395">
        <v>262.35181117000002</v>
      </c>
      <c r="AP595" s="347">
        <v>8.7886816231537157E-3</v>
      </c>
      <c r="AR595" s="418" t="s">
        <v>62</v>
      </c>
      <c r="AS595" s="412"/>
      <c r="AT595" s="412"/>
      <c r="AU595" s="417"/>
    </row>
    <row r="596" spans="1:47" ht="30.4" hidden="1" customHeight="1" outlineLevel="1" collapsed="1">
      <c r="A596" s="406">
        <v>44998</v>
      </c>
      <c r="B596" s="413">
        <v>11</v>
      </c>
      <c r="C596" s="408">
        <v>293.44</v>
      </c>
      <c r="D596" s="408">
        <v>247.40770000000001</v>
      </c>
      <c r="E596" s="414">
        <v>483.88</v>
      </c>
      <c r="F596" s="408">
        <v>249.458</v>
      </c>
      <c r="G596" s="414">
        <v>5952.14</v>
      </c>
      <c r="H596" s="408" t="s">
        <v>122</v>
      </c>
      <c r="I596" s="414" t="s">
        <v>122</v>
      </c>
      <c r="J596" s="408">
        <v>270.06</v>
      </c>
      <c r="K596" s="408">
        <v>223.07</v>
      </c>
      <c r="L596" s="408">
        <v>228</v>
      </c>
      <c r="M596" s="408">
        <v>246.55</v>
      </c>
      <c r="N596" s="408">
        <v>274.65000000000003</v>
      </c>
      <c r="O596" s="408">
        <v>288.06</v>
      </c>
      <c r="P596" s="414">
        <v>288.06</v>
      </c>
      <c r="Q596" s="408">
        <v>230.82</v>
      </c>
      <c r="R596" s="408">
        <v>284.13</v>
      </c>
      <c r="S596" s="408">
        <v>172.91</v>
      </c>
      <c r="T596" s="408">
        <v>221.28</v>
      </c>
      <c r="U596" s="414">
        <v>221.28</v>
      </c>
      <c r="V596" s="408">
        <v>193.62</v>
      </c>
      <c r="W596" s="408">
        <v>193.62</v>
      </c>
      <c r="X596" s="408" t="s">
        <v>62</v>
      </c>
      <c r="Y596" s="408">
        <v>280.7534</v>
      </c>
      <c r="Z596" s="414">
        <v>110371.77</v>
      </c>
      <c r="AA596" s="408">
        <v>260.92</v>
      </c>
      <c r="AB596" s="408">
        <v>288</v>
      </c>
      <c r="AC596" s="408">
        <v>273.11</v>
      </c>
      <c r="AD596" s="408">
        <v>274.73759999999999</v>
      </c>
      <c r="AE596" s="414">
        <v>1290.05</v>
      </c>
      <c r="AF596" s="408">
        <v>255.73000000000002</v>
      </c>
      <c r="AG596" s="408">
        <v>199.29730000000001</v>
      </c>
      <c r="AH596" s="414">
        <v>980.48</v>
      </c>
      <c r="AI596" s="408">
        <v>231.56</v>
      </c>
      <c r="AJ596" s="408">
        <v>245.20000000000002</v>
      </c>
      <c r="AK596" s="408">
        <v>209.91</v>
      </c>
      <c r="AL596" s="408">
        <v>245.93900000000002</v>
      </c>
      <c r="AM596" s="414">
        <v>2772</v>
      </c>
      <c r="AN596" s="412"/>
      <c r="AO596" s="395">
        <v>263.05965686000002</v>
      </c>
      <c r="AP596" s="347">
        <v>2.6980781525511865E-3</v>
      </c>
      <c r="AR596" s="418" t="s">
        <v>62</v>
      </c>
      <c r="AS596" s="412"/>
      <c r="AT596" s="412"/>
      <c r="AU596" s="417"/>
    </row>
    <row r="597" spans="1:47" ht="30.4" hidden="1" customHeight="1" outlineLevel="1" collapsed="1">
      <c r="A597" s="406">
        <v>45005</v>
      </c>
      <c r="B597" s="413">
        <v>12</v>
      </c>
      <c r="C597" s="408">
        <v>291.15000000000003</v>
      </c>
      <c r="D597" s="408">
        <v>256.98439999999999</v>
      </c>
      <c r="E597" s="414">
        <v>502.61</v>
      </c>
      <c r="F597" s="408">
        <v>246.00040000000001</v>
      </c>
      <c r="G597" s="414">
        <v>5852.21</v>
      </c>
      <c r="H597" s="408" t="s">
        <v>122</v>
      </c>
      <c r="I597" s="414" t="s">
        <v>122</v>
      </c>
      <c r="J597" s="408">
        <v>270.06</v>
      </c>
      <c r="K597" s="408">
        <v>224.26</v>
      </c>
      <c r="L597" s="408">
        <v>228.64000000000001</v>
      </c>
      <c r="M597" s="408">
        <v>246.77</v>
      </c>
      <c r="N597" s="408">
        <v>278.31</v>
      </c>
      <c r="O597" s="408">
        <v>287.97000000000003</v>
      </c>
      <c r="P597" s="414">
        <v>287.97000000000003</v>
      </c>
      <c r="Q597" s="408">
        <v>231.18</v>
      </c>
      <c r="R597" s="408">
        <v>284.13</v>
      </c>
      <c r="S597" s="408">
        <v>172.91</v>
      </c>
      <c r="T597" s="408">
        <v>220.49</v>
      </c>
      <c r="U597" s="414">
        <v>220.49</v>
      </c>
      <c r="V597" s="408">
        <v>197.39000000000001</v>
      </c>
      <c r="W597" s="408">
        <v>197.39000000000001</v>
      </c>
      <c r="X597" s="408" t="s">
        <v>62</v>
      </c>
      <c r="Y597" s="408">
        <v>282.4359</v>
      </c>
      <c r="Z597" s="414">
        <v>110296.07</v>
      </c>
      <c r="AA597" s="408">
        <v>260.92</v>
      </c>
      <c r="AB597" s="408">
        <v>287</v>
      </c>
      <c r="AC597" s="408">
        <v>275.04000000000002</v>
      </c>
      <c r="AD597" s="408">
        <v>277.75970000000001</v>
      </c>
      <c r="AE597" s="414">
        <v>1303.57</v>
      </c>
      <c r="AF597" s="408">
        <v>255.73000000000002</v>
      </c>
      <c r="AG597" s="408">
        <v>199.4555</v>
      </c>
      <c r="AH597" s="414">
        <v>982.23</v>
      </c>
      <c r="AI597" s="408">
        <v>240.97</v>
      </c>
      <c r="AJ597" s="408">
        <v>248.83</v>
      </c>
      <c r="AK597" s="408">
        <v>209.63</v>
      </c>
      <c r="AL597" s="408">
        <v>250.8486</v>
      </c>
      <c r="AM597" s="414">
        <v>2804</v>
      </c>
      <c r="AN597" s="412"/>
      <c r="AO597" s="395">
        <v>264.06810617999997</v>
      </c>
      <c r="AP597" s="347">
        <v>3.8335384909919945E-3</v>
      </c>
      <c r="AR597" s="418" t="s">
        <v>62</v>
      </c>
      <c r="AS597" s="412"/>
      <c r="AT597" s="412"/>
      <c r="AU597" s="417"/>
    </row>
    <row r="598" spans="1:47" ht="30.4" hidden="1" customHeight="1" outlineLevel="1" collapsed="1">
      <c r="A598" s="406">
        <v>45012</v>
      </c>
      <c r="B598" s="413">
        <v>13</v>
      </c>
      <c r="C598" s="408">
        <v>290.38</v>
      </c>
      <c r="D598" s="408">
        <v>248.19510000000002</v>
      </c>
      <c r="E598" s="414">
        <v>485.42</v>
      </c>
      <c r="F598" s="408">
        <v>247.61460000000002</v>
      </c>
      <c r="G598" s="414">
        <v>5845.26</v>
      </c>
      <c r="H598" s="408" t="s">
        <v>122</v>
      </c>
      <c r="I598" s="414" t="s">
        <v>122</v>
      </c>
      <c r="J598" s="408">
        <v>270.06</v>
      </c>
      <c r="K598" s="408">
        <v>224.73000000000002</v>
      </c>
      <c r="L598" s="408">
        <v>239.52</v>
      </c>
      <c r="M598" s="408">
        <v>245.12</v>
      </c>
      <c r="N598" s="408">
        <v>280.06</v>
      </c>
      <c r="O598" s="408">
        <v>288.97000000000003</v>
      </c>
      <c r="P598" s="414">
        <v>288.97000000000003</v>
      </c>
      <c r="Q598" s="408">
        <v>231.25</v>
      </c>
      <c r="R598" s="408">
        <v>284.13</v>
      </c>
      <c r="S598" s="408">
        <v>172.91</v>
      </c>
      <c r="T598" s="408">
        <v>221.19</v>
      </c>
      <c r="U598" s="414">
        <v>221.19</v>
      </c>
      <c r="V598" s="408">
        <v>198.27</v>
      </c>
      <c r="W598" s="408">
        <v>198.27</v>
      </c>
      <c r="X598" s="408" t="s">
        <v>62</v>
      </c>
      <c r="Y598" s="408">
        <v>289.63690000000003</v>
      </c>
      <c r="Z598" s="414">
        <v>110661.17</v>
      </c>
      <c r="AA598" s="408">
        <v>259.45</v>
      </c>
      <c r="AB598" s="408">
        <v>283</v>
      </c>
      <c r="AC598" s="408">
        <v>274.77</v>
      </c>
      <c r="AD598" s="408">
        <v>284.05700000000002</v>
      </c>
      <c r="AE598" s="414">
        <v>1329.46</v>
      </c>
      <c r="AF598" s="408">
        <v>255.73000000000002</v>
      </c>
      <c r="AG598" s="408">
        <v>221.23050000000001</v>
      </c>
      <c r="AH598" s="414">
        <v>1094.1300000000001</v>
      </c>
      <c r="AI598" s="408">
        <v>240.55</v>
      </c>
      <c r="AJ598" s="408">
        <v>238.45000000000002</v>
      </c>
      <c r="AK598" s="408">
        <v>209.46</v>
      </c>
      <c r="AL598" s="408">
        <v>251.39690000000002</v>
      </c>
      <c r="AM598" s="414">
        <v>2830</v>
      </c>
      <c r="AN598" s="412"/>
      <c r="AO598" s="395">
        <v>265.73243428000001</v>
      </c>
      <c r="AP598" s="347">
        <v>6.3026471620375446E-3</v>
      </c>
      <c r="AR598" s="418" t="s">
        <v>62</v>
      </c>
      <c r="AS598" s="412"/>
      <c r="AT598" s="412"/>
      <c r="AU598" s="417"/>
    </row>
    <row r="599" spans="1:47" ht="30.4" hidden="1" customHeight="1" outlineLevel="1" collapsed="1">
      <c r="A599" s="406">
        <v>45019</v>
      </c>
      <c r="B599" s="413">
        <v>14</v>
      </c>
      <c r="C599" s="408">
        <v>284.05</v>
      </c>
      <c r="D599" s="408">
        <v>246.3698</v>
      </c>
      <c r="E599" s="414">
        <v>481.85</v>
      </c>
      <c r="F599" s="408">
        <v>242.41650000000001</v>
      </c>
      <c r="G599" s="414">
        <v>5679.68</v>
      </c>
      <c r="H599" s="408" t="s">
        <v>122</v>
      </c>
      <c r="I599" s="414" t="s">
        <v>122</v>
      </c>
      <c r="J599" s="408">
        <v>270.06</v>
      </c>
      <c r="K599" s="408">
        <v>228.38</v>
      </c>
      <c r="L599" s="408">
        <v>240.32</v>
      </c>
      <c r="M599" s="408">
        <v>243.39000000000001</v>
      </c>
      <c r="N599" s="408">
        <v>280.40000000000003</v>
      </c>
      <c r="O599" s="408">
        <v>291.01</v>
      </c>
      <c r="P599" s="414">
        <v>291.01</v>
      </c>
      <c r="Q599" s="408">
        <v>232.73000000000002</v>
      </c>
      <c r="R599" s="408">
        <v>284.13</v>
      </c>
      <c r="S599" s="408">
        <v>172.91</v>
      </c>
      <c r="T599" s="408">
        <v>204.75</v>
      </c>
      <c r="U599" s="414">
        <v>204.75</v>
      </c>
      <c r="V599" s="408">
        <v>193.53</v>
      </c>
      <c r="W599" s="408">
        <v>193.53</v>
      </c>
      <c r="X599" s="408" t="s">
        <v>62</v>
      </c>
      <c r="Y599" s="408">
        <v>292.76260000000002</v>
      </c>
      <c r="Z599" s="414">
        <v>110399.12</v>
      </c>
      <c r="AA599" s="408">
        <v>259.45</v>
      </c>
      <c r="AB599" s="408">
        <v>282</v>
      </c>
      <c r="AC599" s="408">
        <v>272.61</v>
      </c>
      <c r="AD599" s="408">
        <v>276.7285</v>
      </c>
      <c r="AE599" s="414">
        <v>1295.05</v>
      </c>
      <c r="AF599" s="408">
        <v>255.73000000000002</v>
      </c>
      <c r="AG599" s="408">
        <v>219.1824</v>
      </c>
      <c r="AH599" s="414">
        <v>1082.1600000000001</v>
      </c>
      <c r="AI599" s="408">
        <v>230.99</v>
      </c>
      <c r="AJ599" s="408">
        <v>247.15</v>
      </c>
      <c r="AK599" s="408">
        <v>209.97</v>
      </c>
      <c r="AL599" s="408">
        <v>245.11540000000002</v>
      </c>
      <c r="AM599" s="414">
        <v>2777</v>
      </c>
      <c r="AN599" s="412"/>
      <c r="AO599" s="395">
        <v>264.26195249999995</v>
      </c>
      <c r="AP599" s="347">
        <v>-5.5336932579732601E-3</v>
      </c>
      <c r="AR599" s="418" t="s">
        <v>62</v>
      </c>
      <c r="AS599" s="412"/>
      <c r="AT599" s="412"/>
      <c r="AU599" s="417"/>
    </row>
    <row r="600" spans="1:47" ht="30.4" hidden="1" customHeight="1" outlineLevel="1" collapsed="1">
      <c r="A600" s="406">
        <v>45026</v>
      </c>
      <c r="B600" s="413">
        <v>15</v>
      </c>
      <c r="C600" s="408">
        <v>262.63</v>
      </c>
      <c r="D600" s="408">
        <v>236.2921</v>
      </c>
      <c r="E600" s="414">
        <v>462.14</v>
      </c>
      <c r="F600" s="408">
        <v>244.74020000000002</v>
      </c>
      <c r="G600" s="414">
        <v>5722.06</v>
      </c>
      <c r="H600" s="408" t="s">
        <v>122</v>
      </c>
      <c r="I600" s="414" t="s">
        <v>122</v>
      </c>
      <c r="J600" s="408">
        <v>265.69</v>
      </c>
      <c r="K600" s="408">
        <v>220.09</v>
      </c>
      <c r="L600" s="408">
        <v>242.24</v>
      </c>
      <c r="M600" s="408">
        <v>243.39000000000001</v>
      </c>
      <c r="N600" s="408">
        <v>280.40000000000003</v>
      </c>
      <c r="O600" s="408">
        <v>291.45999999999998</v>
      </c>
      <c r="P600" s="414">
        <v>291.45999999999998</v>
      </c>
      <c r="Q600" s="408">
        <v>232.73000000000002</v>
      </c>
      <c r="R600" s="408">
        <v>284.13</v>
      </c>
      <c r="S600" s="408">
        <v>172.91</v>
      </c>
      <c r="T600" s="408">
        <v>188.08</v>
      </c>
      <c r="U600" s="414">
        <v>188.08</v>
      </c>
      <c r="V600" s="408">
        <v>186.20000000000002</v>
      </c>
      <c r="W600" s="408">
        <v>186.20000000000002</v>
      </c>
      <c r="X600" s="408" t="s">
        <v>62</v>
      </c>
      <c r="Y600" s="408">
        <v>288.9907</v>
      </c>
      <c r="Z600" s="414">
        <v>108395.06</v>
      </c>
      <c r="AA600" s="408">
        <v>259.45</v>
      </c>
      <c r="AB600" s="408">
        <v>278</v>
      </c>
      <c r="AC600" s="408">
        <v>271.29000000000002</v>
      </c>
      <c r="AD600" s="408">
        <v>278.35250000000002</v>
      </c>
      <c r="AE600" s="414">
        <v>1297.27</v>
      </c>
      <c r="AF600" s="408">
        <v>255.73000000000002</v>
      </c>
      <c r="AG600" s="408">
        <v>220.31100000000001</v>
      </c>
      <c r="AH600" s="414">
        <v>1088.27</v>
      </c>
      <c r="AI600" s="408">
        <v>232.82</v>
      </c>
      <c r="AJ600" s="408">
        <v>241.72</v>
      </c>
      <c r="AK600" s="408">
        <v>208.91</v>
      </c>
      <c r="AL600" s="408">
        <v>237.17760000000001</v>
      </c>
      <c r="AM600" s="414">
        <v>2698</v>
      </c>
      <c r="AN600" s="412"/>
      <c r="AO600" s="395">
        <v>262.41110307000002</v>
      </c>
      <c r="AP600" s="347">
        <v>-7.0038437712668378E-3</v>
      </c>
      <c r="AR600" s="418" t="s">
        <v>62</v>
      </c>
      <c r="AS600" s="412"/>
      <c r="AT600" s="412"/>
      <c r="AU600" s="417"/>
    </row>
    <row r="601" spans="1:47" ht="30.4" hidden="1" customHeight="1" outlineLevel="1" collapsed="1">
      <c r="A601" s="406">
        <v>45033</v>
      </c>
      <c r="B601" s="413">
        <v>16</v>
      </c>
      <c r="C601" s="408">
        <v>269.34000000000003</v>
      </c>
      <c r="D601" s="408">
        <v>230.88760000000002</v>
      </c>
      <c r="E601" s="414">
        <v>451.57</v>
      </c>
      <c r="F601" s="408">
        <v>232.8417</v>
      </c>
      <c r="G601" s="414">
        <v>5460.67</v>
      </c>
      <c r="H601" s="408" t="s">
        <v>122</v>
      </c>
      <c r="I601" s="414" t="s">
        <v>122</v>
      </c>
      <c r="J601" s="408">
        <v>264.89999999999998</v>
      </c>
      <c r="K601" s="408">
        <v>221.86</v>
      </c>
      <c r="L601" s="408">
        <v>239.65</v>
      </c>
      <c r="M601" s="408">
        <v>238.24</v>
      </c>
      <c r="N601" s="408">
        <v>280.40000000000003</v>
      </c>
      <c r="O601" s="408">
        <v>289.56</v>
      </c>
      <c r="P601" s="414">
        <v>289.56</v>
      </c>
      <c r="Q601" s="408">
        <v>233.09</v>
      </c>
      <c r="R601" s="408">
        <v>284.13</v>
      </c>
      <c r="S601" s="408">
        <v>172.91</v>
      </c>
      <c r="T601" s="408">
        <v>225.61</v>
      </c>
      <c r="U601" s="414">
        <v>225.61</v>
      </c>
      <c r="V601" s="408">
        <v>197.83</v>
      </c>
      <c r="W601" s="408">
        <v>197.83</v>
      </c>
      <c r="X601" s="408" t="s">
        <v>62</v>
      </c>
      <c r="Y601" s="408">
        <v>276.47710000000001</v>
      </c>
      <c r="Z601" s="414">
        <v>103700.65000000001</v>
      </c>
      <c r="AA601" s="408">
        <v>259.45</v>
      </c>
      <c r="AB601" s="408">
        <v>274</v>
      </c>
      <c r="AC601" s="408">
        <v>271.42</v>
      </c>
      <c r="AD601" s="408">
        <v>275.86930000000001</v>
      </c>
      <c r="AE601" s="414">
        <v>1274.78</v>
      </c>
      <c r="AF601" s="408">
        <v>253.53</v>
      </c>
      <c r="AG601" s="408">
        <v>217.79840000000002</v>
      </c>
      <c r="AH601" s="414">
        <v>1075.47</v>
      </c>
      <c r="AI601" s="408">
        <v>224</v>
      </c>
      <c r="AJ601" s="408">
        <v>246.9</v>
      </c>
      <c r="AK601" s="408">
        <v>212.92000000000002</v>
      </c>
      <c r="AL601" s="408">
        <v>237.41300000000001</v>
      </c>
      <c r="AM601" s="414">
        <v>2688</v>
      </c>
      <c r="AN601" s="412"/>
      <c r="AO601" s="395">
        <v>260.76994924000002</v>
      </c>
      <c r="AP601" s="347">
        <v>-6.254132583567662E-3</v>
      </c>
      <c r="AR601" s="418" t="s">
        <v>62</v>
      </c>
      <c r="AS601" s="412"/>
      <c r="AT601" s="412"/>
      <c r="AU601" s="417"/>
    </row>
    <row r="602" spans="1:47" ht="30.4" hidden="1" customHeight="1" outlineLevel="1" collapsed="1">
      <c r="A602" s="406">
        <v>45040</v>
      </c>
      <c r="B602" s="413">
        <v>17</v>
      </c>
      <c r="C602" s="408">
        <v>262.18</v>
      </c>
      <c r="D602" s="408">
        <v>224.0976</v>
      </c>
      <c r="E602" s="414">
        <v>438.29</v>
      </c>
      <c r="F602" s="408">
        <v>231.39410000000001</v>
      </c>
      <c r="G602" s="414">
        <v>5436.87</v>
      </c>
      <c r="H602" s="408" t="s">
        <v>122</v>
      </c>
      <c r="I602" s="414" t="s">
        <v>122</v>
      </c>
      <c r="J602" s="408">
        <v>261.7</v>
      </c>
      <c r="K602" s="408">
        <v>225.85</v>
      </c>
      <c r="L602" s="408">
        <v>235.04</v>
      </c>
      <c r="M602" s="408">
        <v>236.74</v>
      </c>
      <c r="N602" s="408">
        <v>279.62</v>
      </c>
      <c r="O602" s="408">
        <v>289.61</v>
      </c>
      <c r="P602" s="414">
        <v>289.61</v>
      </c>
      <c r="Q602" s="408">
        <v>232.65</v>
      </c>
      <c r="R602" s="408">
        <v>284.13</v>
      </c>
      <c r="S602" s="408">
        <v>172.91</v>
      </c>
      <c r="T602" s="408">
        <v>207.9</v>
      </c>
      <c r="U602" s="414">
        <v>207.9</v>
      </c>
      <c r="V602" s="408">
        <v>197.54</v>
      </c>
      <c r="W602" s="408">
        <v>197.54</v>
      </c>
      <c r="X602" s="408" t="s">
        <v>62</v>
      </c>
      <c r="Y602" s="408">
        <v>284.68810000000002</v>
      </c>
      <c r="Z602" s="414">
        <v>106748.69</v>
      </c>
      <c r="AA602" s="408">
        <v>226.66</v>
      </c>
      <c r="AB602" s="408">
        <v>272</v>
      </c>
      <c r="AC602" s="408">
        <v>271.07</v>
      </c>
      <c r="AD602" s="408">
        <v>276.08030000000002</v>
      </c>
      <c r="AE602" s="414">
        <v>1268.08</v>
      </c>
      <c r="AF602" s="408">
        <v>253.53</v>
      </c>
      <c r="AG602" s="408">
        <v>214.82400000000001</v>
      </c>
      <c r="AH602" s="414">
        <v>1060.19</v>
      </c>
      <c r="AI602" s="408">
        <v>226.57</v>
      </c>
      <c r="AJ602" s="408">
        <v>243.36</v>
      </c>
      <c r="AK602" s="408">
        <v>208.69</v>
      </c>
      <c r="AL602" s="408">
        <v>244.1635</v>
      </c>
      <c r="AM602" s="414">
        <v>2770</v>
      </c>
      <c r="AN602" s="412"/>
      <c r="AO602" s="395">
        <v>259.39471134000007</v>
      </c>
      <c r="AP602" s="347">
        <v>-5.2737591275682227E-3</v>
      </c>
      <c r="AR602" s="418" t="s">
        <v>62</v>
      </c>
      <c r="AS602" s="412"/>
      <c r="AT602" s="412"/>
      <c r="AU602" s="417"/>
    </row>
    <row r="603" spans="1:47" ht="30.4" hidden="1" customHeight="1" outlineLevel="1" collapsed="1">
      <c r="A603" s="406">
        <v>45047</v>
      </c>
      <c r="B603" s="413">
        <v>18</v>
      </c>
      <c r="C603" s="408">
        <v>261.79000000000002</v>
      </c>
      <c r="D603" s="408">
        <v>221.02460000000002</v>
      </c>
      <c r="E603" s="414">
        <v>432.28000000000003</v>
      </c>
      <c r="F603" s="408">
        <v>205.2681</v>
      </c>
      <c r="G603" s="414">
        <v>4821.22</v>
      </c>
      <c r="H603" s="408" t="s">
        <v>122</v>
      </c>
      <c r="I603" s="414" t="s">
        <v>122</v>
      </c>
      <c r="J603" s="408">
        <v>260.97000000000003</v>
      </c>
      <c r="K603" s="408">
        <v>227.63</v>
      </c>
      <c r="L603" s="408">
        <v>232.64000000000001</v>
      </c>
      <c r="M603" s="408">
        <v>235.73000000000002</v>
      </c>
      <c r="N603" s="408">
        <v>278.44</v>
      </c>
      <c r="O603" s="408">
        <v>289.13</v>
      </c>
      <c r="P603" s="414">
        <v>289.13</v>
      </c>
      <c r="Q603" s="408">
        <v>232.47</v>
      </c>
      <c r="R603" s="408">
        <v>276.19</v>
      </c>
      <c r="S603" s="408">
        <v>172.91</v>
      </c>
      <c r="T603" s="408">
        <v>206.28</v>
      </c>
      <c r="U603" s="414">
        <v>206.28</v>
      </c>
      <c r="V603" s="408">
        <v>196.07</v>
      </c>
      <c r="W603" s="408">
        <v>196.07</v>
      </c>
      <c r="X603" s="408" t="s">
        <v>62</v>
      </c>
      <c r="Y603" s="408">
        <v>270.51679999999999</v>
      </c>
      <c r="Z603" s="414">
        <v>101021.41</v>
      </c>
      <c r="AA603" s="408">
        <v>226.66</v>
      </c>
      <c r="AB603" s="408">
        <v>266</v>
      </c>
      <c r="AC603" s="408">
        <v>268.12</v>
      </c>
      <c r="AD603" s="408">
        <v>276.82760000000002</v>
      </c>
      <c r="AE603" s="414">
        <v>1268.08</v>
      </c>
      <c r="AF603" s="408">
        <v>253.53</v>
      </c>
      <c r="AG603" s="408">
        <v>204.60550000000001</v>
      </c>
      <c r="AH603" s="414">
        <v>1008.6</v>
      </c>
      <c r="AI603" s="408">
        <v>240.83</v>
      </c>
      <c r="AJ603" s="408">
        <v>246.34</v>
      </c>
      <c r="AK603" s="408">
        <v>209.4</v>
      </c>
      <c r="AL603" s="408">
        <v>255.19680000000002</v>
      </c>
      <c r="AM603" s="414">
        <v>2885</v>
      </c>
      <c r="AN603" s="412"/>
      <c r="AO603" s="395">
        <v>256.27489671999996</v>
      </c>
      <c r="AP603" s="347">
        <v>-1.2027286924562008E-2</v>
      </c>
      <c r="AR603" s="418" t="s">
        <v>62</v>
      </c>
      <c r="AS603" s="412"/>
      <c r="AT603" s="412"/>
      <c r="AU603" s="417"/>
    </row>
    <row r="604" spans="1:47" ht="30.4" hidden="1" customHeight="1" outlineLevel="1" collapsed="1">
      <c r="A604" s="406">
        <v>45054</v>
      </c>
      <c r="B604" s="413">
        <v>19</v>
      </c>
      <c r="C604" s="408">
        <v>241.35</v>
      </c>
      <c r="D604" s="408">
        <v>200.5471</v>
      </c>
      <c r="E604" s="414">
        <v>392.23</v>
      </c>
      <c r="F604" s="408">
        <v>206.13220000000001</v>
      </c>
      <c r="G604" s="414">
        <v>4838.01</v>
      </c>
      <c r="H604" s="408" t="s">
        <v>122</v>
      </c>
      <c r="I604" s="414" t="s">
        <v>122</v>
      </c>
      <c r="J604" s="408">
        <v>258.51</v>
      </c>
      <c r="K604" s="408">
        <v>224.35</v>
      </c>
      <c r="L604" s="408">
        <v>234.4</v>
      </c>
      <c r="M604" s="408">
        <v>230.52</v>
      </c>
      <c r="N604" s="408">
        <v>276.53000000000003</v>
      </c>
      <c r="O604" s="408">
        <v>284.45</v>
      </c>
      <c r="P604" s="414">
        <v>284.45</v>
      </c>
      <c r="Q604" s="408">
        <v>232.84</v>
      </c>
      <c r="R604" s="408">
        <v>265.07</v>
      </c>
      <c r="S604" s="408">
        <v>172.91</v>
      </c>
      <c r="T604" s="408">
        <v>210.3</v>
      </c>
      <c r="U604" s="414">
        <v>210.3</v>
      </c>
      <c r="V604" s="408">
        <v>193.51</v>
      </c>
      <c r="W604" s="408">
        <v>193.51</v>
      </c>
      <c r="X604" s="408" t="s">
        <v>62</v>
      </c>
      <c r="Y604" s="408">
        <v>265.6087</v>
      </c>
      <c r="Z604" s="414">
        <v>98683.13</v>
      </c>
      <c r="AA604" s="408">
        <v>226.66</v>
      </c>
      <c r="AB604" s="408">
        <v>264</v>
      </c>
      <c r="AC604" s="408">
        <v>275.94</v>
      </c>
      <c r="AD604" s="408">
        <v>267.04900000000004</v>
      </c>
      <c r="AE604" s="414">
        <v>1214.97</v>
      </c>
      <c r="AF604" s="408">
        <v>253.53</v>
      </c>
      <c r="AG604" s="408">
        <v>205.55340000000001</v>
      </c>
      <c r="AH604" s="414">
        <v>1012.8000000000001</v>
      </c>
      <c r="AI604" s="408">
        <v>233.05</v>
      </c>
      <c r="AJ604" s="408">
        <v>239.87</v>
      </c>
      <c r="AK604" s="408">
        <v>210.11</v>
      </c>
      <c r="AL604" s="408">
        <v>247.64590000000001</v>
      </c>
      <c r="AM604" s="414">
        <v>2778</v>
      </c>
      <c r="AN604" s="412"/>
      <c r="AO604" s="395">
        <v>251.71556788000001</v>
      </c>
      <c r="AP604" s="347">
        <v>-1.7790774275411647E-2</v>
      </c>
      <c r="AR604" s="418" t="s">
        <v>62</v>
      </c>
      <c r="AS604" s="412"/>
      <c r="AT604" s="412"/>
      <c r="AU604" s="417"/>
    </row>
    <row r="605" spans="1:47" ht="30.4" hidden="1" customHeight="1" outlineLevel="1" collapsed="1">
      <c r="A605" s="406">
        <v>45061</v>
      </c>
      <c r="B605" s="413">
        <v>20</v>
      </c>
      <c r="C605" s="408">
        <v>230.17000000000002</v>
      </c>
      <c r="D605" s="408">
        <v>189.34450000000001</v>
      </c>
      <c r="E605" s="414">
        <v>370.32</v>
      </c>
      <c r="F605" s="408">
        <v>204.8596</v>
      </c>
      <c r="G605" s="414">
        <v>4849.26</v>
      </c>
      <c r="H605" s="408" t="s">
        <v>122</v>
      </c>
      <c r="I605" s="414" t="s">
        <v>122</v>
      </c>
      <c r="J605" s="408">
        <v>257.64</v>
      </c>
      <c r="K605" s="408">
        <v>221.64000000000001</v>
      </c>
      <c r="L605" s="408">
        <v>239.20000000000002</v>
      </c>
      <c r="M605" s="408">
        <v>228.91</v>
      </c>
      <c r="N605" s="408">
        <v>274.62</v>
      </c>
      <c r="O605" s="408">
        <v>287.26</v>
      </c>
      <c r="P605" s="414">
        <v>287.26</v>
      </c>
      <c r="Q605" s="408">
        <v>232.89000000000001</v>
      </c>
      <c r="R605" s="408">
        <v>265.07</v>
      </c>
      <c r="S605" s="408">
        <v>172.91</v>
      </c>
      <c r="T605" s="408">
        <v>203.88</v>
      </c>
      <c r="U605" s="414">
        <v>203.88</v>
      </c>
      <c r="V605" s="408">
        <v>195.32</v>
      </c>
      <c r="W605" s="408">
        <v>195.32</v>
      </c>
      <c r="X605" s="408" t="s">
        <v>62</v>
      </c>
      <c r="Y605" s="408">
        <v>268.5856</v>
      </c>
      <c r="Z605" s="414">
        <v>100069.62</v>
      </c>
      <c r="AA605" s="408">
        <v>226.66</v>
      </c>
      <c r="AB605" s="408">
        <v>261</v>
      </c>
      <c r="AC605" s="408">
        <v>273.04000000000002</v>
      </c>
      <c r="AD605" s="408">
        <v>262.62290000000002</v>
      </c>
      <c r="AE605" s="414">
        <v>1186.29</v>
      </c>
      <c r="AF605" s="408">
        <v>244.71</v>
      </c>
      <c r="AG605" s="408">
        <v>204.423</v>
      </c>
      <c r="AH605" s="414">
        <v>1013.5</v>
      </c>
      <c r="AI605" s="408">
        <v>237.25</v>
      </c>
      <c r="AJ605" s="408">
        <v>242.84</v>
      </c>
      <c r="AK605" s="408">
        <v>209.12</v>
      </c>
      <c r="AL605" s="408">
        <v>246.13050000000001</v>
      </c>
      <c r="AM605" s="414">
        <v>2786</v>
      </c>
      <c r="AN605" s="412"/>
      <c r="AO605" s="395">
        <v>249.80420624999999</v>
      </c>
      <c r="AP605" s="347">
        <v>-7.5933389662701245E-3</v>
      </c>
      <c r="AR605" s="418" t="s">
        <v>62</v>
      </c>
      <c r="AS605" s="412"/>
      <c r="AT605" s="412"/>
      <c r="AU605" s="417"/>
    </row>
    <row r="606" spans="1:47" ht="30.4" hidden="1" customHeight="1" outlineLevel="1" collapsed="1">
      <c r="A606" s="406">
        <v>45068</v>
      </c>
      <c r="B606" s="413">
        <v>21</v>
      </c>
      <c r="C606" s="408">
        <v>218.36</v>
      </c>
      <c r="D606" s="408">
        <v>185.30010000000001</v>
      </c>
      <c r="E606" s="414">
        <v>362.41</v>
      </c>
      <c r="F606" s="408">
        <v>201.3297</v>
      </c>
      <c r="G606" s="414">
        <v>4766.71</v>
      </c>
      <c r="H606" s="408" t="s">
        <v>122</v>
      </c>
      <c r="I606" s="414" t="s">
        <v>122</v>
      </c>
      <c r="J606" s="408">
        <v>254.94</v>
      </c>
      <c r="K606" s="408">
        <v>222.47</v>
      </c>
      <c r="L606" s="408">
        <v>240.32</v>
      </c>
      <c r="M606" s="408">
        <v>227.1</v>
      </c>
      <c r="N606" s="408">
        <v>270.89999999999998</v>
      </c>
      <c r="O606" s="408">
        <v>281.33</v>
      </c>
      <c r="P606" s="414">
        <v>281.33</v>
      </c>
      <c r="Q606" s="408">
        <v>232.71</v>
      </c>
      <c r="R606" s="408" t="s">
        <v>62</v>
      </c>
      <c r="S606" s="408">
        <v>172.91</v>
      </c>
      <c r="T606" s="408">
        <v>203.52</v>
      </c>
      <c r="U606" s="414">
        <v>203.52</v>
      </c>
      <c r="V606" s="408">
        <v>194.77</v>
      </c>
      <c r="W606" s="408">
        <v>194.77</v>
      </c>
      <c r="X606" s="408" t="s">
        <v>62</v>
      </c>
      <c r="Y606" s="408">
        <v>256.50620000000004</v>
      </c>
      <c r="Z606" s="414">
        <v>95864.78</v>
      </c>
      <c r="AA606" s="408">
        <v>257.39999999999998</v>
      </c>
      <c r="AB606" s="408">
        <v>258</v>
      </c>
      <c r="AC606" s="408">
        <v>271.23</v>
      </c>
      <c r="AD606" s="408">
        <v>256.97050000000002</v>
      </c>
      <c r="AE606" s="414">
        <v>1160.31</v>
      </c>
      <c r="AF606" s="408">
        <v>244.71</v>
      </c>
      <c r="AG606" s="408">
        <v>206.59980000000002</v>
      </c>
      <c r="AH606" s="414">
        <v>1025.5999999999999</v>
      </c>
      <c r="AI606" s="408">
        <v>231.3</v>
      </c>
      <c r="AJ606" s="408">
        <v>237.35</v>
      </c>
      <c r="AK606" s="408">
        <v>209.77</v>
      </c>
      <c r="AL606" s="408">
        <v>242.57040000000001</v>
      </c>
      <c r="AM606" s="414">
        <v>2783</v>
      </c>
      <c r="AN606" s="412"/>
      <c r="AO606" s="395">
        <v>247.18064278999995</v>
      </c>
      <c r="AP606" s="347">
        <v>-1.0502479119084307E-2</v>
      </c>
      <c r="AR606" s="418" t="s">
        <v>62</v>
      </c>
      <c r="AS606" s="412"/>
      <c r="AT606" s="412"/>
      <c r="AU606" s="417"/>
    </row>
    <row r="607" spans="1:47" ht="30.4" hidden="1" customHeight="1" outlineLevel="1" collapsed="1">
      <c r="A607" s="406">
        <v>45075</v>
      </c>
      <c r="B607" s="413">
        <v>22</v>
      </c>
      <c r="C607" s="408">
        <v>233.81</v>
      </c>
      <c r="D607" s="408">
        <v>199.16660000000002</v>
      </c>
      <c r="E607" s="414">
        <v>389.53000000000003</v>
      </c>
      <c r="F607" s="408">
        <v>200.7961</v>
      </c>
      <c r="G607" s="414">
        <v>4755.7700000000004</v>
      </c>
      <c r="H607" s="408" t="s">
        <v>122</v>
      </c>
      <c r="I607" s="414" t="s">
        <v>122</v>
      </c>
      <c r="J607" s="408">
        <v>246.1</v>
      </c>
      <c r="K607" s="408">
        <v>219.64000000000001</v>
      </c>
      <c r="L607" s="408">
        <v>240.48000000000002</v>
      </c>
      <c r="M607" s="408">
        <v>223.17000000000002</v>
      </c>
      <c r="N607" s="408">
        <v>267.45999999999998</v>
      </c>
      <c r="O607" s="408">
        <v>287.77</v>
      </c>
      <c r="P607" s="414">
        <v>287.77</v>
      </c>
      <c r="Q607" s="408">
        <v>233.17000000000002</v>
      </c>
      <c r="R607" s="408">
        <v>262.69</v>
      </c>
      <c r="S607" s="408">
        <v>172.91</v>
      </c>
      <c r="T607" s="408">
        <v>213.78</v>
      </c>
      <c r="U607" s="414">
        <v>213.78</v>
      </c>
      <c r="V607" s="408">
        <v>193.28</v>
      </c>
      <c r="W607" s="408">
        <v>193.28</v>
      </c>
      <c r="X607" s="408" t="s">
        <v>62</v>
      </c>
      <c r="Y607" s="408">
        <v>249.64110000000002</v>
      </c>
      <c r="Z607" s="414">
        <v>92632.88</v>
      </c>
      <c r="AA607" s="408">
        <v>257.39999999999998</v>
      </c>
      <c r="AB607" s="408">
        <v>251</v>
      </c>
      <c r="AC607" s="408">
        <v>272.51</v>
      </c>
      <c r="AD607" s="408">
        <v>255.6267</v>
      </c>
      <c r="AE607" s="414">
        <v>1155.8600000000001</v>
      </c>
      <c r="AF607" s="408">
        <v>240.3</v>
      </c>
      <c r="AG607" s="408">
        <v>204.9829</v>
      </c>
      <c r="AH607" s="414">
        <v>1017.26</v>
      </c>
      <c r="AI607" s="408">
        <v>236.67000000000002</v>
      </c>
      <c r="AJ607" s="408">
        <v>224.38</v>
      </c>
      <c r="AK607" s="408">
        <v>209.75</v>
      </c>
      <c r="AL607" s="408">
        <v>240.02890000000002</v>
      </c>
      <c r="AM607" s="414">
        <v>2782</v>
      </c>
      <c r="AN607" s="412"/>
      <c r="AO607" s="395">
        <v>244.10328071000001</v>
      </c>
      <c r="AP607" s="347">
        <v>-1.2449850624486003E-2</v>
      </c>
      <c r="AR607" s="418" t="s">
        <v>62</v>
      </c>
      <c r="AS607" s="412"/>
      <c r="AT607" s="412"/>
      <c r="AU607" s="417"/>
    </row>
    <row r="608" spans="1:47" ht="30.4" hidden="1" customHeight="1" outlineLevel="1" collapsed="1">
      <c r="A608" s="406">
        <v>45082</v>
      </c>
      <c r="B608" s="413">
        <v>23</v>
      </c>
      <c r="C608" s="408">
        <v>221.36</v>
      </c>
      <c r="D608" s="408">
        <v>184.8655</v>
      </c>
      <c r="E608" s="414">
        <v>361.56</v>
      </c>
      <c r="F608" s="408">
        <v>201.3201</v>
      </c>
      <c r="G608" s="414">
        <v>4754.95</v>
      </c>
      <c r="H608" s="408" t="s">
        <v>122</v>
      </c>
      <c r="I608" s="414" t="s">
        <v>122</v>
      </c>
      <c r="J608" s="408">
        <v>238.54</v>
      </c>
      <c r="K608" s="408">
        <v>215.37</v>
      </c>
      <c r="L608" s="408">
        <v>239.20000000000002</v>
      </c>
      <c r="M608" s="408">
        <v>222.24</v>
      </c>
      <c r="N608" s="408">
        <v>258.60000000000002</v>
      </c>
      <c r="O608" s="408">
        <v>286.10000000000002</v>
      </c>
      <c r="P608" s="414">
        <v>286.10000000000002</v>
      </c>
      <c r="Q608" s="408">
        <v>232.76</v>
      </c>
      <c r="R608" s="408">
        <v>261.11</v>
      </c>
      <c r="S608" s="408">
        <v>172.91</v>
      </c>
      <c r="T608" s="408">
        <v>202.76</v>
      </c>
      <c r="U608" s="414">
        <v>202.76</v>
      </c>
      <c r="V608" s="408">
        <v>192.53</v>
      </c>
      <c r="W608" s="408">
        <v>192.53</v>
      </c>
      <c r="X608" s="408" t="s">
        <v>62</v>
      </c>
      <c r="Y608" s="408">
        <v>240.96270000000001</v>
      </c>
      <c r="Z608" s="414">
        <v>88953.46</v>
      </c>
      <c r="AA608" s="408">
        <v>257.39999999999998</v>
      </c>
      <c r="AB608" s="408">
        <v>244</v>
      </c>
      <c r="AC608" s="408">
        <v>273.51</v>
      </c>
      <c r="AD608" s="408">
        <v>254.3604</v>
      </c>
      <c r="AE608" s="414">
        <v>1138.51</v>
      </c>
      <c r="AF608" s="408">
        <v>240.3</v>
      </c>
      <c r="AG608" s="408">
        <v>206.36710000000002</v>
      </c>
      <c r="AH608" s="414">
        <v>1023.33</v>
      </c>
      <c r="AI608" s="408">
        <v>234.39000000000001</v>
      </c>
      <c r="AJ608" s="408">
        <v>225.56</v>
      </c>
      <c r="AK608" s="408">
        <v>209.03</v>
      </c>
      <c r="AL608" s="408">
        <v>249.45510000000002</v>
      </c>
      <c r="AM608" s="414">
        <v>2902</v>
      </c>
      <c r="AN608" s="412"/>
      <c r="AO608" s="395">
        <v>240.25821582</v>
      </c>
      <c r="AP608" s="347">
        <v>-1.5751795218877152E-2</v>
      </c>
      <c r="AR608" s="418" t="s">
        <v>62</v>
      </c>
      <c r="AS608" s="412"/>
      <c r="AT608" s="412"/>
      <c r="AU608" s="417"/>
    </row>
    <row r="609" spans="1:47" ht="30.4" hidden="1" customHeight="1" outlineLevel="1" collapsed="1">
      <c r="A609" s="406">
        <v>45089</v>
      </c>
      <c r="B609" s="413">
        <v>24</v>
      </c>
      <c r="C609" s="408">
        <v>214.67000000000002</v>
      </c>
      <c r="D609" s="408">
        <v>191.88570000000001</v>
      </c>
      <c r="E609" s="414">
        <v>375.29</v>
      </c>
      <c r="F609" s="408">
        <v>201.96440000000001</v>
      </c>
      <c r="G609" s="414">
        <v>4801.53</v>
      </c>
      <c r="H609" s="408" t="s">
        <v>122</v>
      </c>
      <c r="I609" s="414" t="s">
        <v>122</v>
      </c>
      <c r="J609" s="408">
        <v>231.29</v>
      </c>
      <c r="K609" s="408">
        <v>218.38</v>
      </c>
      <c r="L609" s="408">
        <v>312.54000000000002</v>
      </c>
      <c r="M609" s="408">
        <v>220.62</v>
      </c>
      <c r="N609" s="408">
        <v>253.34</v>
      </c>
      <c r="O609" s="408">
        <v>289.3</v>
      </c>
      <c r="P609" s="414">
        <v>289.3</v>
      </c>
      <c r="Q609" s="408">
        <v>232.57</v>
      </c>
      <c r="R609" s="408" t="s">
        <v>62</v>
      </c>
      <c r="S609" s="408">
        <v>172.91</v>
      </c>
      <c r="T609" s="408">
        <v>192.93</v>
      </c>
      <c r="U609" s="414">
        <v>192.93</v>
      </c>
      <c r="V609" s="408">
        <v>190.06</v>
      </c>
      <c r="W609" s="408">
        <v>190.06</v>
      </c>
      <c r="X609" s="408" t="s">
        <v>62</v>
      </c>
      <c r="Y609" s="408">
        <v>240.19810000000001</v>
      </c>
      <c r="Z609" s="414">
        <v>89245.25</v>
      </c>
      <c r="AA609" s="408">
        <v>257.39999999999998</v>
      </c>
      <c r="AB609" s="408">
        <v>232</v>
      </c>
      <c r="AC609" s="408">
        <v>272.84000000000003</v>
      </c>
      <c r="AD609" s="408">
        <v>247.9299</v>
      </c>
      <c r="AE609" s="414">
        <v>1106.6600000000001</v>
      </c>
      <c r="AF609" s="408">
        <v>240.3</v>
      </c>
      <c r="AG609" s="408">
        <v>201.184</v>
      </c>
      <c r="AH609" s="414">
        <v>997.64</v>
      </c>
      <c r="AI609" s="408">
        <v>234.08</v>
      </c>
      <c r="AJ609" s="408">
        <v>223.17000000000002</v>
      </c>
      <c r="AK609" s="408">
        <v>208.83</v>
      </c>
      <c r="AL609" s="408">
        <v>245.30860000000001</v>
      </c>
      <c r="AM609" s="414">
        <v>2849</v>
      </c>
      <c r="AN609" s="412"/>
      <c r="AO609" s="395">
        <v>237.28930363999996</v>
      </c>
      <c r="AP609" s="347">
        <v>-1.2357172344209633E-2</v>
      </c>
      <c r="AR609" s="418" t="s">
        <v>62</v>
      </c>
      <c r="AS609" s="412"/>
      <c r="AT609" s="412"/>
      <c r="AU609" s="417"/>
    </row>
    <row r="610" spans="1:47" ht="30.4" hidden="1" customHeight="1" outlineLevel="1" collapsed="1">
      <c r="A610" s="406">
        <v>45096</v>
      </c>
      <c r="B610" s="413">
        <v>25</v>
      </c>
      <c r="C610" s="408">
        <v>205.71</v>
      </c>
      <c r="D610" s="408">
        <v>178.89870000000002</v>
      </c>
      <c r="E610" s="414">
        <v>349.89</v>
      </c>
      <c r="F610" s="408">
        <v>204.0883</v>
      </c>
      <c r="G610" s="414">
        <v>4842.87</v>
      </c>
      <c r="H610" s="408" t="s">
        <v>122</v>
      </c>
      <c r="I610" s="414" t="s">
        <v>122</v>
      </c>
      <c r="J610" s="408">
        <v>221.4</v>
      </c>
      <c r="K610" s="408">
        <v>216.62</v>
      </c>
      <c r="L610" s="408">
        <v>238.4</v>
      </c>
      <c r="M610" s="408">
        <v>219.31</v>
      </c>
      <c r="N610" s="408">
        <v>244.23000000000002</v>
      </c>
      <c r="O610" s="408">
        <v>282.95</v>
      </c>
      <c r="P610" s="414">
        <v>282.95</v>
      </c>
      <c r="Q610" s="408">
        <v>232.3</v>
      </c>
      <c r="R610" s="408" t="s">
        <v>62</v>
      </c>
      <c r="S610" s="408">
        <v>172.91</v>
      </c>
      <c r="T610" s="408">
        <v>207.58</v>
      </c>
      <c r="U610" s="414">
        <v>207.58</v>
      </c>
      <c r="V610" s="408">
        <v>190.95000000000002</v>
      </c>
      <c r="W610" s="408">
        <v>190.95000000000002</v>
      </c>
      <c r="X610" s="408" t="s">
        <v>62</v>
      </c>
      <c r="Y610" s="408">
        <v>236.8014</v>
      </c>
      <c r="Z610" s="414">
        <v>87923.680000000008</v>
      </c>
      <c r="AA610" s="408">
        <v>257.39999999999998</v>
      </c>
      <c r="AB610" s="408">
        <v>224</v>
      </c>
      <c r="AC610" s="408">
        <v>271.51</v>
      </c>
      <c r="AD610" s="408">
        <v>235.3895</v>
      </c>
      <c r="AE610" s="414">
        <v>1045.19</v>
      </c>
      <c r="AF610" s="408">
        <v>240.3</v>
      </c>
      <c r="AG610" s="408">
        <v>198.92870000000002</v>
      </c>
      <c r="AH610" s="414">
        <v>986.57</v>
      </c>
      <c r="AI610" s="408">
        <v>238.69</v>
      </c>
      <c r="AJ610" s="408">
        <v>217.23000000000002</v>
      </c>
      <c r="AK610" s="408">
        <v>210.34</v>
      </c>
      <c r="AL610" s="408">
        <v>238.7097</v>
      </c>
      <c r="AM610" s="414">
        <v>2792</v>
      </c>
      <c r="AN610" s="412"/>
      <c r="AO610" s="395">
        <v>230.67874412999998</v>
      </c>
      <c r="AP610" s="347">
        <v>-2.7858649372704547E-2</v>
      </c>
      <c r="AR610" s="418" t="s">
        <v>62</v>
      </c>
      <c r="AS610" s="412"/>
      <c r="AT610" s="412"/>
      <c r="AU610" s="417"/>
    </row>
    <row r="611" spans="1:47" ht="30.4" hidden="1" customHeight="1" outlineLevel="1" collapsed="1">
      <c r="A611" s="406">
        <v>45103</v>
      </c>
      <c r="B611" s="413">
        <v>26</v>
      </c>
      <c r="C611" s="408">
        <v>188.95000000000002</v>
      </c>
      <c r="D611" s="408">
        <v>182.2681</v>
      </c>
      <c r="E611" s="414">
        <v>356.48</v>
      </c>
      <c r="F611" s="408">
        <v>203.971</v>
      </c>
      <c r="G611" s="414">
        <v>4830.18</v>
      </c>
      <c r="H611" s="408" t="s">
        <v>122</v>
      </c>
      <c r="I611" s="414" t="s">
        <v>122</v>
      </c>
      <c r="J611" s="408">
        <v>211.32</v>
      </c>
      <c r="K611" s="408">
        <v>221.74</v>
      </c>
      <c r="L611" s="408">
        <v>238.72</v>
      </c>
      <c r="M611" s="408">
        <v>218.09</v>
      </c>
      <c r="N611" s="408">
        <v>232.12</v>
      </c>
      <c r="O611" s="408">
        <v>281.34000000000003</v>
      </c>
      <c r="P611" s="414">
        <v>281.34000000000003</v>
      </c>
      <c r="Q611" s="408">
        <v>233.05</v>
      </c>
      <c r="R611" s="408" t="s">
        <v>62</v>
      </c>
      <c r="S611" s="408">
        <v>172.91</v>
      </c>
      <c r="T611" s="408">
        <v>208.9</v>
      </c>
      <c r="U611" s="414">
        <v>208.9</v>
      </c>
      <c r="V611" s="408">
        <v>186.12</v>
      </c>
      <c r="W611" s="408">
        <v>186.12</v>
      </c>
      <c r="X611" s="408" t="s">
        <v>62</v>
      </c>
      <c r="Y611" s="408">
        <v>239.0181</v>
      </c>
      <c r="Z611" s="414">
        <v>88572.94</v>
      </c>
      <c r="AA611" s="408">
        <v>241.96</v>
      </c>
      <c r="AB611" s="408">
        <v>214</v>
      </c>
      <c r="AC611" s="408">
        <v>272.64999999999998</v>
      </c>
      <c r="AD611" s="408">
        <v>230.93780000000001</v>
      </c>
      <c r="AE611" s="414">
        <v>1025.72</v>
      </c>
      <c r="AF611" s="408">
        <v>240.3</v>
      </c>
      <c r="AG611" s="408">
        <v>202.31030000000001</v>
      </c>
      <c r="AH611" s="414">
        <v>1003.52</v>
      </c>
      <c r="AI611" s="408">
        <v>235.57</v>
      </c>
      <c r="AJ611" s="408">
        <v>210.87</v>
      </c>
      <c r="AK611" s="408">
        <v>209.56</v>
      </c>
      <c r="AL611" s="408">
        <v>232.39370000000002</v>
      </c>
      <c r="AM611" s="414">
        <v>2733</v>
      </c>
      <c r="AN611" s="412"/>
      <c r="AO611" s="395">
        <v>225.69229937999992</v>
      </c>
      <c r="AP611" s="347">
        <v>-2.161640323128311E-2</v>
      </c>
      <c r="AR611" s="418" t="s">
        <v>62</v>
      </c>
      <c r="AS611" s="412"/>
      <c r="AT611" s="412"/>
      <c r="AU611" s="417"/>
    </row>
    <row r="612" spans="1:47" ht="30.4" hidden="1" customHeight="1" outlineLevel="1" collapsed="1">
      <c r="A612" s="406">
        <v>45110</v>
      </c>
      <c r="B612" s="413">
        <v>27</v>
      </c>
      <c r="C612" s="408">
        <v>178.22</v>
      </c>
      <c r="D612" s="408">
        <v>190.46430000000001</v>
      </c>
      <c r="E612" s="414">
        <v>372.51</v>
      </c>
      <c r="F612" s="408">
        <v>198.81060000000002</v>
      </c>
      <c r="G612" s="414">
        <v>4733.17</v>
      </c>
      <c r="H612" s="408" t="s">
        <v>122</v>
      </c>
      <c r="I612" s="414" t="s">
        <v>122</v>
      </c>
      <c r="J612" s="408">
        <v>199.71</v>
      </c>
      <c r="K612" s="408">
        <v>221.77</v>
      </c>
      <c r="L612" s="408">
        <v>235.36</v>
      </c>
      <c r="M612" s="408">
        <v>210.71</v>
      </c>
      <c r="N612" s="408">
        <v>214.94</v>
      </c>
      <c r="O612" s="408">
        <v>286.43</v>
      </c>
      <c r="P612" s="414">
        <v>286.43</v>
      </c>
      <c r="Q612" s="408">
        <v>232.35</v>
      </c>
      <c r="R612" s="408">
        <v>258.73</v>
      </c>
      <c r="S612" s="408">
        <v>172.91</v>
      </c>
      <c r="T612" s="408">
        <v>195</v>
      </c>
      <c r="U612" s="414">
        <v>195</v>
      </c>
      <c r="V612" s="408">
        <v>182.47</v>
      </c>
      <c r="W612" s="408">
        <v>182.47</v>
      </c>
      <c r="X612" s="408" t="s">
        <v>62</v>
      </c>
      <c r="Y612" s="408">
        <v>218.86450000000002</v>
      </c>
      <c r="Z612" s="414">
        <v>83179.759999999995</v>
      </c>
      <c r="AA612" s="408">
        <v>241.96</v>
      </c>
      <c r="AB612" s="408">
        <v>203</v>
      </c>
      <c r="AC612" s="408">
        <v>273.26</v>
      </c>
      <c r="AD612" s="408">
        <v>225.35300000000001</v>
      </c>
      <c r="AE612" s="414">
        <v>1004.35</v>
      </c>
      <c r="AF612" s="408">
        <v>242.5</v>
      </c>
      <c r="AG612" s="408">
        <v>201.62810000000002</v>
      </c>
      <c r="AH612" s="414">
        <v>998.88</v>
      </c>
      <c r="AI612" s="408">
        <v>233.75</v>
      </c>
      <c r="AJ612" s="408">
        <v>205.33</v>
      </c>
      <c r="AK612" s="408">
        <v>210.18</v>
      </c>
      <c r="AL612" s="408">
        <v>230.49540000000002</v>
      </c>
      <c r="AM612" s="414">
        <v>2733</v>
      </c>
      <c r="AN612" s="412"/>
      <c r="AO612" s="395">
        <v>218.12566676999998</v>
      </c>
      <c r="AP612" s="347">
        <v>-3.3526321592656338E-2</v>
      </c>
      <c r="AR612" s="418" t="s">
        <v>62</v>
      </c>
      <c r="AS612" s="412"/>
      <c r="AT612" s="412"/>
      <c r="AU612" s="417"/>
    </row>
    <row r="613" spans="1:47" ht="30.4" hidden="1" customHeight="1" outlineLevel="1" collapsed="1">
      <c r="A613" s="406">
        <v>45117</v>
      </c>
      <c r="B613" s="413">
        <v>28</v>
      </c>
      <c r="C613" s="408">
        <v>165.32</v>
      </c>
      <c r="D613" s="408">
        <v>180.51439999999999</v>
      </c>
      <c r="E613" s="414">
        <v>353.05</v>
      </c>
      <c r="F613" s="408">
        <v>187.96290000000002</v>
      </c>
      <c r="G613" s="414">
        <v>4478.2700000000004</v>
      </c>
      <c r="H613" s="408" t="s">
        <v>122</v>
      </c>
      <c r="I613" s="414" t="s">
        <v>122</v>
      </c>
      <c r="J613" s="408">
        <v>193.32</v>
      </c>
      <c r="K613" s="408">
        <v>224.07</v>
      </c>
      <c r="L613" s="408">
        <v>234.72</v>
      </c>
      <c r="M613" s="408">
        <v>205.56</v>
      </c>
      <c r="N613" s="408">
        <v>203.74</v>
      </c>
      <c r="O613" s="408">
        <v>287.8</v>
      </c>
      <c r="P613" s="414">
        <v>287.8</v>
      </c>
      <c r="Q613" s="408">
        <v>232.9</v>
      </c>
      <c r="R613" s="408">
        <v>251.58</v>
      </c>
      <c r="S613" s="408">
        <v>172.91</v>
      </c>
      <c r="T613" s="408">
        <v>194.81</v>
      </c>
      <c r="U613" s="414">
        <v>194.81</v>
      </c>
      <c r="V613" s="408">
        <v>186.17000000000002</v>
      </c>
      <c r="W613" s="408">
        <v>186.17000000000002</v>
      </c>
      <c r="X613" s="408" t="s">
        <v>62</v>
      </c>
      <c r="Y613" s="408">
        <v>217.95070000000001</v>
      </c>
      <c r="Z613" s="414">
        <v>82547.570000000007</v>
      </c>
      <c r="AA613" s="408">
        <v>241.96</v>
      </c>
      <c r="AB613" s="408">
        <v>196</v>
      </c>
      <c r="AC613" s="408">
        <v>273.16000000000003</v>
      </c>
      <c r="AD613" s="408">
        <v>220.79250000000002</v>
      </c>
      <c r="AE613" s="414">
        <v>983.11</v>
      </c>
      <c r="AF613" s="408">
        <v>242.5</v>
      </c>
      <c r="AG613" s="408">
        <v>200.73340000000002</v>
      </c>
      <c r="AH613" s="414">
        <v>993.18000000000006</v>
      </c>
      <c r="AI613" s="408">
        <v>226.35</v>
      </c>
      <c r="AJ613" s="408">
        <v>202.57</v>
      </c>
      <c r="AK613" s="408">
        <v>209.54</v>
      </c>
      <c r="AL613" s="408">
        <v>235.73750000000001</v>
      </c>
      <c r="AM613" s="414">
        <v>2752</v>
      </c>
      <c r="AN613" s="412"/>
      <c r="AO613" s="395">
        <v>212.40564484000006</v>
      </c>
      <c r="AP613" s="347">
        <v>-2.6223516079982079E-2</v>
      </c>
      <c r="AR613" s="418" t="s">
        <v>62</v>
      </c>
      <c r="AS613" s="412"/>
      <c r="AT613" s="412"/>
      <c r="AU613" s="417"/>
    </row>
    <row r="614" spans="1:47" ht="30.4" hidden="1" customHeight="1" outlineLevel="1" collapsed="1">
      <c r="A614" s="406">
        <v>45124</v>
      </c>
      <c r="B614" s="413">
        <v>29</v>
      </c>
      <c r="C614" s="408">
        <v>161.87</v>
      </c>
      <c r="D614" s="408">
        <v>187.739</v>
      </c>
      <c r="E614" s="414">
        <v>367.18</v>
      </c>
      <c r="F614" s="408">
        <v>181.0926</v>
      </c>
      <c r="G614" s="414">
        <v>4329.7700000000004</v>
      </c>
      <c r="H614" s="408" t="s">
        <v>122</v>
      </c>
      <c r="I614" s="414" t="s">
        <v>122</v>
      </c>
      <c r="J614" s="408">
        <v>190.62</v>
      </c>
      <c r="K614" s="408">
        <v>220.66</v>
      </c>
      <c r="L614" s="408">
        <v>241.44</v>
      </c>
      <c r="M614" s="408">
        <v>204.4</v>
      </c>
      <c r="N614" s="408">
        <v>199.54</v>
      </c>
      <c r="O614" s="408">
        <v>281.37</v>
      </c>
      <c r="P614" s="414">
        <v>281.37</v>
      </c>
      <c r="Q614" s="408">
        <v>232.92000000000002</v>
      </c>
      <c r="R614" s="408">
        <v>243.65</v>
      </c>
      <c r="S614" s="408">
        <v>172.91</v>
      </c>
      <c r="T614" s="408">
        <v>189.57</v>
      </c>
      <c r="U614" s="414">
        <v>189.57</v>
      </c>
      <c r="V614" s="408">
        <v>180.45000000000002</v>
      </c>
      <c r="W614" s="408">
        <v>180.45000000000002</v>
      </c>
      <c r="X614" s="408" t="s">
        <v>62</v>
      </c>
      <c r="Y614" s="408">
        <v>217.10840000000002</v>
      </c>
      <c r="Z614" s="414">
        <v>81759.930000000008</v>
      </c>
      <c r="AA614" s="408">
        <v>241.96</v>
      </c>
      <c r="AB614" s="408">
        <v>192</v>
      </c>
      <c r="AC614" s="408">
        <v>272.89</v>
      </c>
      <c r="AD614" s="408">
        <v>212.55860000000001</v>
      </c>
      <c r="AE614" s="414">
        <v>946.32</v>
      </c>
      <c r="AF614" s="408">
        <v>238.1</v>
      </c>
      <c r="AG614" s="408">
        <v>190.35940000000002</v>
      </c>
      <c r="AH614" s="414">
        <v>940.34</v>
      </c>
      <c r="AI614" s="408">
        <v>233.03</v>
      </c>
      <c r="AJ614" s="408">
        <v>197.20000000000002</v>
      </c>
      <c r="AK614" s="408">
        <v>211.02</v>
      </c>
      <c r="AL614" s="408">
        <v>242.21780000000001</v>
      </c>
      <c r="AM614" s="414">
        <v>2787</v>
      </c>
      <c r="AN614" s="412"/>
      <c r="AO614" s="395">
        <v>208.50374851000001</v>
      </c>
      <c r="AP614" s="347">
        <v>-1.8370021818107762E-2</v>
      </c>
      <c r="AR614" s="418" t="s">
        <v>62</v>
      </c>
      <c r="AS614" s="412"/>
      <c r="AT614" s="412"/>
      <c r="AU614" s="417"/>
    </row>
    <row r="615" spans="1:47" ht="30.4" hidden="1" customHeight="1" outlineLevel="1" collapsed="1">
      <c r="A615" s="406">
        <v>45131</v>
      </c>
      <c r="B615" s="413">
        <v>30</v>
      </c>
      <c r="C615" s="408">
        <v>154.80000000000001</v>
      </c>
      <c r="D615" s="408">
        <v>185.48930000000001</v>
      </c>
      <c r="E615" s="414">
        <v>362.78000000000003</v>
      </c>
      <c r="F615" s="408">
        <v>179.81890000000001</v>
      </c>
      <c r="G615" s="414">
        <v>4325.57</v>
      </c>
      <c r="H615" s="408" t="s">
        <v>122</v>
      </c>
      <c r="I615" s="414" t="s">
        <v>122</v>
      </c>
      <c r="J615" s="408">
        <v>186.63</v>
      </c>
      <c r="K615" s="408">
        <v>220.36</v>
      </c>
      <c r="L615" s="408">
        <v>240.16</v>
      </c>
      <c r="M615" s="408">
        <v>204.52</v>
      </c>
      <c r="N615" s="408">
        <v>192.19</v>
      </c>
      <c r="O615" s="408">
        <v>283.3</v>
      </c>
      <c r="P615" s="414">
        <v>283.3</v>
      </c>
      <c r="Q615" s="408">
        <v>232.89000000000001</v>
      </c>
      <c r="R615" s="408" t="s">
        <v>62</v>
      </c>
      <c r="S615" s="408">
        <v>172.91</v>
      </c>
      <c r="T615" s="408">
        <v>193.59</v>
      </c>
      <c r="U615" s="414">
        <v>193.59</v>
      </c>
      <c r="V615" s="408">
        <v>182.08</v>
      </c>
      <c r="W615" s="408">
        <v>182.08</v>
      </c>
      <c r="X615" s="408" t="s">
        <v>62</v>
      </c>
      <c r="Y615" s="408">
        <v>212.94920000000002</v>
      </c>
      <c r="Z615" s="414">
        <v>81124.23</v>
      </c>
      <c r="AA615" s="408">
        <v>257.3</v>
      </c>
      <c r="AB615" s="408">
        <v>188</v>
      </c>
      <c r="AC615" s="408">
        <v>272.73</v>
      </c>
      <c r="AD615" s="408">
        <v>215.0489</v>
      </c>
      <c r="AE615" s="414">
        <v>952.35</v>
      </c>
      <c r="AF615" s="408">
        <v>238.1</v>
      </c>
      <c r="AG615" s="408">
        <v>187.25290000000001</v>
      </c>
      <c r="AH615" s="414">
        <v>922.98</v>
      </c>
      <c r="AI615" s="408">
        <v>235</v>
      </c>
      <c r="AJ615" s="408">
        <v>196.19</v>
      </c>
      <c r="AK615" s="408">
        <v>210.55</v>
      </c>
      <c r="AL615" s="408">
        <v>237.82750000000001</v>
      </c>
      <c r="AM615" s="414">
        <v>2743</v>
      </c>
      <c r="AN615" s="412"/>
      <c r="AO615" s="395">
        <v>206.14869120999998</v>
      </c>
      <c r="AP615" s="347">
        <v>-1.1295035781512919E-2</v>
      </c>
      <c r="AR615" s="418" t="s">
        <v>62</v>
      </c>
      <c r="AS615" s="412"/>
      <c r="AT615" s="412"/>
      <c r="AU615" s="417"/>
    </row>
    <row r="616" spans="1:47" ht="30.4" hidden="1" customHeight="1" outlineLevel="1" collapsed="1">
      <c r="A616" s="406">
        <v>45138</v>
      </c>
      <c r="B616" s="413">
        <v>31</v>
      </c>
      <c r="C616" s="408">
        <v>152.83000000000001</v>
      </c>
      <c r="D616" s="408">
        <v>185.7705</v>
      </c>
      <c r="E616" s="414">
        <v>363.33</v>
      </c>
      <c r="F616" s="408">
        <v>171.12290000000002</v>
      </c>
      <c r="G616" s="414">
        <v>4115.8</v>
      </c>
      <c r="H616" s="408" t="s">
        <v>122</v>
      </c>
      <c r="I616" s="414" t="s">
        <v>122</v>
      </c>
      <c r="J616" s="408">
        <v>186.63</v>
      </c>
      <c r="K616" s="408">
        <v>227.09</v>
      </c>
      <c r="L616" s="408">
        <v>228</v>
      </c>
      <c r="M616" s="408">
        <v>204.52</v>
      </c>
      <c r="N616" s="408">
        <v>186.76</v>
      </c>
      <c r="O616" s="408">
        <v>282.32</v>
      </c>
      <c r="P616" s="414">
        <v>282.32</v>
      </c>
      <c r="Q616" s="408">
        <v>232.89000000000001</v>
      </c>
      <c r="R616" s="408">
        <v>244.44</v>
      </c>
      <c r="S616" s="408">
        <v>172.91</v>
      </c>
      <c r="T616" s="408">
        <v>196.72</v>
      </c>
      <c r="U616" s="414">
        <v>196.72</v>
      </c>
      <c r="V616" s="408">
        <v>184.48</v>
      </c>
      <c r="W616" s="408">
        <v>184.48</v>
      </c>
      <c r="X616" s="408" t="s">
        <v>62</v>
      </c>
      <c r="Y616" s="408">
        <v>213.14440000000002</v>
      </c>
      <c r="Z616" s="414">
        <v>82840.990000000005</v>
      </c>
      <c r="AA616" s="408">
        <v>257.3</v>
      </c>
      <c r="AB616" s="408">
        <v>186</v>
      </c>
      <c r="AC616" s="408">
        <v>274.03000000000003</v>
      </c>
      <c r="AD616" s="408">
        <v>209.7302</v>
      </c>
      <c r="AE616" s="414">
        <v>930.39</v>
      </c>
      <c r="AF616" s="408">
        <v>238.1</v>
      </c>
      <c r="AG616" s="408">
        <v>192.7046</v>
      </c>
      <c r="AH616" s="414">
        <v>951.87</v>
      </c>
      <c r="AI616" s="408">
        <v>231.55</v>
      </c>
      <c r="AJ616" s="408">
        <v>190.88</v>
      </c>
      <c r="AK616" s="408">
        <v>210.78</v>
      </c>
      <c r="AL616" s="408">
        <v>241.09210000000002</v>
      </c>
      <c r="AM616" s="414">
        <v>2811</v>
      </c>
      <c r="AN616" s="412"/>
      <c r="AO616" s="395">
        <v>204.59469015999997</v>
      </c>
      <c r="AP616" s="347">
        <v>-7.5382532912467992E-3</v>
      </c>
      <c r="AR616" s="418" t="s">
        <v>62</v>
      </c>
      <c r="AS616" s="412"/>
      <c r="AT616" s="412"/>
      <c r="AU616" s="417"/>
    </row>
    <row r="617" spans="1:47" ht="30.4" hidden="1" customHeight="1" outlineLevel="1" collapsed="1">
      <c r="A617" s="406">
        <v>45145</v>
      </c>
      <c r="B617" s="413">
        <v>32</v>
      </c>
      <c r="C617" s="408">
        <v>157.22999999999999</v>
      </c>
      <c r="D617" s="408">
        <v>178.90380000000002</v>
      </c>
      <c r="E617" s="414">
        <v>349.90000000000003</v>
      </c>
      <c r="F617" s="408">
        <v>165.96940000000001</v>
      </c>
      <c r="G617" s="414">
        <v>4017.55</v>
      </c>
      <c r="H617" s="408" t="s">
        <v>122</v>
      </c>
      <c r="I617" s="414" t="s">
        <v>122</v>
      </c>
      <c r="J617" s="408">
        <v>198.61</v>
      </c>
      <c r="K617" s="408">
        <v>227.22</v>
      </c>
      <c r="L617" s="408">
        <v>239.68</v>
      </c>
      <c r="M617" s="408">
        <v>204.24</v>
      </c>
      <c r="N617" s="408">
        <v>185.1</v>
      </c>
      <c r="O617" s="408">
        <v>282.36</v>
      </c>
      <c r="P617" s="414">
        <v>282.36</v>
      </c>
      <c r="Q617" s="408">
        <v>233.15</v>
      </c>
      <c r="R617" s="408" t="s">
        <v>62</v>
      </c>
      <c r="S617" s="408">
        <v>172.91</v>
      </c>
      <c r="T617" s="408">
        <v>194.37</v>
      </c>
      <c r="U617" s="414">
        <v>194.37</v>
      </c>
      <c r="V617" s="408">
        <v>179.6</v>
      </c>
      <c r="W617" s="408">
        <v>179.6</v>
      </c>
      <c r="X617" s="408" t="s">
        <v>62</v>
      </c>
      <c r="Y617" s="408">
        <v>212.35040000000001</v>
      </c>
      <c r="Z617" s="414">
        <v>82176.570000000007</v>
      </c>
      <c r="AA617" s="408">
        <v>257.3</v>
      </c>
      <c r="AB617" s="408">
        <v>184</v>
      </c>
      <c r="AC617" s="408">
        <v>271.64</v>
      </c>
      <c r="AD617" s="408">
        <v>215.2474</v>
      </c>
      <c r="AE617" s="414">
        <v>956.55000000000007</v>
      </c>
      <c r="AF617" s="408">
        <v>238.1</v>
      </c>
      <c r="AG617" s="408">
        <v>187.03720000000001</v>
      </c>
      <c r="AH617" s="414">
        <v>925.15</v>
      </c>
      <c r="AI617" s="408">
        <v>230.20000000000002</v>
      </c>
      <c r="AJ617" s="408">
        <v>195.68</v>
      </c>
      <c r="AK617" s="408">
        <v>210</v>
      </c>
      <c r="AL617" s="408">
        <v>238.80200000000002</v>
      </c>
      <c r="AM617" s="414">
        <v>2802</v>
      </c>
      <c r="AN617" s="412"/>
      <c r="AO617" s="395">
        <v>206.15001341999999</v>
      </c>
      <c r="AP617" s="347">
        <v>7.6019727529765824E-3</v>
      </c>
      <c r="AR617" s="418" t="s">
        <v>62</v>
      </c>
      <c r="AS617" s="412"/>
      <c r="AT617" s="412"/>
      <c r="AU617" s="417"/>
    </row>
    <row r="618" spans="1:47" ht="30.4" hidden="1" customHeight="1" outlineLevel="1" collapsed="1">
      <c r="A618" s="406">
        <v>45152</v>
      </c>
      <c r="B618" s="413">
        <v>33</v>
      </c>
      <c r="C618" s="408">
        <v>157.22999999999999</v>
      </c>
      <c r="D618" s="408">
        <v>182.55960000000002</v>
      </c>
      <c r="E618" s="414">
        <v>357.05</v>
      </c>
      <c r="F618" s="408">
        <v>165.82</v>
      </c>
      <c r="G618" s="414">
        <v>3991.31</v>
      </c>
      <c r="H618" s="408" t="s">
        <v>122</v>
      </c>
      <c r="I618" s="414" t="s">
        <v>122</v>
      </c>
      <c r="J618" s="408">
        <v>204.87</v>
      </c>
      <c r="K618" s="408">
        <v>224.27</v>
      </c>
      <c r="L618" s="408">
        <v>246.56</v>
      </c>
      <c r="M618" s="408">
        <v>197.78</v>
      </c>
      <c r="N618" s="408">
        <v>182.12</v>
      </c>
      <c r="O618" s="408">
        <v>284.5</v>
      </c>
      <c r="P618" s="414">
        <v>284.5</v>
      </c>
      <c r="Q618" s="408">
        <v>233.47</v>
      </c>
      <c r="R618" s="408" t="s">
        <v>62</v>
      </c>
      <c r="S618" s="408">
        <v>172.91</v>
      </c>
      <c r="T618" s="408">
        <v>193.47</v>
      </c>
      <c r="U618" s="414">
        <v>193.47</v>
      </c>
      <c r="V618" s="408">
        <v>177.61</v>
      </c>
      <c r="W618" s="408">
        <v>177.61</v>
      </c>
      <c r="X618" s="408" t="s">
        <v>62</v>
      </c>
      <c r="Y618" s="408">
        <v>211.3383</v>
      </c>
      <c r="Z618" s="414">
        <v>81257.17</v>
      </c>
      <c r="AA618" s="408">
        <v>257.3</v>
      </c>
      <c r="AB618" s="408">
        <v>188</v>
      </c>
      <c r="AC618" s="408">
        <v>272.72000000000003</v>
      </c>
      <c r="AD618" s="408">
        <v>212.9948</v>
      </c>
      <c r="AE618" s="414">
        <v>950.24</v>
      </c>
      <c r="AF618" s="408">
        <v>238.1</v>
      </c>
      <c r="AG618" s="408">
        <v>185.0615</v>
      </c>
      <c r="AH618" s="414">
        <v>914.36</v>
      </c>
      <c r="AI618" s="408">
        <v>236.04</v>
      </c>
      <c r="AJ618" s="408">
        <v>198.56</v>
      </c>
      <c r="AK618" s="408">
        <v>209.5</v>
      </c>
      <c r="AL618" s="408">
        <v>238.0018</v>
      </c>
      <c r="AM618" s="414">
        <v>2824</v>
      </c>
      <c r="AN618" s="412"/>
      <c r="AO618" s="395">
        <v>206.01763748000005</v>
      </c>
      <c r="AP618" s="347">
        <v>-6.4213403532620283E-4</v>
      </c>
      <c r="AR618" s="418" t="s">
        <v>62</v>
      </c>
      <c r="AS618" s="412"/>
      <c r="AT618" s="412"/>
      <c r="AU618" s="417"/>
    </row>
    <row r="619" spans="1:47" ht="30.4" hidden="1" customHeight="1" outlineLevel="1" collapsed="1">
      <c r="A619" s="406">
        <v>45159</v>
      </c>
      <c r="B619" s="413">
        <v>34</v>
      </c>
      <c r="C619" s="408">
        <v>163.21</v>
      </c>
      <c r="D619" s="408">
        <v>183.10670000000002</v>
      </c>
      <c r="E619" s="414">
        <v>358.12</v>
      </c>
      <c r="F619" s="408">
        <v>164.45740000000001</v>
      </c>
      <c r="G619" s="414">
        <v>3959.9700000000003</v>
      </c>
      <c r="H619" s="408" t="s">
        <v>122</v>
      </c>
      <c r="I619" s="414" t="s">
        <v>122</v>
      </c>
      <c r="J619" s="408">
        <v>212.61</v>
      </c>
      <c r="K619" s="408">
        <v>221.72</v>
      </c>
      <c r="L619" s="408">
        <v>239.84</v>
      </c>
      <c r="M619" s="408">
        <v>195.12</v>
      </c>
      <c r="N619" s="408">
        <v>180.68</v>
      </c>
      <c r="O619" s="408">
        <v>283.90000000000003</v>
      </c>
      <c r="P619" s="414">
        <v>283.90000000000003</v>
      </c>
      <c r="Q619" s="408">
        <v>233.03</v>
      </c>
      <c r="R619" s="408" t="s">
        <v>62</v>
      </c>
      <c r="S619" s="408">
        <v>172.91</v>
      </c>
      <c r="T619" s="408">
        <v>206.56</v>
      </c>
      <c r="U619" s="414">
        <v>206.56</v>
      </c>
      <c r="V619" s="408">
        <v>180.67000000000002</v>
      </c>
      <c r="W619" s="408">
        <v>180.67000000000002</v>
      </c>
      <c r="X619" s="408" t="s">
        <v>62</v>
      </c>
      <c r="Y619" s="408">
        <v>216.8082</v>
      </c>
      <c r="Z619" s="414">
        <v>82959.17</v>
      </c>
      <c r="AA619" s="408">
        <v>257.3</v>
      </c>
      <c r="AB619" s="408">
        <v>193</v>
      </c>
      <c r="AC619" s="408">
        <v>271.20999999999998</v>
      </c>
      <c r="AD619" s="408">
        <v>206.3639</v>
      </c>
      <c r="AE619" s="414">
        <v>922.88</v>
      </c>
      <c r="AF619" s="408">
        <v>235.89000000000001</v>
      </c>
      <c r="AG619" s="408">
        <v>182.29</v>
      </c>
      <c r="AH619" s="414">
        <v>900.45</v>
      </c>
      <c r="AI619" s="408">
        <v>235.32</v>
      </c>
      <c r="AJ619" s="408">
        <v>201.14000000000001</v>
      </c>
      <c r="AK619" s="408">
        <v>209.36</v>
      </c>
      <c r="AL619" s="408">
        <v>237.9135</v>
      </c>
      <c r="AM619" s="414">
        <v>2832</v>
      </c>
      <c r="AN619" s="412"/>
      <c r="AO619" s="395">
        <v>206.42824689</v>
      </c>
      <c r="AP619" s="347">
        <v>1.9930789180115926E-3</v>
      </c>
      <c r="AR619" s="418" t="s">
        <v>62</v>
      </c>
      <c r="AS619" s="412"/>
      <c r="AT619" s="412"/>
      <c r="AU619" s="417"/>
    </row>
    <row r="620" spans="1:47" ht="30.4" hidden="1" customHeight="1" outlineLevel="1" collapsed="1">
      <c r="A620" s="406">
        <v>45166</v>
      </c>
      <c r="B620" s="413">
        <v>35</v>
      </c>
      <c r="C620" s="408">
        <v>175.99</v>
      </c>
      <c r="D620" s="408">
        <v>176.77680000000001</v>
      </c>
      <c r="E620" s="414">
        <v>345.74</v>
      </c>
      <c r="F620" s="408">
        <v>168.08530000000002</v>
      </c>
      <c r="G620" s="414">
        <v>4054.05</v>
      </c>
      <c r="H620" s="408" t="s">
        <v>122</v>
      </c>
      <c r="I620" s="414" t="s">
        <v>122</v>
      </c>
      <c r="J620" s="408">
        <v>215.75</v>
      </c>
      <c r="K620" s="408">
        <v>219.31</v>
      </c>
      <c r="L620" s="408">
        <v>240.16</v>
      </c>
      <c r="M620" s="408">
        <v>194.72</v>
      </c>
      <c r="N620" s="408">
        <v>181</v>
      </c>
      <c r="O620" s="408">
        <v>281.09000000000003</v>
      </c>
      <c r="P620" s="414">
        <v>281.09000000000003</v>
      </c>
      <c r="Q620" s="408" t="s">
        <v>62</v>
      </c>
      <c r="R620" s="408">
        <v>252.38</v>
      </c>
      <c r="S620" s="408">
        <v>172.91</v>
      </c>
      <c r="T620" s="408">
        <v>209.29</v>
      </c>
      <c r="U620" s="414">
        <v>209.29</v>
      </c>
      <c r="V620" s="408">
        <v>177.55</v>
      </c>
      <c r="W620" s="408">
        <v>177.55</v>
      </c>
      <c r="X620" s="408" t="s">
        <v>62</v>
      </c>
      <c r="Y620" s="408">
        <v>220.23320000000001</v>
      </c>
      <c r="Z620" s="414">
        <v>84132.22</v>
      </c>
      <c r="AA620" s="408">
        <v>257.07</v>
      </c>
      <c r="AB620" s="408">
        <v>199</v>
      </c>
      <c r="AC620" s="408">
        <v>271.87</v>
      </c>
      <c r="AD620" s="408">
        <v>211.38290000000001</v>
      </c>
      <c r="AE620" s="414">
        <v>944.93000000000006</v>
      </c>
      <c r="AF620" s="408">
        <v>235.89000000000001</v>
      </c>
      <c r="AG620" s="408">
        <v>186.3066</v>
      </c>
      <c r="AH620" s="414">
        <v>920.69</v>
      </c>
      <c r="AI620" s="408">
        <v>238.39000000000001</v>
      </c>
      <c r="AJ620" s="408">
        <v>203.08</v>
      </c>
      <c r="AK620" s="408">
        <v>209.92000000000002</v>
      </c>
      <c r="AL620" s="408">
        <v>234.78410000000002</v>
      </c>
      <c r="AM620" s="414">
        <v>2789</v>
      </c>
      <c r="AN620" s="412"/>
      <c r="AO620" s="395">
        <v>209.32366699000002</v>
      </c>
      <c r="AP620" s="347">
        <v>1.4026278591334984E-2</v>
      </c>
      <c r="AR620" s="418" t="s">
        <v>62</v>
      </c>
      <c r="AS620" s="412"/>
      <c r="AT620" s="412"/>
      <c r="AU620" s="417"/>
    </row>
    <row r="621" spans="1:47" ht="30.4" hidden="1" customHeight="1" outlineLevel="1" collapsed="1">
      <c r="A621" s="406">
        <v>45173</v>
      </c>
      <c r="B621" s="413">
        <v>36</v>
      </c>
      <c r="C621" s="408">
        <v>183.4</v>
      </c>
      <c r="D621" s="408">
        <v>184.89110000000002</v>
      </c>
      <c r="E621" s="414">
        <v>361.61</v>
      </c>
      <c r="F621" s="408">
        <v>166.7448</v>
      </c>
      <c r="G621" s="414">
        <v>4046.61</v>
      </c>
      <c r="H621" s="408" t="s">
        <v>122</v>
      </c>
      <c r="I621" s="414" t="s">
        <v>122</v>
      </c>
      <c r="J621" s="408">
        <v>216.85</v>
      </c>
      <c r="K621" s="408">
        <v>221.9</v>
      </c>
      <c r="L621" s="408">
        <v>237.28</v>
      </c>
      <c r="M621" s="408">
        <v>192.22</v>
      </c>
      <c r="N621" s="408">
        <v>189.82</v>
      </c>
      <c r="O621" s="408">
        <v>276.20999999999998</v>
      </c>
      <c r="P621" s="414">
        <v>276.20999999999998</v>
      </c>
      <c r="Q621" s="408">
        <v>232.47</v>
      </c>
      <c r="R621" s="408">
        <v>252.38</v>
      </c>
      <c r="S621" s="408">
        <v>172.91</v>
      </c>
      <c r="T621" s="408">
        <v>205.65</v>
      </c>
      <c r="U621" s="414">
        <v>205.65</v>
      </c>
      <c r="V621" s="408">
        <v>180.85</v>
      </c>
      <c r="W621" s="408">
        <v>180.85</v>
      </c>
      <c r="X621" s="408" t="s">
        <v>62</v>
      </c>
      <c r="Y621" s="408">
        <v>223.1867</v>
      </c>
      <c r="Z621" s="414">
        <v>86115.31</v>
      </c>
      <c r="AA621" s="408">
        <v>257.07</v>
      </c>
      <c r="AB621" s="408">
        <v>201</v>
      </c>
      <c r="AC621" s="408">
        <v>270.07</v>
      </c>
      <c r="AD621" s="408">
        <v>217.98830000000001</v>
      </c>
      <c r="AE621" s="414">
        <v>988.91</v>
      </c>
      <c r="AF621" s="408">
        <v>235.89000000000001</v>
      </c>
      <c r="AG621" s="408">
        <v>180.49200000000002</v>
      </c>
      <c r="AH621" s="414">
        <v>894.41</v>
      </c>
      <c r="AI621" s="408">
        <v>234.27</v>
      </c>
      <c r="AJ621" s="408">
        <v>206.91</v>
      </c>
      <c r="AK621" s="408">
        <v>210.1</v>
      </c>
      <c r="AL621" s="408">
        <v>236.77850000000001</v>
      </c>
      <c r="AM621" s="414">
        <v>2819</v>
      </c>
      <c r="AN621" s="412"/>
      <c r="AO621" s="395">
        <v>211.08895406000002</v>
      </c>
      <c r="AP621" s="347">
        <v>8.4332894382379564E-3</v>
      </c>
      <c r="AR621" s="418" t="s">
        <v>62</v>
      </c>
      <c r="AS621" s="412"/>
      <c r="AT621" s="412"/>
      <c r="AU621" s="417"/>
    </row>
    <row r="622" spans="1:47" ht="30.4" hidden="1" customHeight="1" outlineLevel="1" collapsed="1">
      <c r="A622" s="406">
        <v>45180</v>
      </c>
      <c r="B622" s="413">
        <v>37</v>
      </c>
      <c r="C622" s="408">
        <v>196.83</v>
      </c>
      <c r="D622" s="408">
        <v>188.44460000000001</v>
      </c>
      <c r="E622" s="414">
        <v>368.56</v>
      </c>
      <c r="F622" s="408">
        <v>175.32040000000001</v>
      </c>
      <c r="G622" s="414">
        <v>4295.6499999999996</v>
      </c>
      <c r="H622" s="408" t="s">
        <v>122</v>
      </c>
      <c r="I622" s="414" t="s">
        <v>122</v>
      </c>
      <c r="J622" s="408">
        <v>223.24</v>
      </c>
      <c r="K622" s="408">
        <v>226.68</v>
      </c>
      <c r="L622" s="408">
        <v>235.52</v>
      </c>
      <c r="M622" s="408">
        <v>192.86</v>
      </c>
      <c r="N622" s="408">
        <v>191.06</v>
      </c>
      <c r="O622" s="408">
        <v>277.59000000000003</v>
      </c>
      <c r="P622" s="414">
        <v>277.59000000000003</v>
      </c>
      <c r="Q622" s="408">
        <v>232</v>
      </c>
      <c r="R622" s="408">
        <v>252.38</v>
      </c>
      <c r="S622" s="408">
        <v>172.91</v>
      </c>
      <c r="T622" s="408">
        <v>209.47</v>
      </c>
      <c r="U622" s="414">
        <v>209.47</v>
      </c>
      <c r="V622" s="408">
        <v>185.67000000000002</v>
      </c>
      <c r="W622" s="408">
        <v>185.67000000000002</v>
      </c>
      <c r="X622" s="408" t="s">
        <v>62</v>
      </c>
      <c r="Y622" s="408">
        <v>224.16370000000001</v>
      </c>
      <c r="Z622" s="414">
        <v>86175.89</v>
      </c>
      <c r="AA622" s="408">
        <v>257.07</v>
      </c>
      <c r="AB622" s="408">
        <v>202</v>
      </c>
      <c r="AC622" s="408">
        <v>270.76</v>
      </c>
      <c r="AD622" s="408">
        <v>209.2998</v>
      </c>
      <c r="AE622" s="414">
        <v>969.91</v>
      </c>
      <c r="AF622" s="408">
        <v>235.89000000000001</v>
      </c>
      <c r="AG622" s="408">
        <v>180.78570000000002</v>
      </c>
      <c r="AH622" s="414">
        <v>898.11</v>
      </c>
      <c r="AI622" s="408">
        <v>234</v>
      </c>
      <c r="AJ622" s="408">
        <v>210.81</v>
      </c>
      <c r="AK622" s="408">
        <v>210.85</v>
      </c>
      <c r="AL622" s="408">
        <v>239.2021</v>
      </c>
      <c r="AM622" s="414">
        <v>2847</v>
      </c>
      <c r="AN622" s="412"/>
      <c r="AO622" s="395">
        <v>212.28882099</v>
      </c>
      <c r="AP622" s="347">
        <v>5.6841767743986971E-3</v>
      </c>
      <c r="AR622" s="418" t="s">
        <v>62</v>
      </c>
      <c r="AS622" s="412"/>
      <c r="AT622" s="412"/>
      <c r="AU622" s="417"/>
    </row>
    <row r="623" spans="1:47" ht="30.4" hidden="1" customHeight="1" outlineLevel="1" collapsed="1">
      <c r="A623" s="406">
        <v>45187</v>
      </c>
      <c r="B623" s="413">
        <v>38</v>
      </c>
      <c r="C623" s="408">
        <v>201.43</v>
      </c>
      <c r="D623" s="408">
        <v>190.5205</v>
      </c>
      <c r="E623" s="414">
        <v>372.62</v>
      </c>
      <c r="F623" s="408">
        <v>175.40370000000001</v>
      </c>
      <c r="G623" s="414">
        <v>4281.83</v>
      </c>
      <c r="H623" s="408" t="s">
        <v>122</v>
      </c>
      <c r="I623" s="414" t="s">
        <v>122</v>
      </c>
      <c r="J623" s="408">
        <v>226.43</v>
      </c>
      <c r="K623" s="408">
        <v>217.13</v>
      </c>
      <c r="L623" s="408">
        <v>236.48000000000002</v>
      </c>
      <c r="M623" s="408">
        <v>195.34</v>
      </c>
      <c r="N623" s="408">
        <v>195.56</v>
      </c>
      <c r="O623" s="408">
        <v>271.39999999999998</v>
      </c>
      <c r="P623" s="414">
        <v>271.39999999999998</v>
      </c>
      <c r="Q623" s="408">
        <v>231.20000000000002</v>
      </c>
      <c r="R623" s="408" t="s">
        <v>62</v>
      </c>
      <c r="S623" s="408">
        <v>172.91</v>
      </c>
      <c r="T623" s="408">
        <v>211.01</v>
      </c>
      <c r="U623" s="414">
        <v>211.01</v>
      </c>
      <c r="V623" s="408">
        <v>182.52</v>
      </c>
      <c r="W623" s="408">
        <v>182.52</v>
      </c>
      <c r="X623" s="408" t="s">
        <v>62</v>
      </c>
      <c r="Y623" s="408">
        <v>226.29260000000002</v>
      </c>
      <c r="Z623" s="414">
        <v>87155.32</v>
      </c>
      <c r="AA623" s="408">
        <v>257.07</v>
      </c>
      <c r="AB623" s="408">
        <v>202</v>
      </c>
      <c r="AC623" s="408">
        <v>268.52</v>
      </c>
      <c r="AD623" s="408">
        <v>203.10600000000002</v>
      </c>
      <c r="AE623" s="414">
        <v>939.4</v>
      </c>
      <c r="AF623" s="408">
        <v>235.89000000000001</v>
      </c>
      <c r="AG623" s="408">
        <v>180.1643</v>
      </c>
      <c r="AH623" s="414">
        <v>895.37</v>
      </c>
      <c r="AI623" s="408">
        <v>231.74</v>
      </c>
      <c r="AJ623" s="408">
        <v>216.82</v>
      </c>
      <c r="AK623" s="408">
        <v>209.38</v>
      </c>
      <c r="AL623" s="408">
        <v>236.94920000000002</v>
      </c>
      <c r="AM623" s="414">
        <v>2820</v>
      </c>
      <c r="AN623" s="412"/>
      <c r="AO623" s="395">
        <v>213.13176454000001</v>
      </c>
      <c r="AP623" s="347">
        <v>3.9707392319057178E-3</v>
      </c>
      <c r="AR623" s="418" t="s">
        <v>62</v>
      </c>
      <c r="AS623" s="412"/>
      <c r="AT623" s="412"/>
      <c r="AU623" s="417"/>
    </row>
    <row r="624" spans="1:47" ht="30.4" hidden="1" customHeight="1" outlineLevel="1" collapsed="1">
      <c r="A624" s="406">
        <v>45194</v>
      </c>
      <c r="B624" s="413">
        <v>39</v>
      </c>
      <c r="C624" s="408">
        <v>201.84</v>
      </c>
      <c r="D624" s="408">
        <v>189.30870000000002</v>
      </c>
      <c r="E624" s="414">
        <v>370.25</v>
      </c>
      <c r="F624" s="408">
        <v>175.3827</v>
      </c>
      <c r="G624" s="414">
        <v>4276.18</v>
      </c>
      <c r="H624" s="408" t="s">
        <v>122</v>
      </c>
      <c r="I624" s="414" t="s">
        <v>122</v>
      </c>
      <c r="J624" s="408">
        <v>228.46</v>
      </c>
      <c r="K624" s="408">
        <v>215.18</v>
      </c>
      <c r="L624" s="408">
        <v>239.68</v>
      </c>
      <c r="M624" s="408">
        <v>195.94</v>
      </c>
      <c r="N624" s="408">
        <v>196.35</v>
      </c>
      <c r="O624" s="408">
        <v>269.3</v>
      </c>
      <c r="P624" s="414">
        <v>269.3</v>
      </c>
      <c r="Q624" s="408">
        <v>231.93</v>
      </c>
      <c r="R624" s="408">
        <v>252.38</v>
      </c>
      <c r="S624" s="408">
        <v>172.91</v>
      </c>
      <c r="T624" s="408">
        <v>208.66</v>
      </c>
      <c r="U624" s="414">
        <v>208.66</v>
      </c>
      <c r="V624" s="408">
        <v>183.98</v>
      </c>
      <c r="W624" s="408">
        <v>183.98</v>
      </c>
      <c r="X624" s="408" t="s">
        <v>62</v>
      </c>
      <c r="Y624" s="408">
        <v>221.1508</v>
      </c>
      <c r="Z624" s="414">
        <v>86212.78</v>
      </c>
      <c r="AA624" s="408">
        <v>237.53</v>
      </c>
      <c r="AB624" s="408">
        <v>202</v>
      </c>
      <c r="AC624" s="408">
        <v>270.91000000000003</v>
      </c>
      <c r="AD624" s="408">
        <v>202.072</v>
      </c>
      <c r="AE624" s="414">
        <v>932.62</v>
      </c>
      <c r="AF624" s="408">
        <v>235.89000000000001</v>
      </c>
      <c r="AG624" s="408">
        <v>178.46600000000001</v>
      </c>
      <c r="AH624" s="414">
        <v>887.32</v>
      </c>
      <c r="AI624" s="408">
        <v>234.5</v>
      </c>
      <c r="AJ624" s="408">
        <v>220.43</v>
      </c>
      <c r="AK624" s="408">
        <v>208</v>
      </c>
      <c r="AL624" s="408">
        <v>234.9984</v>
      </c>
      <c r="AM624" s="414">
        <v>2738</v>
      </c>
      <c r="AN624" s="412"/>
      <c r="AO624" s="395">
        <v>213.39841357999998</v>
      </c>
      <c r="AP624" s="347">
        <v>1.2510994809971088E-3</v>
      </c>
      <c r="AR624" s="418" t="s">
        <v>62</v>
      </c>
      <c r="AS624" s="412"/>
      <c r="AT624" s="412"/>
      <c r="AU624" s="417"/>
    </row>
    <row r="625" spans="1:47" ht="30.4" hidden="1" customHeight="1" outlineLevel="1" collapsed="1">
      <c r="A625" s="406">
        <v>45201</v>
      </c>
      <c r="B625" s="413">
        <v>40</v>
      </c>
      <c r="C625" s="408">
        <v>202.61</v>
      </c>
      <c r="D625" s="408">
        <v>196.98840000000001</v>
      </c>
      <c r="E625" s="414">
        <v>385.27</v>
      </c>
      <c r="F625" s="408">
        <v>169.20930000000001</v>
      </c>
      <c r="G625" s="414">
        <v>4133.13</v>
      </c>
      <c r="H625" s="408" t="s">
        <v>122</v>
      </c>
      <c r="I625" s="414" t="s">
        <v>122</v>
      </c>
      <c r="J625" s="408">
        <v>230.49</v>
      </c>
      <c r="K625" s="408">
        <v>217.69</v>
      </c>
      <c r="L625" s="408">
        <v>239.84</v>
      </c>
      <c r="M625" s="408">
        <v>196.78</v>
      </c>
      <c r="N625" s="408">
        <v>196.35</v>
      </c>
      <c r="O625" s="408">
        <v>269.62</v>
      </c>
      <c r="P625" s="414">
        <v>269.62</v>
      </c>
      <c r="Q625" s="408">
        <v>231.56</v>
      </c>
      <c r="R625" s="408">
        <v>252.38</v>
      </c>
      <c r="S625" s="408">
        <v>172.91</v>
      </c>
      <c r="T625" s="408">
        <v>209.85</v>
      </c>
      <c r="U625" s="414">
        <v>209.85</v>
      </c>
      <c r="V625" s="408">
        <v>183.93</v>
      </c>
      <c r="W625" s="408">
        <v>183.93</v>
      </c>
      <c r="X625" s="408" t="s">
        <v>62</v>
      </c>
      <c r="Y625" s="408">
        <v>228.29400000000001</v>
      </c>
      <c r="Z625" s="414">
        <v>88475.34</v>
      </c>
      <c r="AA625" s="408">
        <v>237.53</v>
      </c>
      <c r="AB625" s="408">
        <v>201</v>
      </c>
      <c r="AC625" s="408">
        <v>269.39</v>
      </c>
      <c r="AD625" s="408">
        <v>206.66900000000001</v>
      </c>
      <c r="AE625" s="414">
        <v>953.24</v>
      </c>
      <c r="AF625" s="408">
        <v>235.89000000000001</v>
      </c>
      <c r="AG625" s="408">
        <v>183.14600000000002</v>
      </c>
      <c r="AH625" s="414">
        <v>910.45</v>
      </c>
      <c r="AI625" s="408">
        <v>233.92000000000002</v>
      </c>
      <c r="AJ625" s="408">
        <v>217.46</v>
      </c>
      <c r="AK625" s="408">
        <v>209.99</v>
      </c>
      <c r="AL625" s="408">
        <v>241.542</v>
      </c>
      <c r="AM625" s="414">
        <v>2800</v>
      </c>
      <c r="AN625" s="412"/>
      <c r="AO625" s="395">
        <v>214.54756704000002</v>
      </c>
      <c r="AP625" s="347">
        <v>5.3850140716684702E-3</v>
      </c>
      <c r="AR625" s="418" t="s">
        <v>62</v>
      </c>
      <c r="AS625" s="412"/>
      <c r="AT625" s="412"/>
      <c r="AU625" s="417"/>
    </row>
    <row r="626" spans="1:47" ht="30.4" hidden="1" customHeight="1" outlineLevel="1" collapsed="1">
      <c r="A626" s="406">
        <v>45208</v>
      </c>
      <c r="B626" s="413">
        <v>41</v>
      </c>
      <c r="C626" s="408">
        <v>203.63</v>
      </c>
      <c r="D626" s="408">
        <v>191.2568</v>
      </c>
      <c r="E626" s="414">
        <v>374.06</v>
      </c>
      <c r="F626" s="408">
        <v>170.38660000000002</v>
      </c>
      <c r="G626" s="414">
        <v>4184.67</v>
      </c>
      <c r="H626" s="408" t="s">
        <v>122</v>
      </c>
      <c r="I626" s="414" t="s">
        <v>122</v>
      </c>
      <c r="J626" s="408">
        <v>230.49</v>
      </c>
      <c r="K626" s="408">
        <v>217.93</v>
      </c>
      <c r="L626" s="408">
        <v>238.24</v>
      </c>
      <c r="M626" s="408">
        <v>196.88</v>
      </c>
      <c r="N626" s="408">
        <v>201.77</v>
      </c>
      <c r="O626" s="408">
        <v>269.20999999999998</v>
      </c>
      <c r="P626" s="414">
        <v>269.20999999999998</v>
      </c>
      <c r="Q626" s="408">
        <v>231.32</v>
      </c>
      <c r="R626" s="408">
        <v>252.8</v>
      </c>
      <c r="S626" s="408">
        <v>172.91</v>
      </c>
      <c r="T626" s="408">
        <v>206.56</v>
      </c>
      <c r="U626" s="414">
        <v>206.56</v>
      </c>
      <c r="V626" s="408">
        <v>184.37</v>
      </c>
      <c r="W626" s="408">
        <v>184.37</v>
      </c>
      <c r="X626" s="408" t="s">
        <v>62</v>
      </c>
      <c r="Y626" s="408">
        <v>226.73830000000001</v>
      </c>
      <c r="Z626" s="414">
        <v>87801.16</v>
      </c>
      <c r="AA626" s="408">
        <v>237.53</v>
      </c>
      <c r="AB626" s="408">
        <v>201</v>
      </c>
      <c r="AC626" s="408">
        <v>270.36</v>
      </c>
      <c r="AD626" s="408">
        <v>215.48910000000001</v>
      </c>
      <c r="AE626" s="414">
        <v>980.46</v>
      </c>
      <c r="AF626" s="408">
        <v>235.89000000000001</v>
      </c>
      <c r="AG626" s="408">
        <v>183.40020000000001</v>
      </c>
      <c r="AH626" s="414">
        <v>910.59</v>
      </c>
      <c r="AI626" s="408">
        <v>235.54</v>
      </c>
      <c r="AJ626" s="408">
        <v>206.96</v>
      </c>
      <c r="AK626" s="408">
        <v>210.33</v>
      </c>
      <c r="AL626" s="408">
        <v>238.02030000000002</v>
      </c>
      <c r="AM626" s="414">
        <v>2755</v>
      </c>
      <c r="AN626" s="412"/>
      <c r="AO626" s="395">
        <v>215.96555734000003</v>
      </c>
      <c r="AP626" s="347">
        <v>6.6092117452707377E-3</v>
      </c>
      <c r="AR626" s="418" t="s">
        <v>62</v>
      </c>
      <c r="AS626" s="412"/>
      <c r="AT626" s="412"/>
      <c r="AU626" s="417"/>
    </row>
    <row r="627" spans="1:47" ht="30.4" hidden="1" customHeight="1" outlineLevel="1" collapsed="1">
      <c r="A627" s="406">
        <v>45215</v>
      </c>
      <c r="B627" s="413">
        <v>42</v>
      </c>
      <c r="C627" s="408">
        <v>204.05</v>
      </c>
      <c r="D627" s="408">
        <v>194.20700000000002</v>
      </c>
      <c r="E627" s="414">
        <v>379.83</v>
      </c>
      <c r="F627" s="408">
        <v>174.11540000000002</v>
      </c>
      <c r="G627" s="414">
        <v>4295.6499999999996</v>
      </c>
      <c r="H627" s="408" t="s">
        <v>122</v>
      </c>
      <c r="I627" s="414" t="s">
        <v>122</v>
      </c>
      <c r="J627" s="408">
        <v>230.49</v>
      </c>
      <c r="K627" s="408">
        <v>221.74</v>
      </c>
      <c r="L627" s="408">
        <v>238.88</v>
      </c>
      <c r="M627" s="408">
        <v>197.04</v>
      </c>
      <c r="N627" s="408">
        <v>207.82</v>
      </c>
      <c r="O627" s="408">
        <v>271.99</v>
      </c>
      <c r="P627" s="414">
        <v>271.99</v>
      </c>
      <c r="Q627" s="408">
        <v>231.83</v>
      </c>
      <c r="R627" s="408">
        <v>252.8</v>
      </c>
      <c r="S627" s="408">
        <v>172.91</v>
      </c>
      <c r="T627" s="408">
        <v>207.59</v>
      </c>
      <c r="U627" s="414">
        <v>207.59</v>
      </c>
      <c r="V627" s="408">
        <v>182.22</v>
      </c>
      <c r="W627" s="408">
        <v>182.22</v>
      </c>
      <c r="X627" s="408" t="s">
        <v>62</v>
      </c>
      <c r="Y627" s="408">
        <v>230.4084</v>
      </c>
      <c r="Z627" s="414">
        <v>88673.650000000009</v>
      </c>
      <c r="AA627" s="408">
        <v>237.53</v>
      </c>
      <c r="AB627" s="408">
        <v>202</v>
      </c>
      <c r="AC627" s="408">
        <v>269.73</v>
      </c>
      <c r="AD627" s="408">
        <v>216.80670000000001</v>
      </c>
      <c r="AE627" s="414">
        <v>968.11</v>
      </c>
      <c r="AF627" s="408">
        <v>236.99</v>
      </c>
      <c r="AG627" s="408">
        <v>185.5762</v>
      </c>
      <c r="AH627" s="414">
        <v>922.47</v>
      </c>
      <c r="AI627" s="408">
        <v>236.54</v>
      </c>
      <c r="AJ627" s="408">
        <v>203.88</v>
      </c>
      <c r="AK627" s="408">
        <v>209.55</v>
      </c>
      <c r="AL627" s="408">
        <v>235.3905</v>
      </c>
      <c r="AM627" s="414">
        <v>2726</v>
      </c>
      <c r="AN627" s="412"/>
      <c r="AO627" s="395">
        <v>217.29398369999998</v>
      </c>
      <c r="AP627" s="347">
        <v>6.1511028719667404E-3</v>
      </c>
      <c r="AR627" s="418" t="s">
        <v>62</v>
      </c>
      <c r="AS627" s="412"/>
      <c r="AT627" s="412"/>
      <c r="AU627" s="417"/>
    </row>
    <row r="628" spans="1:47" ht="30.4" hidden="1" customHeight="1" outlineLevel="1" collapsed="1">
      <c r="A628" s="406">
        <v>45222</v>
      </c>
      <c r="B628" s="413">
        <v>43</v>
      </c>
      <c r="C628" s="408">
        <v>204.96</v>
      </c>
      <c r="D628" s="408">
        <v>185.11100000000002</v>
      </c>
      <c r="E628" s="414">
        <v>362.04</v>
      </c>
      <c r="F628" s="408">
        <v>174.0831</v>
      </c>
      <c r="G628" s="414">
        <v>4295.6499999999996</v>
      </c>
      <c r="H628" s="408" t="s">
        <v>122</v>
      </c>
      <c r="I628" s="414" t="s">
        <v>122</v>
      </c>
      <c r="J628" s="408">
        <v>233.68</v>
      </c>
      <c r="K628" s="408">
        <v>226.61</v>
      </c>
      <c r="L628" s="408">
        <v>238.08</v>
      </c>
      <c r="M628" s="408">
        <v>196.81</v>
      </c>
      <c r="N628" s="408">
        <v>210.89000000000001</v>
      </c>
      <c r="O628" s="408">
        <v>271.22000000000003</v>
      </c>
      <c r="P628" s="414">
        <v>271.22000000000003</v>
      </c>
      <c r="Q628" s="408">
        <v>231.51</v>
      </c>
      <c r="R628" s="408">
        <v>252.38</v>
      </c>
      <c r="S628" s="408">
        <v>172.91</v>
      </c>
      <c r="T628" s="408">
        <v>207.14000000000001</v>
      </c>
      <c r="U628" s="414">
        <v>207.14000000000001</v>
      </c>
      <c r="V628" s="408">
        <v>186.48</v>
      </c>
      <c r="W628" s="408">
        <v>186.48</v>
      </c>
      <c r="X628" s="408" t="s">
        <v>62</v>
      </c>
      <c r="Y628" s="408">
        <v>230.73990000000001</v>
      </c>
      <c r="Z628" s="414">
        <v>88435.67</v>
      </c>
      <c r="AA628" s="408">
        <v>237.53</v>
      </c>
      <c r="AB628" s="408">
        <v>203</v>
      </c>
      <c r="AC628" s="408">
        <v>270.56</v>
      </c>
      <c r="AD628" s="408" t="s">
        <v>62</v>
      </c>
      <c r="AE628" s="414" t="s">
        <v>62</v>
      </c>
      <c r="AF628" s="408">
        <v>234.79</v>
      </c>
      <c r="AG628" s="408">
        <v>184.36320000000001</v>
      </c>
      <c r="AH628" s="414">
        <v>915.74</v>
      </c>
      <c r="AI628" s="408">
        <v>229.92000000000002</v>
      </c>
      <c r="AJ628" s="408">
        <v>218.6</v>
      </c>
      <c r="AK628" s="408">
        <v>209.98000000000002</v>
      </c>
      <c r="AL628" s="408">
        <v>233.79910000000001</v>
      </c>
      <c r="AM628" s="414">
        <v>2749</v>
      </c>
      <c r="AN628" s="412"/>
      <c r="AO628" s="395">
        <v>218.09093966000003</v>
      </c>
      <c r="AP628" s="347">
        <v>3.6676393263623819E-3</v>
      </c>
      <c r="AR628" s="418" t="s">
        <v>62</v>
      </c>
      <c r="AS628" s="412"/>
      <c r="AT628" s="412"/>
      <c r="AU628" s="417"/>
    </row>
    <row r="629" spans="1:47" ht="30.4" hidden="1" customHeight="1" outlineLevel="1" collapsed="1">
      <c r="A629" s="406">
        <v>45229</v>
      </c>
      <c r="B629" s="413">
        <v>44</v>
      </c>
      <c r="C629" s="408">
        <v>205.89000000000001</v>
      </c>
      <c r="D629" s="408">
        <v>193.4042</v>
      </c>
      <c r="E629" s="414">
        <v>378.26</v>
      </c>
      <c r="F629" s="408">
        <v>173.76260000000002</v>
      </c>
      <c r="G629" s="414">
        <v>4267.41</v>
      </c>
      <c r="H629" s="408" t="s">
        <v>122</v>
      </c>
      <c r="I629" s="414" t="s">
        <v>122</v>
      </c>
      <c r="J629" s="408">
        <v>234.42000000000002</v>
      </c>
      <c r="K629" s="408">
        <v>220.06</v>
      </c>
      <c r="L629" s="408">
        <v>236.48000000000002</v>
      </c>
      <c r="M629" s="408">
        <v>199.38</v>
      </c>
      <c r="N629" s="408">
        <v>216.23000000000002</v>
      </c>
      <c r="O629" s="408">
        <v>272.45</v>
      </c>
      <c r="P629" s="414">
        <v>272.45</v>
      </c>
      <c r="Q629" s="408">
        <v>231.43</v>
      </c>
      <c r="R629" s="408">
        <v>252.38</v>
      </c>
      <c r="S629" s="408">
        <v>172.91</v>
      </c>
      <c r="T629" s="408">
        <v>207.68</v>
      </c>
      <c r="U629" s="414">
        <v>207.68</v>
      </c>
      <c r="V629" s="408">
        <v>187.71</v>
      </c>
      <c r="W629" s="408">
        <v>187.71</v>
      </c>
      <c r="X629" s="408" t="s">
        <v>62</v>
      </c>
      <c r="Y629" s="408">
        <v>230.73170000000002</v>
      </c>
      <c r="Z629" s="414">
        <v>88139.5</v>
      </c>
      <c r="AA629" s="408">
        <v>242.99</v>
      </c>
      <c r="AB629" s="408">
        <v>205</v>
      </c>
      <c r="AC629" s="408">
        <v>270.16000000000003</v>
      </c>
      <c r="AD629" s="408">
        <v>221.4025</v>
      </c>
      <c r="AE629" s="414">
        <v>986.31000000000006</v>
      </c>
      <c r="AF629" s="408">
        <v>234.79</v>
      </c>
      <c r="AG629" s="408">
        <v>186.33880000000002</v>
      </c>
      <c r="AH629" s="414">
        <v>925.59</v>
      </c>
      <c r="AI629" s="408">
        <v>235.77</v>
      </c>
      <c r="AJ629" s="408">
        <v>204.55</v>
      </c>
      <c r="AK629" s="408">
        <v>209.06</v>
      </c>
      <c r="AL629" s="408">
        <v>229.68190000000001</v>
      </c>
      <c r="AM629" s="414">
        <v>2709</v>
      </c>
      <c r="AN629" s="412"/>
      <c r="AO629" s="395">
        <v>219.96545162999996</v>
      </c>
      <c r="AP629" s="347">
        <v>8.5950932804557123E-3</v>
      </c>
      <c r="AR629" s="418" t="s">
        <v>62</v>
      </c>
      <c r="AS629" s="412"/>
      <c r="AT629" s="412"/>
      <c r="AU629" s="417"/>
    </row>
    <row r="630" spans="1:47" ht="30.4" hidden="1" customHeight="1" outlineLevel="1" collapsed="1">
      <c r="A630" s="406">
        <v>45236</v>
      </c>
      <c r="B630" s="413">
        <v>45</v>
      </c>
      <c r="C630" s="408">
        <v>209.66</v>
      </c>
      <c r="D630" s="408">
        <v>196.27770000000001</v>
      </c>
      <c r="E630" s="414">
        <v>383.88</v>
      </c>
      <c r="F630" s="408">
        <v>178.63920000000002</v>
      </c>
      <c r="G630" s="414">
        <v>4383.04</v>
      </c>
      <c r="H630" s="408" t="s">
        <v>122</v>
      </c>
      <c r="I630" s="414" t="s">
        <v>122</v>
      </c>
      <c r="J630" s="408">
        <v>236.38</v>
      </c>
      <c r="K630" s="408">
        <v>225.05</v>
      </c>
      <c r="L630" s="408">
        <v>236.32</v>
      </c>
      <c r="M630" s="408">
        <v>198.98000000000002</v>
      </c>
      <c r="N630" s="408">
        <v>226.85</v>
      </c>
      <c r="O630" s="408">
        <v>268.14</v>
      </c>
      <c r="P630" s="414">
        <v>268.14</v>
      </c>
      <c r="Q630" s="408">
        <v>231.74</v>
      </c>
      <c r="R630" s="408">
        <v>252.38</v>
      </c>
      <c r="S630" s="408">
        <v>172.91</v>
      </c>
      <c r="T630" s="408">
        <v>210.97</v>
      </c>
      <c r="U630" s="414">
        <v>210.97</v>
      </c>
      <c r="V630" s="408">
        <v>187.24</v>
      </c>
      <c r="W630" s="408">
        <v>187.24</v>
      </c>
      <c r="X630" s="408" t="s">
        <v>62</v>
      </c>
      <c r="Y630" s="408">
        <v>238.73500000000001</v>
      </c>
      <c r="Z630" s="414">
        <v>90432.82</v>
      </c>
      <c r="AA630" s="408">
        <v>242.99</v>
      </c>
      <c r="AB630" s="408">
        <v>207</v>
      </c>
      <c r="AC630" s="408">
        <v>270.09000000000003</v>
      </c>
      <c r="AD630" s="408">
        <v>225.52380000000002</v>
      </c>
      <c r="AE630" s="414">
        <v>1003.32</v>
      </c>
      <c r="AF630" s="408">
        <v>234.79</v>
      </c>
      <c r="AG630" s="408">
        <v>184.60740000000001</v>
      </c>
      <c r="AH630" s="414">
        <v>917.28</v>
      </c>
      <c r="AI630" s="408">
        <v>231.6</v>
      </c>
      <c r="AJ630" s="408">
        <v>206.99</v>
      </c>
      <c r="AK630" s="408">
        <v>208.63</v>
      </c>
      <c r="AL630" s="408">
        <v>233.2919</v>
      </c>
      <c r="AM630" s="414">
        <v>2720</v>
      </c>
      <c r="AN630" s="412"/>
      <c r="AO630" s="395">
        <v>222.58421358999999</v>
      </c>
      <c r="AP630" s="347">
        <v>1.1905333044777366E-2</v>
      </c>
      <c r="AR630" s="418" t="s">
        <v>62</v>
      </c>
      <c r="AS630" s="412"/>
      <c r="AT630" s="412"/>
      <c r="AU630" s="417"/>
    </row>
    <row r="631" spans="1:47" ht="30.4" hidden="1" customHeight="1" outlineLevel="1" collapsed="1">
      <c r="A631" s="406">
        <v>45243</v>
      </c>
      <c r="B631" s="413">
        <v>46</v>
      </c>
      <c r="C631" s="408">
        <v>208.86</v>
      </c>
      <c r="D631" s="408">
        <v>216.54570000000001</v>
      </c>
      <c r="E631" s="414">
        <v>423.52</v>
      </c>
      <c r="F631" s="408">
        <v>178.92320000000001</v>
      </c>
      <c r="G631" s="414">
        <v>4384.41</v>
      </c>
      <c r="H631" s="408" t="s">
        <v>122</v>
      </c>
      <c r="I631" s="414" t="s">
        <v>122</v>
      </c>
      <c r="J631" s="408">
        <v>238.35</v>
      </c>
      <c r="K631" s="408">
        <v>225.31</v>
      </c>
      <c r="L631" s="408">
        <v>234.08</v>
      </c>
      <c r="M631" s="408">
        <v>199.62</v>
      </c>
      <c r="N631" s="408">
        <v>233.08</v>
      </c>
      <c r="O631" s="408">
        <v>262.95999999999998</v>
      </c>
      <c r="P631" s="414">
        <v>262.95999999999998</v>
      </c>
      <c r="Q631" s="408">
        <v>231.1</v>
      </c>
      <c r="R631" s="408">
        <v>252.38</v>
      </c>
      <c r="S631" s="408">
        <v>172.91</v>
      </c>
      <c r="T631" s="408">
        <v>209.69</v>
      </c>
      <c r="U631" s="414">
        <v>209.69</v>
      </c>
      <c r="V631" s="408">
        <v>184.53</v>
      </c>
      <c r="W631" s="408">
        <v>184.53</v>
      </c>
      <c r="X631" s="408" t="s">
        <v>62</v>
      </c>
      <c r="Y631" s="408">
        <v>239.1275</v>
      </c>
      <c r="Z631" s="414">
        <v>90231.01</v>
      </c>
      <c r="AA631" s="408">
        <v>242.99</v>
      </c>
      <c r="AB631" s="408">
        <v>209</v>
      </c>
      <c r="AC631" s="408">
        <v>270.99</v>
      </c>
      <c r="AD631" s="408">
        <v>241.68630000000002</v>
      </c>
      <c r="AE631" s="414">
        <v>1063.33</v>
      </c>
      <c r="AF631" s="408">
        <v>234.79</v>
      </c>
      <c r="AG631" s="408">
        <v>185.77710000000002</v>
      </c>
      <c r="AH631" s="414">
        <v>923.53</v>
      </c>
      <c r="AI631" s="408">
        <v>233.89000000000001</v>
      </c>
      <c r="AJ631" s="408">
        <v>211.55</v>
      </c>
      <c r="AK631" s="408">
        <v>210.91</v>
      </c>
      <c r="AL631" s="408">
        <v>237.56270000000001</v>
      </c>
      <c r="AM631" s="414">
        <v>2742</v>
      </c>
      <c r="AN631" s="412"/>
      <c r="AO631" s="395">
        <v>225.79489962</v>
      </c>
      <c r="AP631" s="347">
        <v>1.4424590038150997E-2</v>
      </c>
      <c r="AR631" s="418" t="s">
        <v>62</v>
      </c>
      <c r="AS631" s="412"/>
      <c r="AT631" s="412"/>
      <c r="AU631" s="417"/>
    </row>
    <row r="632" spans="1:47" ht="30.4" hidden="1" customHeight="1" outlineLevel="1" collapsed="1">
      <c r="A632" s="406">
        <v>45250</v>
      </c>
      <c r="B632" s="413">
        <v>47</v>
      </c>
      <c r="C632" s="408">
        <v>210.19</v>
      </c>
      <c r="D632" s="408">
        <v>220.6361</v>
      </c>
      <c r="E632" s="414">
        <v>431.52</v>
      </c>
      <c r="F632" s="408">
        <v>187.3519</v>
      </c>
      <c r="G632" s="414">
        <v>4581.29</v>
      </c>
      <c r="H632" s="408" t="s">
        <v>122</v>
      </c>
      <c r="I632" s="414" t="s">
        <v>122</v>
      </c>
      <c r="J632" s="408">
        <v>242.34</v>
      </c>
      <c r="K632" s="408">
        <v>212.98000000000002</v>
      </c>
      <c r="L632" s="408">
        <v>233.6</v>
      </c>
      <c r="M632" s="408">
        <v>199.9</v>
      </c>
      <c r="N632" s="408">
        <v>239.15</v>
      </c>
      <c r="O632" s="408">
        <v>268</v>
      </c>
      <c r="P632" s="414">
        <v>268</v>
      </c>
      <c r="Q632" s="408">
        <v>231.6</v>
      </c>
      <c r="R632" s="408">
        <v>241.04</v>
      </c>
      <c r="S632" s="408">
        <v>172.91</v>
      </c>
      <c r="T632" s="408">
        <v>209.09</v>
      </c>
      <c r="U632" s="414">
        <v>209.09</v>
      </c>
      <c r="V632" s="408">
        <v>185.27</v>
      </c>
      <c r="W632" s="408">
        <v>185.27</v>
      </c>
      <c r="X632" s="408" t="s">
        <v>62</v>
      </c>
      <c r="Y632" s="408">
        <v>242.721</v>
      </c>
      <c r="Z632" s="414">
        <v>92090.76</v>
      </c>
      <c r="AA632" s="408">
        <v>242.99</v>
      </c>
      <c r="AB632" s="408">
        <v>211</v>
      </c>
      <c r="AC632" s="408">
        <v>270.18</v>
      </c>
      <c r="AD632" s="408">
        <v>243.30440000000002</v>
      </c>
      <c r="AE632" s="414">
        <v>1062.3399999999999</v>
      </c>
      <c r="AF632" s="408">
        <v>234.79</v>
      </c>
      <c r="AG632" s="408">
        <v>188.02720000000002</v>
      </c>
      <c r="AH632" s="414">
        <v>934.64</v>
      </c>
      <c r="AI632" s="408">
        <v>232.62</v>
      </c>
      <c r="AJ632" s="408">
        <v>202.33</v>
      </c>
      <c r="AK632" s="408">
        <v>209.9</v>
      </c>
      <c r="AL632" s="408">
        <v>235.583</v>
      </c>
      <c r="AM632" s="414">
        <v>2693</v>
      </c>
      <c r="AN632" s="412"/>
      <c r="AO632" s="395">
        <v>226.54706067000004</v>
      </c>
      <c r="AP632" s="347">
        <v>3.3311693544268994E-3</v>
      </c>
      <c r="AR632" s="418" t="s">
        <v>62</v>
      </c>
      <c r="AS632" s="412"/>
      <c r="AT632" s="412"/>
      <c r="AU632" s="417"/>
    </row>
    <row r="633" spans="1:47" ht="30.4" hidden="1" customHeight="1" outlineLevel="1" collapsed="1">
      <c r="A633" s="406">
        <v>45257</v>
      </c>
      <c r="B633" s="413">
        <v>48</v>
      </c>
      <c r="C633" s="408">
        <v>212.44</v>
      </c>
      <c r="D633" s="408">
        <v>232.79480000000001</v>
      </c>
      <c r="E633" s="414">
        <v>455.3</v>
      </c>
      <c r="F633" s="408">
        <v>186.86190000000002</v>
      </c>
      <c r="G633" s="414">
        <v>4547.3900000000003</v>
      </c>
      <c r="H633" s="408" t="s">
        <v>122</v>
      </c>
      <c r="I633" s="414" t="s">
        <v>122</v>
      </c>
      <c r="J633" s="408">
        <v>242.71</v>
      </c>
      <c r="K633" s="408">
        <v>215.69</v>
      </c>
      <c r="L633" s="408">
        <v>240.98000000000002</v>
      </c>
      <c r="M633" s="408">
        <v>200.22</v>
      </c>
      <c r="N633" s="408">
        <v>242.99</v>
      </c>
      <c r="O633" s="408">
        <v>269.70999999999998</v>
      </c>
      <c r="P633" s="414">
        <v>269.70999999999998</v>
      </c>
      <c r="Q633" s="408">
        <v>231.4</v>
      </c>
      <c r="R633" s="408">
        <v>241.04</v>
      </c>
      <c r="S633" s="408">
        <v>172.91</v>
      </c>
      <c r="T633" s="408">
        <v>213.77</v>
      </c>
      <c r="U633" s="414">
        <v>213.77</v>
      </c>
      <c r="V633" s="408">
        <v>187.08</v>
      </c>
      <c r="W633" s="408">
        <v>187.08</v>
      </c>
      <c r="X633" s="408" t="s">
        <v>62</v>
      </c>
      <c r="Y633" s="408">
        <v>237.45170000000002</v>
      </c>
      <c r="Z633" s="414">
        <v>90138.03</v>
      </c>
      <c r="AA633" s="408">
        <v>276.99</v>
      </c>
      <c r="AB633" s="408">
        <v>213</v>
      </c>
      <c r="AC633" s="408">
        <v>268.29000000000002</v>
      </c>
      <c r="AD633" s="408">
        <v>244.7859</v>
      </c>
      <c r="AE633" s="414">
        <v>1064.49</v>
      </c>
      <c r="AF633" s="408">
        <v>234.79</v>
      </c>
      <c r="AG633" s="408">
        <v>190.17510000000001</v>
      </c>
      <c r="AH633" s="414">
        <v>945.45</v>
      </c>
      <c r="AI633" s="408">
        <v>240.11</v>
      </c>
      <c r="AJ633" s="408">
        <v>210.93</v>
      </c>
      <c r="AK633" s="408">
        <v>209.77</v>
      </c>
      <c r="AL633" s="408">
        <v>233.76500000000001</v>
      </c>
      <c r="AM633" s="414">
        <v>2666</v>
      </c>
      <c r="AN633" s="412"/>
      <c r="AO633" s="395">
        <v>227.99251178999998</v>
      </c>
      <c r="AP633" s="347">
        <v>6.380356980686841E-3</v>
      </c>
      <c r="AR633" s="418" t="s">
        <v>62</v>
      </c>
      <c r="AS633" s="412"/>
      <c r="AT633" s="412"/>
      <c r="AU633" s="417"/>
    </row>
    <row r="634" spans="1:47" ht="30.4" hidden="1" customHeight="1" outlineLevel="1" collapsed="1">
      <c r="A634" s="406">
        <v>45264</v>
      </c>
      <c r="B634" s="413">
        <v>49</v>
      </c>
      <c r="C634" s="408">
        <v>210.49</v>
      </c>
      <c r="D634" s="408">
        <v>222.8398</v>
      </c>
      <c r="E634" s="414">
        <v>435.83</v>
      </c>
      <c r="F634" s="408">
        <v>186.66540000000001</v>
      </c>
      <c r="G634" s="414">
        <v>4546.45</v>
      </c>
      <c r="H634" s="408" t="s">
        <v>122</v>
      </c>
      <c r="I634" s="414" t="s">
        <v>122</v>
      </c>
      <c r="J634" s="408">
        <v>244.74</v>
      </c>
      <c r="K634" s="408">
        <v>215.13</v>
      </c>
      <c r="L634" s="408">
        <v>244.8</v>
      </c>
      <c r="M634" s="408">
        <v>200.01</v>
      </c>
      <c r="N634" s="408">
        <v>242.99</v>
      </c>
      <c r="O634" s="408">
        <v>264.03000000000003</v>
      </c>
      <c r="P634" s="414">
        <v>264.03000000000003</v>
      </c>
      <c r="Q634" s="408">
        <v>232.06</v>
      </c>
      <c r="R634" s="408">
        <v>241.04</v>
      </c>
      <c r="S634" s="408">
        <v>172.91</v>
      </c>
      <c r="T634" s="408">
        <v>211.04</v>
      </c>
      <c r="U634" s="414">
        <v>211.04</v>
      </c>
      <c r="V634" s="408">
        <v>187.16</v>
      </c>
      <c r="W634" s="408">
        <v>187.16</v>
      </c>
      <c r="X634" s="408" t="s">
        <v>62</v>
      </c>
      <c r="Y634" s="408">
        <v>247.94810000000001</v>
      </c>
      <c r="Z634" s="414">
        <v>94363.040000000008</v>
      </c>
      <c r="AA634" s="408">
        <v>276.99</v>
      </c>
      <c r="AB634" s="408">
        <v>214</v>
      </c>
      <c r="AC634" s="408">
        <v>269.38</v>
      </c>
      <c r="AD634" s="408">
        <v>233.95320000000001</v>
      </c>
      <c r="AE634" s="414">
        <v>1014.02</v>
      </c>
      <c r="AF634" s="408">
        <v>234.79</v>
      </c>
      <c r="AG634" s="408">
        <v>188.7234</v>
      </c>
      <c r="AH634" s="414">
        <v>937.61</v>
      </c>
      <c r="AI634" s="408">
        <v>235.41</v>
      </c>
      <c r="AJ634" s="408">
        <v>217.63</v>
      </c>
      <c r="AK634" s="408">
        <v>210.08</v>
      </c>
      <c r="AL634" s="408">
        <v>240.89010000000002</v>
      </c>
      <c r="AM634" s="414">
        <v>2720</v>
      </c>
      <c r="AN634" s="412"/>
      <c r="AO634" s="395">
        <v>227.57500189999996</v>
      </c>
      <c r="AP634" s="347">
        <v>-1.8312438716608925E-3</v>
      </c>
      <c r="AR634" s="418" t="s">
        <v>62</v>
      </c>
      <c r="AS634" s="412"/>
      <c r="AT634" s="412"/>
      <c r="AU634" s="417"/>
    </row>
    <row r="635" spans="1:47" ht="30.4" hidden="1" customHeight="1" outlineLevel="1" collapsed="1">
      <c r="A635" s="406">
        <v>45271</v>
      </c>
      <c r="B635" s="413">
        <v>50</v>
      </c>
      <c r="C635" s="408">
        <v>215.56</v>
      </c>
      <c r="D635" s="408">
        <v>245.0608</v>
      </c>
      <c r="E635" s="414">
        <v>479.29</v>
      </c>
      <c r="F635" s="408">
        <v>188.17940000000002</v>
      </c>
      <c r="G635" s="414">
        <v>4596.3900000000003</v>
      </c>
      <c r="H635" s="408" t="s">
        <v>122</v>
      </c>
      <c r="I635" s="414" t="s">
        <v>122</v>
      </c>
      <c r="J635" s="408">
        <v>246.70000000000002</v>
      </c>
      <c r="K635" s="408">
        <v>209.74</v>
      </c>
      <c r="L635" s="408">
        <v>246.72</v>
      </c>
      <c r="M635" s="408">
        <v>201.64000000000001</v>
      </c>
      <c r="N635" s="408">
        <v>244.58</v>
      </c>
      <c r="O635" s="408">
        <v>271.10000000000002</v>
      </c>
      <c r="P635" s="414">
        <v>271.10000000000002</v>
      </c>
      <c r="Q635" s="408">
        <v>231.59</v>
      </c>
      <c r="R635" s="408">
        <v>252.38</v>
      </c>
      <c r="S635" s="408" t="s">
        <v>62</v>
      </c>
      <c r="T635" s="408">
        <v>213.16</v>
      </c>
      <c r="U635" s="414">
        <v>213.16</v>
      </c>
      <c r="V635" s="408">
        <v>184.72</v>
      </c>
      <c r="W635" s="408">
        <v>184.72</v>
      </c>
      <c r="X635" s="408" t="s">
        <v>62</v>
      </c>
      <c r="Y635" s="408">
        <v>248.4195</v>
      </c>
      <c r="Z635" s="414">
        <v>94789.430000000008</v>
      </c>
      <c r="AA635" s="408">
        <v>276.99</v>
      </c>
      <c r="AB635" s="408">
        <v>214</v>
      </c>
      <c r="AC635" s="408">
        <v>268.55</v>
      </c>
      <c r="AD635" s="408">
        <v>241.40270000000001</v>
      </c>
      <c r="AE635" s="414">
        <v>1043.47</v>
      </c>
      <c r="AF635" s="408">
        <v>234.79</v>
      </c>
      <c r="AG635" s="408">
        <v>190.62970000000001</v>
      </c>
      <c r="AH635" s="414">
        <v>947.68000000000006</v>
      </c>
      <c r="AI635" s="408">
        <v>230.65</v>
      </c>
      <c r="AJ635" s="408">
        <v>220.26</v>
      </c>
      <c r="AK635" s="408">
        <v>209.28</v>
      </c>
      <c r="AL635" s="408">
        <v>241.40230000000003</v>
      </c>
      <c r="AM635" s="414">
        <v>2714</v>
      </c>
      <c r="AN635" s="412"/>
      <c r="AO635" s="395">
        <v>231.09920649999992</v>
      </c>
      <c r="AP635" s="347">
        <v>1.5485903858406092E-2</v>
      </c>
      <c r="AR635" s="418" t="s">
        <v>62</v>
      </c>
      <c r="AS635" s="412"/>
      <c r="AT635" s="412"/>
      <c r="AU635" s="417"/>
    </row>
    <row r="636" spans="1:47" ht="30.4" hidden="1" customHeight="1" outlineLevel="1" collapsed="1">
      <c r="A636" s="406">
        <v>45278</v>
      </c>
      <c r="B636" s="413">
        <v>51</v>
      </c>
      <c r="C636" s="408">
        <v>211.79</v>
      </c>
      <c r="D636" s="408">
        <v>246.39530000000002</v>
      </c>
      <c r="E636" s="414">
        <v>481.90000000000003</v>
      </c>
      <c r="F636" s="408">
        <v>187.3434</v>
      </c>
      <c r="G636" s="414">
        <v>4596.3900000000003</v>
      </c>
      <c r="H636" s="408" t="s">
        <v>122</v>
      </c>
      <c r="I636" s="414" t="s">
        <v>122</v>
      </c>
      <c r="J636" s="408">
        <v>247.93</v>
      </c>
      <c r="K636" s="408">
        <v>214.77</v>
      </c>
      <c r="L636" s="408">
        <v>247.84</v>
      </c>
      <c r="M636" s="408">
        <v>204.53</v>
      </c>
      <c r="N636" s="408">
        <v>244.58</v>
      </c>
      <c r="O636" s="408">
        <v>258.39999999999998</v>
      </c>
      <c r="P636" s="414">
        <v>258.39999999999998</v>
      </c>
      <c r="Q636" s="408">
        <v>232.47</v>
      </c>
      <c r="R636" s="408">
        <v>252.38</v>
      </c>
      <c r="S636" s="408">
        <v>172.91</v>
      </c>
      <c r="T636" s="408">
        <v>210.63</v>
      </c>
      <c r="U636" s="414">
        <v>210.63</v>
      </c>
      <c r="V636" s="408">
        <v>186.51</v>
      </c>
      <c r="W636" s="408">
        <v>186.51</v>
      </c>
      <c r="X636" s="408" t="s">
        <v>62</v>
      </c>
      <c r="Y636" s="408">
        <v>249.9649</v>
      </c>
      <c r="Z636" s="414">
        <v>95790.13</v>
      </c>
      <c r="AA636" s="408">
        <v>276.99</v>
      </c>
      <c r="AB636" s="408">
        <v>215</v>
      </c>
      <c r="AC636" s="408">
        <v>268.84000000000003</v>
      </c>
      <c r="AD636" s="408">
        <v>244.76910000000001</v>
      </c>
      <c r="AE636" s="414">
        <v>1061.49</v>
      </c>
      <c r="AF636" s="408">
        <v>234.79</v>
      </c>
      <c r="AG636" s="408">
        <v>190.7346</v>
      </c>
      <c r="AH636" s="414">
        <v>948.03</v>
      </c>
      <c r="AI636" s="408">
        <v>233.3</v>
      </c>
      <c r="AJ636" s="408">
        <v>225.54</v>
      </c>
      <c r="AK636" s="408">
        <v>209.32</v>
      </c>
      <c r="AL636" s="408">
        <v>245.94300000000001</v>
      </c>
      <c r="AM636" s="414">
        <v>2736</v>
      </c>
      <c r="AN636" s="412"/>
      <c r="AO636" s="395">
        <v>232.08767372000005</v>
      </c>
      <c r="AP636" s="347">
        <v>4.2772419471728274E-3</v>
      </c>
      <c r="AR636" s="418" t="s">
        <v>62</v>
      </c>
      <c r="AS636" s="412"/>
      <c r="AT636" s="412"/>
      <c r="AU636" s="417"/>
    </row>
    <row r="637" spans="1:47" ht="30.4" hidden="1" customHeight="1" outlineLevel="1" collapsed="1">
      <c r="A637" s="406">
        <v>45285</v>
      </c>
      <c r="B637" s="413">
        <v>52</v>
      </c>
      <c r="C637" s="408">
        <v>211.47</v>
      </c>
      <c r="D637" s="408">
        <v>239.2167</v>
      </c>
      <c r="E637" s="414">
        <v>467.86</v>
      </c>
      <c r="F637" s="408">
        <v>182.26150000000001</v>
      </c>
      <c r="G637" s="414">
        <v>4494.1000000000004</v>
      </c>
      <c r="H637" s="408" t="s">
        <v>122</v>
      </c>
      <c r="I637" s="414" t="s">
        <v>122</v>
      </c>
      <c r="J637" s="408">
        <v>247.93</v>
      </c>
      <c r="K637" s="408">
        <v>221.41</v>
      </c>
      <c r="L637" s="408">
        <v>248.16</v>
      </c>
      <c r="M637" s="408">
        <v>201.75</v>
      </c>
      <c r="N637" s="408">
        <v>244.58</v>
      </c>
      <c r="O637" s="408">
        <v>265.95999999999998</v>
      </c>
      <c r="P637" s="414">
        <v>265.95999999999998</v>
      </c>
      <c r="Q637" s="408">
        <v>231.55</v>
      </c>
      <c r="R637" s="408">
        <v>251.58</v>
      </c>
      <c r="S637" s="408">
        <v>172.91</v>
      </c>
      <c r="T637" s="408">
        <v>207.89000000000001</v>
      </c>
      <c r="U637" s="414">
        <v>207.89000000000001</v>
      </c>
      <c r="V637" s="408">
        <v>188.31</v>
      </c>
      <c r="W637" s="408">
        <v>188.31</v>
      </c>
      <c r="X637" s="408" t="s">
        <v>62</v>
      </c>
      <c r="Y637" s="408">
        <v>245.3536</v>
      </c>
      <c r="Z637" s="414">
        <v>93799.400000000009</v>
      </c>
      <c r="AA637" s="408">
        <v>276.99</v>
      </c>
      <c r="AB637" s="408">
        <v>215</v>
      </c>
      <c r="AC637" s="408">
        <v>270.79000000000002</v>
      </c>
      <c r="AD637" s="408" t="s">
        <v>62</v>
      </c>
      <c r="AE637" s="414" t="s">
        <v>62</v>
      </c>
      <c r="AF637" s="408">
        <v>234.79</v>
      </c>
      <c r="AG637" s="408">
        <v>189.73680000000002</v>
      </c>
      <c r="AH637" s="414">
        <v>943.58</v>
      </c>
      <c r="AI637" s="408">
        <v>232.85</v>
      </c>
      <c r="AJ637" s="408">
        <v>208.03</v>
      </c>
      <c r="AK637" s="408">
        <v>210.25</v>
      </c>
      <c r="AL637" s="408">
        <v>242.54160000000002</v>
      </c>
      <c r="AM637" s="414">
        <v>2684</v>
      </c>
      <c r="AN637" s="412"/>
      <c r="AO637" s="395">
        <v>230.88417361</v>
      </c>
      <c r="AP637" s="347">
        <v>-5.1855408376921819E-3</v>
      </c>
      <c r="AR637" s="418" t="s">
        <v>62</v>
      </c>
      <c r="AS637" s="412"/>
      <c r="AT637" s="412"/>
      <c r="AU637" s="417"/>
    </row>
    <row r="638" spans="1:47" ht="30.4" hidden="1" customHeight="1" outlineLevel="1" collapsed="1">
      <c r="A638" s="406">
        <v>45292</v>
      </c>
      <c r="B638" s="413">
        <v>1</v>
      </c>
      <c r="C638" s="408">
        <v>209.89000000000001</v>
      </c>
      <c r="D638" s="408">
        <v>230.32010000000002</v>
      </c>
      <c r="E638" s="414">
        <v>450.46000000000004</v>
      </c>
      <c r="F638" s="408">
        <v>176.78550000000001</v>
      </c>
      <c r="G638" s="414">
        <v>4361.3999999999996</v>
      </c>
      <c r="H638" s="408" t="s">
        <v>122</v>
      </c>
      <c r="I638" s="414" t="s">
        <v>122</v>
      </c>
      <c r="J638" s="408">
        <v>246.34</v>
      </c>
      <c r="K638" s="408">
        <v>239.31</v>
      </c>
      <c r="L638" s="408">
        <v>247.79</v>
      </c>
      <c r="M638" s="408">
        <v>201.70000000000002</v>
      </c>
      <c r="N638" s="408">
        <v>244.58</v>
      </c>
      <c r="O638" s="408">
        <v>265.73</v>
      </c>
      <c r="P638" s="414">
        <v>265.73</v>
      </c>
      <c r="Q638" s="408">
        <v>232</v>
      </c>
      <c r="R638" s="408">
        <v>251.58</v>
      </c>
      <c r="S638" s="408">
        <v>172.91</v>
      </c>
      <c r="T638" s="408">
        <v>198.15</v>
      </c>
      <c r="U638" s="414">
        <v>198.15</v>
      </c>
      <c r="V638" s="408">
        <v>174.9</v>
      </c>
      <c r="W638" s="408">
        <v>174.9</v>
      </c>
      <c r="X638" s="408" t="s">
        <v>62</v>
      </c>
      <c r="Y638" s="408">
        <v>245.5411</v>
      </c>
      <c r="Z638" s="414">
        <v>93437.49</v>
      </c>
      <c r="AA638" s="408">
        <v>271.8</v>
      </c>
      <c r="AB638" s="408">
        <v>214</v>
      </c>
      <c r="AC638" s="408">
        <v>268.42</v>
      </c>
      <c r="AD638" s="408">
        <v>230.30270000000002</v>
      </c>
      <c r="AE638" s="414">
        <v>1002.58</v>
      </c>
      <c r="AF638" s="408">
        <v>234.79</v>
      </c>
      <c r="AG638" s="408">
        <v>191.3982</v>
      </c>
      <c r="AH638" s="414">
        <v>951.93000000000006</v>
      </c>
      <c r="AI638" s="408">
        <v>235.66</v>
      </c>
      <c r="AJ638" s="408">
        <v>205.23000000000002</v>
      </c>
      <c r="AK638" s="408">
        <v>209.46</v>
      </c>
      <c r="AL638" s="408">
        <v>244.02</v>
      </c>
      <c r="AM638" s="414">
        <v>2726</v>
      </c>
      <c r="AN638" s="412"/>
      <c r="AO638" s="395">
        <v>228.90582799999999</v>
      </c>
      <c r="AP638" s="347">
        <v>-8.5685630984034811E-3</v>
      </c>
      <c r="AR638" s="418" t="s">
        <v>62</v>
      </c>
      <c r="AS638" s="412"/>
      <c r="AT638" s="412"/>
      <c r="AU638" s="417"/>
    </row>
    <row r="639" spans="1:47" ht="30.4" hidden="1" customHeight="1" outlineLevel="1" collapsed="1">
      <c r="A639" s="406">
        <v>45299</v>
      </c>
      <c r="B639" s="413">
        <v>2</v>
      </c>
      <c r="C639" s="408">
        <v>207.56</v>
      </c>
      <c r="D639" s="408">
        <v>227.03240000000002</v>
      </c>
      <c r="E639" s="414">
        <v>444.03000000000003</v>
      </c>
      <c r="F639" s="408">
        <v>176.79310000000001</v>
      </c>
      <c r="G639" s="414">
        <v>4351.5600000000004</v>
      </c>
      <c r="H639" s="408" t="s">
        <v>122</v>
      </c>
      <c r="I639" s="414" t="s">
        <v>122</v>
      </c>
      <c r="J639" s="408">
        <v>245.97</v>
      </c>
      <c r="K639" s="408">
        <v>241.16</v>
      </c>
      <c r="L639" s="408">
        <v>245.55</v>
      </c>
      <c r="M639" s="408">
        <v>195.83</v>
      </c>
      <c r="N639" s="408">
        <v>244.58</v>
      </c>
      <c r="O639" s="408">
        <v>270.20999999999998</v>
      </c>
      <c r="P639" s="414">
        <v>270.20999999999998</v>
      </c>
      <c r="Q639" s="408">
        <v>231.72</v>
      </c>
      <c r="R639" s="408">
        <v>248.41</v>
      </c>
      <c r="S639" s="408">
        <v>172.91</v>
      </c>
      <c r="T639" s="408">
        <v>201.31</v>
      </c>
      <c r="U639" s="414">
        <v>201.31</v>
      </c>
      <c r="V639" s="408">
        <v>173.8</v>
      </c>
      <c r="W639" s="408">
        <v>173.8</v>
      </c>
      <c r="X639" s="408" t="s">
        <v>62</v>
      </c>
      <c r="Y639" s="408">
        <v>241.26100000000002</v>
      </c>
      <c r="Z639" s="414">
        <v>91354.85</v>
      </c>
      <c r="AA639" s="408">
        <v>271.8</v>
      </c>
      <c r="AB639" s="408">
        <v>213</v>
      </c>
      <c r="AC639" s="408">
        <v>266.59000000000003</v>
      </c>
      <c r="AD639" s="408">
        <v>228.70860000000002</v>
      </c>
      <c r="AE639" s="414">
        <v>995.33</v>
      </c>
      <c r="AF639" s="408">
        <v>234.79</v>
      </c>
      <c r="AG639" s="408">
        <v>191.65020000000001</v>
      </c>
      <c r="AH639" s="414">
        <v>953.03</v>
      </c>
      <c r="AI639" s="408">
        <v>226.65</v>
      </c>
      <c r="AJ639" s="408">
        <v>200.27</v>
      </c>
      <c r="AK639" s="408">
        <v>208.14000000000001</v>
      </c>
      <c r="AL639" s="408">
        <v>245.62810000000002</v>
      </c>
      <c r="AM639" s="414">
        <v>2757</v>
      </c>
      <c r="AN639" s="412"/>
      <c r="AO639" s="395">
        <v>227.18854029000005</v>
      </c>
      <c r="AP639" s="347">
        <v>-7.502158092715483E-3</v>
      </c>
      <c r="AR639" s="418" t="s">
        <v>62</v>
      </c>
      <c r="AS639" s="412"/>
      <c r="AT639" s="412"/>
      <c r="AU639" s="417"/>
    </row>
    <row r="640" spans="1:47" ht="30.4" hidden="1" customHeight="1" outlineLevel="1" collapsed="1">
      <c r="A640" s="406">
        <v>45306</v>
      </c>
      <c r="B640" s="413">
        <v>3</v>
      </c>
      <c r="C640" s="408">
        <v>205.03</v>
      </c>
      <c r="D640" s="408">
        <v>231.0308</v>
      </c>
      <c r="E640" s="414">
        <v>451.85</v>
      </c>
      <c r="F640" s="408">
        <v>183.16390000000001</v>
      </c>
      <c r="G640" s="414">
        <v>4532.7300000000005</v>
      </c>
      <c r="H640" s="408" t="s">
        <v>122</v>
      </c>
      <c r="I640" s="414" t="s">
        <v>122</v>
      </c>
      <c r="J640" s="408">
        <v>244</v>
      </c>
      <c r="K640" s="408">
        <v>235.02</v>
      </c>
      <c r="L640" s="408">
        <v>243.36</v>
      </c>
      <c r="M640" s="408">
        <v>193.36</v>
      </c>
      <c r="N640" s="408">
        <v>243.47</v>
      </c>
      <c r="O640" s="408">
        <v>260.57</v>
      </c>
      <c r="P640" s="414">
        <v>260.57</v>
      </c>
      <c r="Q640" s="408">
        <v>231.25</v>
      </c>
      <c r="R640" s="408">
        <v>248.41</v>
      </c>
      <c r="S640" s="408">
        <v>172.91</v>
      </c>
      <c r="T640" s="408">
        <v>199.62</v>
      </c>
      <c r="U640" s="414">
        <v>199.62</v>
      </c>
      <c r="V640" s="408">
        <v>170.20000000000002</v>
      </c>
      <c r="W640" s="408">
        <v>170.20000000000002</v>
      </c>
      <c r="X640" s="408" t="s">
        <v>62</v>
      </c>
      <c r="Y640" s="408">
        <v>239.81380000000001</v>
      </c>
      <c r="Z640" s="414">
        <v>91276.89</v>
      </c>
      <c r="AA640" s="408">
        <v>271.8</v>
      </c>
      <c r="AB640" s="408">
        <v>213</v>
      </c>
      <c r="AC640" s="408">
        <v>266.79000000000002</v>
      </c>
      <c r="AD640" s="408">
        <v>220.79770000000002</v>
      </c>
      <c r="AE640" s="414">
        <v>966.28</v>
      </c>
      <c r="AF640" s="408">
        <v>230.38</v>
      </c>
      <c r="AG640" s="408">
        <v>192.255</v>
      </c>
      <c r="AH640" s="414">
        <v>956.65</v>
      </c>
      <c r="AI640" s="408">
        <v>210.5</v>
      </c>
      <c r="AJ640" s="408">
        <v>199.31</v>
      </c>
      <c r="AK640" s="408">
        <v>207.35</v>
      </c>
      <c r="AL640" s="408">
        <v>240.57650000000001</v>
      </c>
      <c r="AM640" s="414">
        <v>2728</v>
      </c>
      <c r="AN640" s="412"/>
      <c r="AO640" s="395">
        <v>225.49697782999991</v>
      </c>
      <c r="AP640" s="347">
        <v>-7.4456328556049556E-3</v>
      </c>
      <c r="AR640" s="418" t="s">
        <v>62</v>
      </c>
      <c r="AS640" s="412"/>
      <c r="AT640" s="412"/>
      <c r="AU640" s="417"/>
    </row>
    <row r="641" spans="1:47" ht="30.4" hidden="1" customHeight="1" outlineLevel="1" collapsed="1">
      <c r="A641" s="406">
        <v>45313</v>
      </c>
      <c r="B641" s="413">
        <v>4</v>
      </c>
      <c r="C641" s="408">
        <v>206.42000000000002</v>
      </c>
      <c r="D641" s="408">
        <v>235.83700000000002</v>
      </c>
      <c r="E641" s="414">
        <v>461.25</v>
      </c>
      <c r="F641" s="408">
        <v>182.7859</v>
      </c>
      <c r="G641" s="414">
        <v>4528.7300000000005</v>
      </c>
      <c r="H641" s="408" t="s">
        <v>122</v>
      </c>
      <c r="I641" s="414" t="s">
        <v>122</v>
      </c>
      <c r="J641" s="408">
        <v>244</v>
      </c>
      <c r="K641" s="408">
        <v>255.07</v>
      </c>
      <c r="L641" s="408">
        <v>245.12</v>
      </c>
      <c r="M641" s="408">
        <v>188.85</v>
      </c>
      <c r="N641" s="408">
        <v>239.99</v>
      </c>
      <c r="O641" s="408">
        <v>259.25</v>
      </c>
      <c r="P641" s="414">
        <v>259.25</v>
      </c>
      <c r="Q641" s="408">
        <v>223</v>
      </c>
      <c r="R641" s="408">
        <v>248.41</v>
      </c>
      <c r="S641" s="408">
        <v>172.91</v>
      </c>
      <c r="T641" s="408">
        <v>200.42000000000002</v>
      </c>
      <c r="U641" s="414">
        <v>200.42000000000002</v>
      </c>
      <c r="V641" s="408">
        <v>167.37</v>
      </c>
      <c r="W641" s="408">
        <v>167.37</v>
      </c>
      <c r="X641" s="408" t="s">
        <v>62</v>
      </c>
      <c r="Y641" s="408">
        <v>234.33550000000002</v>
      </c>
      <c r="Z641" s="414">
        <v>90214.8</v>
      </c>
      <c r="AA641" s="408">
        <v>271.8</v>
      </c>
      <c r="AB641" s="408">
        <v>213</v>
      </c>
      <c r="AC641" s="408">
        <v>268.69</v>
      </c>
      <c r="AD641" s="408">
        <v>227.9239</v>
      </c>
      <c r="AE641" s="414">
        <v>996.77</v>
      </c>
      <c r="AF641" s="408">
        <v>224.87</v>
      </c>
      <c r="AG641" s="408">
        <v>195.5806</v>
      </c>
      <c r="AH641" s="414">
        <v>973.41</v>
      </c>
      <c r="AI641" s="408">
        <v>212.37</v>
      </c>
      <c r="AJ641" s="408">
        <v>192.52</v>
      </c>
      <c r="AK641" s="408">
        <v>209.71</v>
      </c>
      <c r="AL641" s="408">
        <v>244.5531</v>
      </c>
      <c r="AM641" s="414">
        <v>2775</v>
      </c>
      <c r="AN641" s="412"/>
      <c r="AO641" s="395">
        <v>225.10921036999991</v>
      </c>
      <c r="AP641" s="347">
        <v>-1.7196126694537517E-3</v>
      </c>
      <c r="AR641" s="418" t="s">
        <v>62</v>
      </c>
      <c r="AS641" s="412"/>
      <c r="AT641" s="412"/>
      <c r="AU641" s="417"/>
    </row>
    <row r="642" spans="1:47" ht="30.4" hidden="1" customHeight="1" outlineLevel="1" collapsed="1">
      <c r="A642" s="406">
        <v>45320</v>
      </c>
      <c r="B642" s="413">
        <v>5</v>
      </c>
      <c r="C642" s="408">
        <v>202.61</v>
      </c>
      <c r="D642" s="408">
        <v>234.78370000000001</v>
      </c>
      <c r="E642" s="414">
        <v>459.19</v>
      </c>
      <c r="F642" s="408">
        <v>194.20420000000001</v>
      </c>
      <c r="G642" s="414">
        <v>4825.03</v>
      </c>
      <c r="H642" s="408" t="s">
        <v>122</v>
      </c>
      <c r="I642" s="414" t="s">
        <v>122</v>
      </c>
      <c r="J642" s="408">
        <v>245.97</v>
      </c>
      <c r="K642" s="408">
        <v>232.88</v>
      </c>
      <c r="L642" s="408">
        <v>246.24</v>
      </c>
      <c r="M642" s="408">
        <v>183.43</v>
      </c>
      <c r="N642" s="408">
        <v>237.78</v>
      </c>
      <c r="O642" s="408">
        <v>257.81</v>
      </c>
      <c r="P642" s="414">
        <v>257.81</v>
      </c>
      <c r="Q642" s="408">
        <v>231.15</v>
      </c>
      <c r="R642" s="408">
        <v>249.20000000000002</v>
      </c>
      <c r="S642" s="408">
        <v>172.91</v>
      </c>
      <c r="T642" s="408">
        <v>202.56</v>
      </c>
      <c r="U642" s="414">
        <v>202.56</v>
      </c>
      <c r="V642" s="408">
        <v>162.66</v>
      </c>
      <c r="W642" s="408">
        <v>162.66</v>
      </c>
      <c r="X642" s="408" t="s">
        <v>62</v>
      </c>
      <c r="Y642" s="408">
        <v>227.7816</v>
      </c>
      <c r="Z642" s="414">
        <v>87856</v>
      </c>
      <c r="AA642" s="408">
        <v>245.3</v>
      </c>
      <c r="AB642" s="408">
        <v>213</v>
      </c>
      <c r="AC642" s="408">
        <v>267.49</v>
      </c>
      <c r="AD642" s="408">
        <v>227.04090000000002</v>
      </c>
      <c r="AE642" s="414">
        <v>986.35</v>
      </c>
      <c r="AF642" s="408">
        <v>222.66</v>
      </c>
      <c r="AG642" s="408">
        <v>192.84980000000002</v>
      </c>
      <c r="AH642" s="414">
        <v>959.45</v>
      </c>
      <c r="AI642" s="408">
        <v>210.38</v>
      </c>
      <c r="AJ642" s="408">
        <v>195.44</v>
      </c>
      <c r="AK642" s="408">
        <v>208.85</v>
      </c>
      <c r="AL642" s="408">
        <v>244.47250000000003</v>
      </c>
      <c r="AM642" s="414">
        <v>2763</v>
      </c>
      <c r="AN642" s="412"/>
      <c r="AO642" s="395">
        <v>224.23288574000003</v>
      </c>
      <c r="AP642" s="347">
        <v>-3.8928866062810652E-3</v>
      </c>
      <c r="AR642" s="418" t="s">
        <v>62</v>
      </c>
      <c r="AS642" s="412"/>
      <c r="AT642" s="412"/>
      <c r="AU642" s="417"/>
    </row>
    <row r="643" spans="1:47" ht="30.4" hidden="1" customHeight="1" outlineLevel="1" collapsed="1">
      <c r="A643" s="406">
        <v>45327</v>
      </c>
      <c r="B643" s="413">
        <v>6</v>
      </c>
      <c r="C643" s="408">
        <v>199.99</v>
      </c>
      <c r="D643" s="408">
        <v>219.06640000000002</v>
      </c>
      <c r="E643" s="414">
        <v>428.45</v>
      </c>
      <c r="F643" s="408">
        <v>179.40220000000002</v>
      </c>
      <c r="G643" s="414">
        <v>4487.3100000000004</v>
      </c>
      <c r="H643" s="408" t="s">
        <v>122</v>
      </c>
      <c r="I643" s="414" t="s">
        <v>122</v>
      </c>
      <c r="J643" s="408">
        <v>246.34</v>
      </c>
      <c r="K643" s="408">
        <v>243.23000000000002</v>
      </c>
      <c r="L643" s="408">
        <v>247.34</v>
      </c>
      <c r="M643" s="408">
        <v>182.59</v>
      </c>
      <c r="N643" s="408">
        <v>236.21</v>
      </c>
      <c r="O643" s="408">
        <v>260.43</v>
      </c>
      <c r="P643" s="414">
        <v>260.43</v>
      </c>
      <c r="Q643" s="408">
        <v>230.76</v>
      </c>
      <c r="R643" s="408">
        <v>249.20000000000002</v>
      </c>
      <c r="S643" s="408">
        <v>172.91</v>
      </c>
      <c r="T643" s="408">
        <v>203.13</v>
      </c>
      <c r="U643" s="414">
        <v>203.13</v>
      </c>
      <c r="V643" s="408">
        <v>165.95000000000002</v>
      </c>
      <c r="W643" s="408">
        <v>165.95000000000002</v>
      </c>
      <c r="X643" s="408" t="s">
        <v>62</v>
      </c>
      <c r="Y643" s="408">
        <v>225.68270000000001</v>
      </c>
      <c r="Z643" s="414">
        <v>87275.36</v>
      </c>
      <c r="AA643" s="408">
        <v>245.3</v>
      </c>
      <c r="AB643" s="408">
        <v>214</v>
      </c>
      <c r="AC643" s="408">
        <v>269.11</v>
      </c>
      <c r="AD643" s="408">
        <v>234.9247</v>
      </c>
      <c r="AE643" s="414">
        <v>1017.63</v>
      </c>
      <c r="AF643" s="408">
        <v>220.46</v>
      </c>
      <c r="AG643" s="408">
        <v>188.49290000000002</v>
      </c>
      <c r="AH643" s="414">
        <v>937.93000000000006</v>
      </c>
      <c r="AI643" s="408">
        <v>211.82</v>
      </c>
      <c r="AJ643" s="408">
        <v>189.08</v>
      </c>
      <c r="AK643" s="408">
        <v>209.41</v>
      </c>
      <c r="AL643" s="408">
        <v>246.89600000000002</v>
      </c>
      <c r="AM643" s="414">
        <v>2791</v>
      </c>
      <c r="AN643" s="412"/>
      <c r="AO643" s="395">
        <v>223.93944508000004</v>
      </c>
      <c r="AP643" s="347">
        <v>-1.3086423921789825E-3</v>
      </c>
      <c r="AR643" s="418" t="s">
        <v>62</v>
      </c>
      <c r="AS643" s="412"/>
      <c r="AT643" s="412"/>
      <c r="AU643" s="417"/>
    </row>
    <row r="644" spans="1:47" ht="30.4" hidden="1" customHeight="1" outlineLevel="1" collapsed="1">
      <c r="A644" s="406">
        <v>45334</v>
      </c>
      <c r="B644" s="413">
        <v>7</v>
      </c>
      <c r="C644" s="408">
        <v>197.94</v>
      </c>
      <c r="D644" s="408">
        <v>233.80200000000002</v>
      </c>
      <c r="E644" s="414">
        <v>457.27</v>
      </c>
      <c r="F644" s="408">
        <v>177.4983</v>
      </c>
      <c r="G644" s="414">
        <v>4497.25</v>
      </c>
      <c r="H644" s="408" t="s">
        <v>122</v>
      </c>
      <c r="I644" s="414" t="s">
        <v>122</v>
      </c>
      <c r="J644" s="408">
        <v>249.53</v>
      </c>
      <c r="K644" s="408">
        <v>243.03</v>
      </c>
      <c r="L644" s="408">
        <v>243.36</v>
      </c>
      <c r="M644" s="408">
        <v>185.6</v>
      </c>
      <c r="N644" s="408">
        <v>235.4</v>
      </c>
      <c r="O644" s="408">
        <v>260.77</v>
      </c>
      <c r="P644" s="414">
        <v>260.77</v>
      </c>
      <c r="Q644" s="408">
        <v>230.83</v>
      </c>
      <c r="R644" s="408">
        <v>247.61</v>
      </c>
      <c r="S644" s="408">
        <v>172.19</v>
      </c>
      <c r="T644" s="408">
        <v>207.07</v>
      </c>
      <c r="U644" s="414">
        <v>207.07</v>
      </c>
      <c r="V644" s="408">
        <v>165.18</v>
      </c>
      <c r="W644" s="408">
        <v>165.18</v>
      </c>
      <c r="X644" s="408" t="s">
        <v>62</v>
      </c>
      <c r="Y644" s="408">
        <v>221.1164</v>
      </c>
      <c r="Z644" s="414">
        <v>85868.03</v>
      </c>
      <c r="AA644" s="408">
        <v>245.3</v>
      </c>
      <c r="AB644" s="408">
        <v>216</v>
      </c>
      <c r="AC644" s="408">
        <v>266.38</v>
      </c>
      <c r="AD644" s="408">
        <v>227.01170000000002</v>
      </c>
      <c r="AE644" s="414">
        <v>983.47</v>
      </c>
      <c r="AF644" s="408">
        <v>218.25</v>
      </c>
      <c r="AG644" s="408">
        <v>189.4836</v>
      </c>
      <c r="AH644" s="414">
        <v>942.93000000000006</v>
      </c>
      <c r="AI644" s="408">
        <v>228.66</v>
      </c>
      <c r="AJ644" s="408">
        <v>194.97</v>
      </c>
      <c r="AK644" s="408">
        <v>210.18</v>
      </c>
      <c r="AL644" s="408">
        <v>252.69540000000001</v>
      </c>
      <c r="AM644" s="414">
        <v>2847</v>
      </c>
      <c r="AN644" s="412"/>
      <c r="AO644" s="395">
        <v>224.19938980999999</v>
      </c>
      <c r="AP644" s="347">
        <v>1.1607813438454517E-3</v>
      </c>
      <c r="AR644" s="418" t="s">
        <v>62</v>
      </c>
      <c r="AS644" s="412"/>
      <c r="AT644" s="412"/>
      <c r="AU644" s="417"/>
    </row>
    <row r="645" spans="1:47" ht="30.4" hidden="1" customHeight="1" outlineLevel="1" collapsed="1">
      <c r="A645" s="406">
        <v>45341</v>
      </c>
      <c r="B645" s="413">
        <v>8</v>
      </c>
      <c r="C645" s="408">
        <v>200.06</v>
      </c>
      <c r="D645" s="408">
        <v>219.5419</v>
      </c>
      <c r="E645" s="414">
        <v>429.38</v>
      </c>
      <c r="F645" s="408">
        <v>177.501</v>
      </c>
      <c r="G645" s="414">
        <v>4507.03</v>
      </c>
      <c r="H645" s="408" t="s">
        <v>122</v>
      </c>
      <c r="I645" s="414" t="s">
        <v>122</v>
      </c>
      <c r="J645" s="408">
        <v>253.16</v>
      </c>
      <c r="K645" s="408">
        <v>245.26</v>
      </c>
      <c r="L645" s="408">
        <v>240.75</v>
      </c>
      <c r="M645" s="408">
        <v>188.41</v>
      </c>
      <c r="N645" s="408">
        <v>236.31</v>
      </c>
      <c r="O645" s="408">
        <v>255.55</v>
      </c>
      <c r="P645" s="414">
        <v>255.55</v>
      </c>
      <c r="Q645" s="408">
        <v>214.98000000000002</v>
      </c>
      <c r="R645" s="408">
        <v>247.61</v>
      </c>
      <c r="S645" s="408">
        <v>172.91</v>
      </c>
      <c r="T645" s="408">
        <v>206.75</v>
      </c>
      <c r="U645" s="414">
        <v>206.75</v>
      </c>
      <c r="V645" s="408">
        <v>164.92000000000002</v>
      </c>
      <c r="W645" s="408">
        <v>164.92000000000002</v>
      </c>
      <c r="X645" s="408" t="s">
        <v>62</v>
      </c>
      <c r="Y645" s="408">
        <v>222.2903</v>
      </c>
      <c r="Z645" s="414">
        <v>86299.77</v>
      </c>
      <c r="AA645" s="408">
        <v>245.3</v>
      </c>
      <c r="AB645" s="408">
        <v>219</v>
      </c>
      <c r="AC645" s="408">
        <v>267.85000000000002</v>
      </c>
      <c r="AD645" s="408">
        <v>239.0727</v>
      </c>
      <c r="AE645" s="414">
        <v>1033.04</v>
      </c>
      <c r="AF645" s="408">
        <v>218.25</v>
      </c>
      <c r="AG645" s="408">
        <v>189.941</v>
      </c>
      <c r="AH645" s="414">
        <v>945.16</v>
      </c>
      <c r="AI645" s="408">
        <v>228.73000000000002</v>
      </c>
      <c r="AJ645" s="408">
        <v>192.73000000000002</v>
      </c>
      <c r="AK645" s="408">
        <v>209.41</v>
      </c>
      <c r="AL645" s="408">
        <v>252.73080000000002</v>
      </c>
      <c r="AM645" s="414">
        <v>2831</v>
      </c>
      <c r="AN645" s="412"/>
      <c r="AO645" s="395">
        <v>226.21560274000004</v>
      </c>
      <c r="AP645" s="347">
        <v>8.99294566193376E-3</v>
      </c>
      <c r="AR645" s="418" t="s">
        <v>62</v>
      </c>
      <c r="AS645" s="412"/>
      <c r="AT645" s="412"/>
      <c r="AU645" s="417"/>
    </row>
    <row r="646" spans="1:47" ht="30.4" hidden="1" customHeight="1" outlineLevel="1" collapsed="1">
      <c r="A646" s="406">
        <v>45348</v>
      </c>
      <c r="B646" s="413">
        <v>9</v>
      </c>
      <c r="C646" s="408">
        <v>205.83</v>
      </c>
      <c r="D646" s="408">
        <v>206.9179</v>
      </c>
      <c r="E646" s="414">
        <v>404.69</v>
      </c>
      <c r="F646" s="408">
        <v>181.3631</v>
      </c>
      <c r="G646" s="414">
        <v>4597.1400000000003</v>
      </c>
      <c r="H646" s="408" t="s">
        <v>122</v>
      </c>
      <c r="I646" s="414" t="s">
        <v>122</v>
      </c>
      <c r="J646" s="408">
        <v>255.25</v>
      </c>
      <c r="K646" s="408">
        <v>242.9</v>
      </c>
      <c r="L646" s="408">
        <v>239.84</v>
      </c>
      <c r="M646" s="408">
        <v>192.77</v>
      </c>
      <c r="N646" s="408">
        <v>238.72</v>
      </c>
      <c r="O646" s="408">
        <v>252.88</v>
      </c>
      <c r="P646" s="414">
        <v>252.88</v>
      </c>
      <c r="Q646" s="408">
        <v>218.13</v>
      </c>
      <c r="R646" s="408">
        <v>247.61</v>
      </c>
      <c r="S646" s="408">
        <v>172.91</v>
      </c>
      <c r="T646" s="408">
        <v>198.39000000000001</v>
      </c>
      <c r="U646" s="414">
        <v>198.39000000000001</v>
      </c>
      <c r="V646" s="408">
        <v>161.84</v>
      </c>
      <c r="W646" s="408">
        <v>161.84</v>
      </c>
      <c r="X646" s="408" t="s">
        <v>62</v>
      </c>
      <c r="Y646" s="408">
        <v>229.9342</v>
      </c>
      <c r="Z646" s="414">
        <v>90007.1</v>
      </c>
      <c r="AA646" s="408">
        <v>245.3</v>
      </c>
      <c r="AB646" s="408">
        <v>220</v>
      </c>
      <c r="AC646" s="408">
        <v>265.51</v>
      </c>
      <c r="AD646" s="408">
        <v>232.4034</v>
      </c>
      <c r="AE646" s="414">
        <v>1002.1800000000001</v>
      </c>
      <c r="AF646" s="408">
        <v>218.25</v>
      </c>
      <c r="AG646" s="408">
        <v>189.03920000000002</v>
      </c>
      <c r="AH646" s="414">
        <v>939.56000000000006</v>
      </c>
      <c r="AI646" s="408">
        <v>234.57</v>
      </c>
      <c r="AJ646" s="408">
        <v>191.43</v>
      </c>
      <c r="AK646" s="408">
        <v>210.63</v>
      </c>
      <c r="AL646" s="408">
        <v>246.12030000000001</v>
      </c>
      <c r="AM646" s="414">
        <v>2753</v>
      </c>
      <c r="AN646" s="412"/>
      <c r="AO646" s="395">
        <v>226.83780109000003</v>
      </c>
      <c r="AP646" s="347">
        <v>2.7504661149084786E-3</v>
      </c>
      <c r="AR646" s="418" t="s">
        <v>62</v>
      </c>
      <c r="AS646" s="412"/>
      <c r="AT646" s="412"/>
      <c r="AU646" s="417"/>
    </row>
    <row r="647" spans="1:47" ht="30.4" hidden="1" customHeight="1" outlineLevel="1" collapsed="1">
      <c r="A647" s="406">
        <v>45355</v>
      </c>
      <c r="B647" s="413">
        <v>10</v>
      </c>
      <c r="C647" s="408">
        <v>206.88</v>
      </c>
      <c r="D647" s="408">
        <v>222.90620000000001</v>
      </c>
      <c r="E647" s="414">
        <v>435.96000000000004</v>
      </c>
      <c r="F647" s="408">
        <v>179.8794</v>
      </c>
      <c r="G647" s="414">
        <v>4558.04</v>
      </c>
      <c r="H647" s="408" t="s">
        <v>122</v>
      </c>
      <c r="I647" s="414" t="s">
        <v>122</v>
      </c>
      <c r="J647" s="408">
        <v>258.08</v>
      </c>
      <c r="K647" s="408">
        <v>240.47</v>
      </c>
      <c r="L647" s="408">
        <v>239.3</v>
      </c>
      <c r="M647" s="408">
        <v>198.05</v>
      </c>
      <c r="N647" s="408">
        <v>239.68</v>
      </c>
      <c r="O647" s="408">
        <v>254.54</v>
      </c>
      <c r="P647" s="414">
        <v>254.54</v>
      </c>
      <c r="Q647" s="408">
        <v>231.68</v>
      </c>
      <c r="R647" s="408">
        <v>247.61</v>
      </c>
      <c r="S647" s="408">
        <v>172.91</v>
      </c>
      <c r="T647" s="408">
        <v>214.64000000000001</v>
      </c>
      <c r="U647" s="414">
        <v>214.64000000000001</v>
      </c>
      <c r="V647" s="408">
        <v>167.35</v>
      </c>
      <c r="W647" s="408">
        <v>167.35</v>
      </c>
      <c r="X647" s="408" t="s">
        <v>62</v>
      </c>
      <c r="Y647" s="408">
        <v>241.98780000000002</v>
      </c>
      <c r="Z647" s="414">
        <v>95437.57</v>
      </c>
      <c r="AA647" s="408">
        <v>265.83</v>
      </c>
      <c r="AB647" s="408">
        <v>222</v>
      </c>
      <c r="AC647" s="408">
        <v>268.09000000000003</v>
      </c>
      <c r="AD647" s="408">
        <v>228.6499</v>
      </c>
      <c r="AE647" s="414">
        <v>985.86</v>
      </c>
      <c r="AF647" s="408">
        <v>220.46</v>
      </c>
      <c r="AG647" s="408">
        <v>189.2286</v>
      </c>
      <c r="AH647" s="414">
        <v>940.52</v>
      </c>
      <c r="AI647" s="408">
        <v>234.52</v>
      </c>
      <c r="AJ647" s="408">
        <v>198.33</v>
      </c>
      <c r="AK647" s="408">
        <v>208.87</v>
      </c>
      <c r="AL647" s="408">
        <v>248.26930000000002</v>
      </c>
      <c r="AM647" s="414">
        <v>2784</v>
      </c>
      <c r="AN647" s="412"/>
      <c r="AO647" s="395">
        <v>228.82013935000003</v>
      </c>
      <c r="AP647" s="347">
        <v>8.7390119745232031E-3</v>
      </c>
      <c r="AR647" s="418" t="s">
        <v>62</v>
      </c>
      <c r="AS647" s="412"/>
      <c r="AT647" s="412"/>
      <c r="AU647" s="417"/>
    </row>
    <row r="648" spans="1:47" ht="30.4" hidden="1" customHeight="1" outlineLevel="1" collapsed="1">
      <c r="A648" s="406">
        <v>45362</v>
      </c>
      <c r="B648" s="413">
        <v>11</v>
      </c>
      <c r="C648" s="408">
        <v>208.82</v>
      </c>
      <c r="D648" s="408">
        <v>219.23000000000002</v>
      </c>
      <c r="E648" s="414">
        <v>428.77</v>
      </c>
      <c r="F648" s="408">
        <v>187.4117</v>
      </c>
      <c r="G648" s="414">
        <v>4730.9400000000005</v>
      </c>
      <c r="H648" s="408" t="s">
        <v>122</v>
      </c>
      <c r="I648" s="414" t="s">
        <v>122</v>
      </c>
      <c r="J648" s="408">
        <v>261.27</v>
      </c>
      <c r="K648" s="408">
        <v>244.51</v>
      </c>
      <c r="L648" s="408">
        <v>239.73000000000002</v>
      </c>
      <c r="M648" s="408">
        <v>202.19</v>
      </c>
      <c r="N648" s="408">
        <v>239.68</v>
      </c>
      <c r="O648" s="408">
        <v>247.17000000000002</v>
      </c>
      <c r="P648" s="414">
        <v>247.17000000000002</v>
      </c>
      <c r="Q648" s="408">
        <v>231.01</v>
      </c>
      <c r="R648" s="408" t="s">
        <v>62</v>
      </c>
      <c r="S648" s="408">
        <v>172.91</v>
      </c>
      <c r="T648" s="408">
        <v>205.6</v>
      </c>
      <c r="U648" s="414">
        <v>205.6</v>
      </c>
      <c r="V648" s="408">
        <v>165.34</v>
      </c>
      <c r="W648" s="408">
        <v>165.34</v>
      </c>
      <c r="X648" s="408" t="s">
        <v>62</v>
      </c>
      <c r="Y648" s="408">
        <v>248.20830000000001</v>
      </c>
      <c r="Z648" s="414">
        <v>98063.540000000008</v>
      </c>
      <c r="AA648" s="408">
        <v>265.83</v>
      </c>
      <c r="AB648" s="408">
        <v>224</v>
      </c>
      <c r="AC648" s="408">
        <v>270.07</v>
      </c>
      <c r="AD648" s="408" t="s">
        <v>62</v>
      </c>
      <c r="AE648" s="414" t="s">
        <v>62</v>
      </c>
      <c r="AF648" s="408">
        <v>220.46</v>
      </c>
      <c r="AG648" s="408">
        <v>190.86280000000002</v>
      </c>
      <c r="AH648" s="414">
        <v>948.37</v>
      </c>
      <c r="AI648" s="408">
        <v>233.13</v>
      </c>
      <c r="AJ648" s="408">
        <v>199.64000000000001</v>
      </c>
      <c r="AK648" s="408">
        <v>208.81</v>
      </c>
      <c r="AL648" s="408">
        <v>253.32650000000001</v>
      </c>
      <c r="AM648" s="414">
        <v>2840</v>
      </c>
      <c r="AN648" s="412"/>
      <c r="AO648" s="395">
        <v>230.49876337000001</v>
      </c>
      <c r="AP648" s="347">
        <v>7.3359977175451174E-3</v>
      </c>
      <c r="AR648" s="418" t="s">
        <v>62</v>
      </c>
      <c r="AS648" s="412"/>
      <c r="AT648" s="412"/>
      <c r="AU648" s="417"/>
    </row>
    <row r="649" spans="1:47" ht="30.4" hidden="1" customHeight="1" outlineLevel="1" collapsed="1">
      <c r="A649" s="406">
        <v>45369</v>
      </c>
      <c r="B649" s="413">
        <v>12</v>
      </c>
      <c r="C649" s="408">
        <v>212.33</v>
      </c>
      <c r="D649" s="408">
        <v>209.35170000000002</v>
      </c>
      <c r="E649" s="414">
        <v>409.45</v>
      </c>
      <c r="F649" s="408">
        <v>188.4221</v>
      </c>
      <c r="G649" s="414">
        <v>4761.91</v>
      </c>
      <c r="H649" s="408" t="s">
        <v>122</v>
      </c>
      <c r="I649" s="414" t="s">
        <v>122</v>
      </c>
      <c r="J649" s="408">
        <v>262.07</v>
      </c>
      <c r="K649" s="408">
        <v>250.33</v>
      </c>
      <c r="L649" s="408">
        <v>240</v>
      </c>
      <c r="M649" s="408">
        <v>203.99</v>
      </c>
      <c r="N649" s="408">
        <v>241.27</v>
      </c>
      <c r="O649" s="408">
        <v>236.42000000000002</v>
      </c>
      <c r="P649" s="414">
        <v>236.42000000000002</v>
      </c>
      <c r="Q649" s="408">
        <v>231.15</v>
      </c>
      <c r="R649" s="408" t="s">
        <v>62</v>
      </c>
      <c r="S649" s="408">
        <v>172.91</v>
      </c>
      <c r="T649" s="408">
        <v>206.67000000000002</v>
      </c>
      <c r="U649" s="414">
        <v>206.67000000000002</v>
      </c>
      <c r="V649" s="408">
        <v>163.83000000000001</v>
      </c>
      <c r="W649" s="408">
        <v>163.83000000000001</v>
      </c>
      <c r="X649" s="408" t="s">
        <v>62</v>
      </c>
      <c r="Y649" s="408">
        <v>249.71300000000002</v>
      </c>
      <c r="Z649" s="414">
        <v>98598.48</v>
      </c>
      <c r="AA649" s="408">
        <v>265.83</v>
      </c>
      <c r="AB649" s="408">
        <v>227</v>
      </c>
      <c r="AC649" s="408">
        <v>267.57</v>
      </c>
      <c r="AD649" s="408">
        <v>240.5847</v>
      </c>
      <c r="AE649" s="414">
        <v>1037.58</v>
      </c>
      <c r="AF649" s="408">
        <v>220.46</v>
      </c>
      <c r="AG649" s="408">
        <v>187.9984</v>
      </c>
      <c r="AH649" s="414">
        <v>934.83</v>
      </c>
      <c r="AI649" s="408">
        <v>235.73000000000002</v>
      </c>
      <c r="AJ649" s="408">
        <v>197.26</v>
      </c>
      <c r="AK649" s="408">
        <v>210.96</v>
      </c>
      <c r="AL649" s="408">
        <v>251.41990000000001</v>
      </c>
      <c r="AM649" s="414">
        <v>2854</v>
      </c>
      <c r="AN649" s="412"/>
      <c r="AO649" s="395">
        <v>231.96745206999995</v>
      </c>
      <c r="AP649" s="347">
        <v>6.3717855945386592E-3</v>
      </c>
      <c r="AR649" s="418" t="s">
        <v>62</v>
      </c>
      <c r="AS649" s="412"/>
      <c r="AT649" s="412"/>
      <c r="AU649" s="417"/>
    </row>
    <row r="650" spans="1:47" ht="30.4" hidden="1" customHeight="1" outlineLevel="1" collapsed="1">
      <c r="A650" s="406">
        <v>45376</v>
      </c>
      <c r="B650" s="413">
        <v>13</v>
      </c>
      <c r="C650" s="408">
        <v>212.33</v>
      </c>
      <c r="D650" s="408">
        <v>217.6961</v>
      </c>
      <c r="E650" s="414">
        <v>425.77</v>
      </c>
      <c r="F650" s="408">
        <v>187.85150000000002</v>
      </c>
      <c r="G650" s="414">
        <v>4753.93</v>
      </c>
      <c r="H650" s="408" t="s">
        <v>122</v>
      </c>
      <c r="I650" s="414" t="s">
        <v>122</v>
      </c>
      <c r="J650" s="408">
        <v>262.07</v>
      </c>
      <c r="K650" s="408">
        <v>253.99</v>
      </c>
      <c r="L650" s="408">
        <v>243.36</v>
      </c>
      <c r="M650" s="408">
        <v>203.98000000000002</v>
      </c>
      <c r="N650" s="408">
        <v>241.64000000000001</v>
      </c>
      <c r="O650" s="408">
        <v>250.57</v>
      </c>
      <c r="P650" s="414">
        <v>250.57</v>
      </c>
      <c r="Q650" s="408">
        <v>232.98000000000002</v>
      </c>
      <c r="R650" s="408" t="s">
        <v>62</v>
      </c>
      <c r="S650" s="408">
        <v>172.91</v>
      </c>
      <c r="T650" s="408">
        <v>198.36</v>
      </c>
      <c r="U650" s="414">
        <v>198.36</v>
      </c>
      <c r="V650" s="408" t="s">
        <v>122</v>
      </c>
      <c r="W650" s="408" t="s">
        <v>122</v>
      </c>
      <c r="X650" s="408" t="s">
        <v>62</v>
      </c>
      <c r="Y650" s="408">
        <v>252.31580000000002</v>
      </c>
      <c r="Z650" s="414">
        <v>99812.52</v>
      </c>
      <c r="AA650" s="408">
        <v>265.83</v>
      </c>
      <c r="AB650" s="408">
        <v>227</v>
      </c>
      <c r="AC650" s="408">
        <v>268.42</v>
      </c>
      <c r="AD650" s="408">
        <v>231.98520000000002</v>
      </c>
      <c r="AE650" s="414">
        <v>1000.38</v>
      </c>
      <c r="AF650" s="408">
        <v>220.46</v>
      </c>
      <c r="AG650" s="408">
        <v>187.74090000000001</v>
      </c>
      <c r="AH650" s="414">
        <v>933.52</v>
      </c>
      <c r="AI650" s="408">
        <v>236.07</v>
      </c>
      <c r="AJ650" s="408">
        <v>195.28</v>
      </c>
      <c r="AK650" s="408">
        <v>209.53</v>
      </c>
      <c r="AL650" s="408">
        <v>243.2784</v>
      </c>
      <c r="AM650" s="414">
        <v>2794</v>
      </c>
      <c r="AN650" s="412"/>
      <c r="AO650" s="395">
        <v>231.37493887000005</v>
      </c>
      <c r="AP650" s="347">
        <v>-2.554294556035841E-3</v>
      </c>
      <c r="AR650" s="418" t="s">
        <v>62</v>
      </c>
      <c r="AS650" s="412"/>
    </row>
    <row r="651" spans="1:47" ht="30.4" hidden="1" customHeight="1" outlineLevel="1" collapsed="1">
      <c r="A651" s="406">
        <v>45383</v>
      </c>
      <c r="B651" s="413">
        <v>14</v>
      </c>
      <c r="C651" s="408">
        <v>209.43</v>
      </c>
      <c r="D651" s="408">
        <v>197.16230000000002</v>
      </c>
      <c r="E651" s="414">
        <v>385.61</v>
      </c>
      <c r="F651" s="408">
        <v>183.8126</v>
      </c>
      <c r="G651" s="414">
        <v>4653.53</v>
      </c>
      <c r="H651" s="408" t="s">
        <v>122</v>
      </c>
      <c r="I651" s="414" t="s">
        <v>122</v>
      </c>
      <c r="J651" s="408">
        <v>239.34</v>
      </c>
      <c r="K651" s="408">
        <v>238.69</v>
      </c>
      <c r="L651" s="408">
        <v>243.20000000000002</v>
      </c>
      <c r="M651" s="408">
        <v>200.52</v>
      </c>
      <c r="N651" s="408">
        <v>241.64000000000001</v>
      </c>
      <c r="O651" s="408">
        <v>248.07</v>
      </c>
      <c r="P651" s="414">
        <v>248.07</v>
      </c>
      <c r="Q651" s="408">
        <v>231.96</v>
      </c>
      <c r="R651" s="408" t="s">
        <v>62</v>
      </c>
      <c r="S651" s="408">
        <v>172.91</v>
      </c>
      <c r="T651" s="408">
        <v>173.73</v>
      </c>
      <c r="U651" s="414">
        <v>173.73</v>
      </c>
      <c r="V651" s="408">
        <v>172.32</v>
      </c>
      <c r="W651" s="408">
        <v>172.32</v>
      </c>
      <c r="X651" s="408" t="s">
        <v>62</v>
      </c>
      <c r="Y651" s="408">
        <v>229.8837</v>
      </c>
      <c r="Z651" s="414">
        <v>90347.56</v>
      </c>
      <c r="AA651" s="408">
        <v>243.13</v>
      </c>
      <c r="AB651" s="408">
        <v>219</v>
      </c>
      <c r="AC651" s="408">
        <v>270.75</v>
      </c>
      <c r="AD651" s="408">
        <v>217.14230000000001</v>
      </c>
      <c r="AE651" s="414">
        <v>933.02</v>
      </c>
      <c r="AF651" s="408">
        <v>220.46</v>
      </c>
      <c r="AG651" s="408">
        <v>183.61530000000002</v>
      </c>
      <c r="AH651" s="414">
        <v>912.56000000000006</v>
      </c>
      <c r="AI651" s="408">
        <v>234.43</v>
      </c>
      <c r="AJ651" s="408">
        <v>191.78</v>
      </c>
      <c r="AK651" s="408">
        <v>209.9</v>
      </c>
      <c r="AL651" s="408">
        <v>242.04590000000002</v>
      </c>
      <c r="AM651" s="414">
        <v>2792</v>
      </c>
      <c r="AN651" s="412"/>
      <c r="AO651" s="395">
        <v>224.48641584999996</v>
      </c>
      <c r="AP651" s="347">
        <v>-2.9772122485013264E-2</v>
      </c>
      <c r="AR651" s="418" t="s">
        <v>62</v>
      </c>
      <c r="AS651" s="412"/>
    </row>
    <row r="652" spans="1:47" ht="30.4" hidden="1" customHeight="1" outlineLevel="1" collapsed="1">
      <c r="A652" s="406">
        <v>45390</v>
      </c>
      <c r="B652" s="413">
        <v>15</v>
      </c>
      <c r="C652" s="408">
        <v>206.3</v>
      </c>
      <c r="D652" s="408">
        <v>181.29670000000002</v>
      </c>
      <c r="E652" s="414">
        <v>354.58</v>
      </c>
      <c r="F652" s="408">
        <v>180.33160000000001</v>
      </c>
      <c r="G652" s="414">
        <v>4571.51</v>
      </c>
      <c r="H652" s="408" t="s">
        <v>122</v>
      </c>
      <c r="I652" s="414" t="s">
        <v>122</v>
      </c>
      <c r="J652" s="408">
        <v>232.95000000000002</v>
      </c>
      <c r="K652" s="408">
        <v>227.5</v>
      </c>
      <c r="L652" s="408">
        <v>241.92000000000002</v>
      </c>
      <c r="M652" s="408">
        <v>195.01</v>
      </c>
      <c r="N652" s="408">
        <v>241.64000000000001</v>
      </c>
      <c r="O652" s="408">
        <v>248.20000000000002</v>
      </c>
      <c r="P652" s="414">
        <v>248.20000000000002</v>
      </c>
      <c r="Q652" s="408">
        <v>232.35</v>
      </c>
      <c r="R652" s="408" t="s">
        <v>62</v>
      </c>
      <c r="S652" s="408">
        <v>172.91</v>
      </c>
      <c r="T652" s="408">
        <v>186.15</v>
      </c>
      <c r="U652" s="414">
        <v>186.15</v>
      </c>
      <c r="V652" s="408">
        <v>176.46</v>
      </c>
      <c r="W652" s="408">
        <v>176.46</v>
      </c>
      <c r="X652" s="408" t="s">
        <v>62</v>
      </c>
      <c r="Y652" s="408">
        <v>213.13</v>
      </c>
      <c r="Z652" s="414">
        <v>83191.350000000006</v>
      </c>
      <c r="AA652" s="408">
        <v>243.13</v>
      </c>
      <c r="AB652" s="408">
        <v>213</v>
      </c>
      <c r="AC652" s="408">
        <v>268.54000000000002</v>
      </c>
      <c r="AD652" s="408">
        <v>219.71610000000001</v>
      </c>
      <c r="AE652" s="414">
        <v>936.97</v>
      </c>
      <c r="AF652" s="408">
        <v>220.46</v>
      </c>
      <c r="AG652" s="408">
        <v>187.10490000000001</v>
      </c>
      <c r="AH652" s="414">
        <v>929.85</v>
      </c>
      <c r="AI652" s="408">
        <v>238.3</v>
      </c>
      <c r="AJ652" s="408">
        <v>190.72</v>
      </c>
      <c r="AK652" s="408">
        <v>209.57</v>
      </c>
      <c r="AL652" s="408">
        <v>241.2286</v>
      </c>
      <c r="AM652" s="414">
        <v>2776</v>
      </c>
      <c r="AN652" s="412"/>
      <c r="AO652" s="395">
        <v>222.04041164999998</v>
      </c>
      <c r="AP652" s="347">
        <v>-1.0896000948379725E-2</v>
      </c>
      <c r="AR652" s="418" t="s">
        <v>62</v>
      </c>
      <c r="AS652" s="412"/>
    </row>
    <row r="653" spans="1:47" ht="30.4" hidden="1" customHeight="1" outlineLevel="1" collapsed="1">
      <c r="A653" s="406">
        <v>45397</v>
      </c>
      <c r="B653" s="413">
        <v>16</v>
      </c>
      <c r="C653" s="408">
        <v>203.68</v>
      </c>
      <c r="D653" s="408">
        <v>172.90110000000001</v>
      </c>
      <c r="E653" s="414">
        <v>338.16</v>
      </c>
      <c r="F653" s="408">
        <v>179.70310000000001</v>
      </c>
      <c r="G653" s="414">
        <v>4541.0200000000004</v>
      </c>
      <c r="H653" s="408" t="s">
        <v>122</v>
      </c>
      <c r="I653" s="414" t="s">
        <v>122</v>
      </c>
      <c r="J653" s="408">
        <v>226.93</v>
      </c>
      <c r="K653" s="408">
        <v>245.3</v>
      </c>
      <c r="L653" s="408">
        <v>240.32</v>
      </c>
      <c r="M653" s="408">
        <v>189.23</v>
      </c>
      <c r="N653" s="408">
        <v>241.64000000000001</v>
      </c>
      <c r="O653" s="408">
        <v>246.91</v>
      </c>
      <c r="P653" s="414">
        <v>246.91</v>
      </c>
      <c r="Q653" s="408">
        <v>232.23000000000002</v>
      </c>
      <c r="R653" s="408" t="s">
        <v>62</v>
      </c>
      <c r="S653" s="408">
        <v>172.91</v>
      </c>
      <c r="T653" s="408">
        <v>199.26</v>
      </c>
      <c r="U653" s="414">
        <v>199.26</v>
      </c>
      <c r="V653" s="408">
        <v>170.93</v>
      </c>
      <c r="W653" s="408">
        <v>170.93</v>
      </c>
      <c r="X653" s="408" t="s">
        <v>62</v>
      </c>
      <c r="Y653" s="408">
        <v>210.83410000000001</v>
      </c>
      <c r="Z653" s="414">
        <v>83069.850000000006</v>
      </c>
      <c r="AA653" s="408">
        <v>243.13</v>
      </c>
      <c r="AB653" s="408">
        <v>208</v>
      </c>
      <c r="AC653" s="408">
        <v>265.74</v>
      </c>
      <c r="AD653" s="408">
        <v>205.4743</v>
      </c>
      <c r="AE653" s="414">
        <v>887.47</v>
      </c>
      <c r="AF653" s="408">
        <v>218.25</v>
      </c>
      <c r="AG653" s="408">
        <v>184.34480000000002</v>
      </c>
      <c r="AH653" s="414">
        <v>917.16</v>
      </c>
      <c r="AI653" s="408">
        <v>234.08</v>
      </c>
      <c r="AJ653" s="408">
        <v>190.97</v>
      </c>
      <c r="AK653" s="408">
        <v>209</v>
      </c>
      <c r="AL653" s="408">
        <v>242.91370000000001</v>
      </c>
      <c r="AM653" s="414">
        <v>2825</v>
      </c>
      <c r="AN653" s="412"/>
      <c r="AO653" s="395">
        <v>218.26484551000001</v>
      </c>
      <c r="AP653" s="347">
        <v>-1.7003959378130484E-2</v>
      </c>
      <c r="AR653" s="418" t="s">
        <v>62</v>
      </c>
      <c r="AS653" s="412"/>
    </row>
    <row r="654" spans="1:47" ht="30.4" hidden="1" customHeight="1" outlineLevel="1" collapsed="1">
      <c r="A654" s="406">
        <v>45404</v>
      </c>
      <c r="B654" s="413">
        <v>17</v>
      </c>
      <c r="C654" s="408">
        <v>202.64000000000001</v>
      </c>
      <c r="D654" s="408">
        <v>181.0461</v>
      </c>
      <c r="E654" s="414">
        <v>354.09000000000003</v>
      </c>
      <c r="F654" s="408">
        <v>190.4066</v>
      </c>
      <c r="G654" s="414">
        <v>4801.51</v>
      </c>
      <c r="H654" s="408" t="s">
        <v>122</v>
      </c>
      <c r="I654" s="414" t="s">
        <v>122</v>
      </c>
      <c r="J654" s="408">
        <v>223.73000000000002</v>
      </c>
      <c r="K654" s="408">
        <v>237.52</v>
      </c>
      <c r="L654" s="408">
        <v>238.4</v>
      </c>
      <c r="M654" s="408">
        <v>183.87</v>
      </c>
      <c r="N654" s="408">
        <v>239.41</v>
      </c>
      <c r="O654" s="408">
        <v>242.46</v>
      </c>
      <c r="P654" s="414">
        <v>242.46</v>
      </c>
      <c r="Q654" s="408">
        <v>230.43</v>
      </c>
      <c r="R654" s="408" t="s">
        <v>62</v>
      </c>
      <c r="S654" s="408">
        <v>172.91</v>
      </c>
      <c r="T654" s="408">
        <v>210.19</v>
      </c>
      <c r="U654" s="414">
        <v>210.19</v>
      </c>
      <c r="V654" s="408">
        <v>161.86000000000001</v>
      </c>
      <c r="W654" s="408">
        <v>161.86000000000001</v>
      </c>
      <c r="X654" s="408" t="s">
        <v>62</v>
      </c>
      <c r="Y654" s="408">
        <v>200.5361</v>
      </c>
      <c r="Z654" s="414">
        <v>78888.62</v>
      </c>
      <c r="AA654" s="408">
        <v>243.13</v>
      </c>
      <c r="AB654" s="408">
        <v>205</v>
      </c>
      <c r="AC654" s="408">
        <v>268.73</v>
      </c>
      <c r="AD654" s="408">
        <v>214.70070000000001</v>
      </c>
      <c r="AE654" s="414">
        <v>927.55000000000007</v>
      </c>
      <c r="AF654" s="408">
        <v>213.84</v>
      </c>
      <c r="AG654" s="408">
        <v>182.67920000000001</v>
      </c>
      <c r="AH654" s="414">
        <v>909.03</v>
      </c>
      <c r="AI654" s="408">
        <v>232.11</v>
      </c>
      <c r="AJ654" s="408">
        <v>191.05</v>
      </c>
      <c r="AK654" s="408">
        <v>211.07</v>
      </c>
      <c r="AL654" s="408">
        <v>245.4366</v>
      </c>
      <c r="AM654" s="414">
        <v>2859</v>
      </c>
      <c r="AN654" s="412"/>
      <c r="AO654" s="395">
        <v>217.31065014999999</v>
      </c>
      <c r="AP654" s="347">
        <v>-4.3717317727939298E-3</v>
      </c>
      <c r="AR654" s="418" t="s">
        <v>62</v>
      </c>
      <c r="AS654" s="412"/>
    </row>
    <row r="655" spans="1:47" ht="30.4" hidden="1" customHeight="1" outlineLevel="1" collapsed="1">
      <c r="A655" s="406">
        <v>45411</v>
      </c>
      <c r="B655" s="413">
        <v>18</v>
      </c>
      <c r="C655" s="408">
        <v>200.72</v>
      </c>
      <c r="D655" s="408">
        <v>187.785</v>
      </c>
      <c r="E655" s="414">
        <v>367.27</v>
      </c>
      <c r="F655" s="408">
        <v>174.35740000000001</v>
      </c>
      <c r="G655" s="414">
        <v>4377.84</v>
      </c>
      <c r="H655" s="408" t="s">
        <v>122</v>
      </c>
      <c r="I655" s="414" t="s">
        <v>122</v>
      </c>
      <c r="J655" s="408">
        <v>223.73000000000002</v>
      </c>
      <c r="K655" s="408">
        <v>240.79</v>
      </c>
      <c r="L655" s="408">
        <v>237.92000000000002</v>
      </c>
      <c r="M655" s="408">
        <v>179.02</v>
      </c>
      <c r="N655" s="408">
        <v>231.26</v>
      </c>
      <c r="O655" s="408">
        <v>245.13</v>
      </c>
      <c r="P655" s="414">
        <v>245.13</v>
      </c>
      <c r="Q655" s="408">
        <v>232.12</v>
      </c>
      <c r="R655" s="408" t="s">
        <v>62</v>
      </c>
      <c r="S655" s="408">
        <v>172.91</v>
      </c>
      <c r="T655" s="408">
        <v>196.61</v>
      </c>
      <c r="U655" s="414">
        <v>196.61</v>
      </c>
      <c r="V655" s="408">
        <v>169.53</v>
      </c>
      <c r="W655" s="408">
        <v>169.53</v>
      </c>
      <c r="X655" s="408" t="s">
        <v>62</v>
      </c>
      <c r="Y655" s="408">
        <v>193.916</v>
      </c>
      <c r="Z655" s="414">
        <v>75687.08</v>
      </c>
      <c r="AA655" s="408">
        <v>279.57</v>
      </c>
      <c r="AB655" s="408">
        <v>203</v>
      </c>
      <c r="AC655" s="408">
        <v>267.06</v>
      </c>
      <c r="AD655" s="408">
        <v>207.30520000000001</v>
      </c>
      <c r="AE655" s="414">
        <v>896.37</v>
      </c>
      <c r="AF655" s="408">
        <v>213.84</v>
      </c>
      <c r="AG655" s="408">
        <v>181.066</v>
      </c>
      <c r="AH655" s="414">
        <v>901</v>
      </c>
      <c r="AI655" s="408">
        <v>229.63</v>
      </c>
      <c r="AJ655" s="408">
        <v>176.02</v>
      </c>
      <c r="AK655" s="408">
        <v>208.63</v>
      </c>
      <c r="AL655" s="408">
        <v>237.72930000000002</v>
      </c>
      <c r="AM655" s="414">
        <v>2780</v>
      </c>
      <c r="AN655" s="412"/>
      <c r="AO655" s="395">
        <v>213.82326094000004</v>
      </c>
      <c r="AP655" s="347">
        <v>-1.6047944302742478E-2</v>
      </c>
      <c r="AR655" s="418" t="s">
        <v>62</v>
      </c>
      <c r="AS655" s="412"/>
    </row>
    <row r="656" spans="1:47" ht="30.4" hidden="1" customHeight="1" outlineLevel="1" collapsed="1">
      <c r="A656" s="406">
        <v>45418</v>
      </c>
      <c r="B656" s="413">
        <v>19</v>
      </c>
      <c r="C656" s="408">
        <v>191.21</v>
      </c>
      <c r="D656" s="408">
        <v>160.13400000000001</v>
      </c>
      <c r="E656" s="414">
        <v>313.19</v>
      </c>
      <c r="F656" s="408">
        <v>167.30440000000002</v>
      </c>
      <c r="G656" s="414">
        <v>4179.67</v>
      </c>
      <c r="H656" s="408" t="s">
        <v>122</v>
      </c>
      <c r="I656" s="414" t="s">
        <v>122</v>
      </c>
      <c r="J656" s="408">
        <v>223.73000000000002</v>
      </c>
      <c r="K656" s="408">
        <v>238.56</v>
      </c>
      <c r="L656" s="408">
        <v>239.59</v>
      </c>
      <c r="M656" s="408">
        <v>176.22</v>
      </c>
      <c r="N656" s="408">
        <v>224.66</v>
      </c>
      <c r="O656" s="408">
        <v>249.51000000000002</v>
      </c>
      <c r="P656" s="414">
        <v>249.51000000000002</v>
      </c>
      <c r="Q656" s="408">
        <v>233.12</v>
      </c>
      <c r="R656" s="408">
        <v>222.38</v>
      </c>
      <c r="S656" s="408">
        <v>172.91</v>
      </c>
      <c r="T656" s="408">
        <v>189.25</v>
      </c>
      <c r="U656" s="414">
        <v>189.25</v>
      </c>
      <c r="V656" s="408">
        <v>162.4</v>
      </c>
      <c r="W656" s="408">
        <v>162.4</v>
      </c>
      <c r="X656" s="408" t="s">
        <v>62</v>
      </c>
      <c r="Y656" s="408">
        <v>186.7406</v>
      </c>
      <c r="Z656" s="414">
        <v>72552.740000000005</v>
      </c>
      <c r="AA656" s="408">
        <v>279.57</v>
      </c>
      <c r="AB656" s="408">
        <v>203</v>
      </c>
      <c r="AC656" s="408">
        <v>266.47000000000003</v>
      </c>
      <c r="AD656" s="408">
        <v>192.70750000000001</v>
      </c>
      <c r="AE656" s="414">
        <v>830.14</v>
      </c>
      <c r="AF656" s="408">
        <v>213.84</v>
      </c>
      <c r="AG656" s="408">
        <v>183.1713</v>
      </c>
      <c r="AH656" s="414">
        <v>911.23</v>
      </c>
      <c r="AI656" s="408">
        <v>234.63</v>
      </c>
      <c r="AJ656" s="408">
        <v>186.96</v>
      </c>
      <c r="AK656" s="408">
        <v>208.01</v>
      </c>
      <c r="AL656" s="408">
        <v>242.68610000000001</v>
      </c>
      <c r="AM656" s="414">
        <v>2835</v>
      </c>
      <c r="AN656" s="412"/>
      <c r="AO656" s="395">
        <v>207.65073053999998</v>
      </c>
      <c r="AP656" s="347">
        <v>-2.8867441142112704E-2</v>
      </c>
      <c r="AR656" s="418" t="s">
        <v>62</v>
      </c>
      <c r="AS656" s="412"/>
    </row>
    <row r="657" spans="1:45" ht="30.4" hidden="1" customHeight="1" outlineLevel="1" collapsed="1">
      <c r="A657" s="406">
        <v>45425</v>
      </c>
      <c r="B657" s="413">
        <v>20</v>
      </c>
      <c r="C657" s="408">
        <v>189.5</v>
      </c>
      <c r="D657" s="408">
        <v>173.3459</v>
      </c>
      <c r="E657" s="414">
        <v>339.03000000000003</v>
      </c>
      <c r="F657" s="408">
        <v>170.91670000000002</v>
      </c>
      <c r="G657" s="414">
        <v>4233.46</v>
      </c>
      <c r="H657" s="408" t="s">
        <v>122</v>
      </c>
      <c r="I657" s="414" t="s">
        <v>122</v>
      </c>
      <c r="J657" s="408">
        <v>223.73000000000002</v>
      </c>
      <c r="K657" s="408">
        <v>237.64000000000001</v>
      </c>
      <c r="L657" s="408">
        <v>239.65</v>
      </c>
      <c r="M657" s="408">
        <v>173.41</v>
      </c>
      <c r="N657" s="408">
        <v>220.62</v>
      </c>
      <c r="O657" s="408">
        <v>246.8</v>
      </c>
      <c r="P657" s="414">
        <v>246.8</v>
      </c>
      <c r="Q657" s="408">
        <v>231.42000000000002</v>
      </c>
      <c r="R657" s="408" t="s">
        <v>62</v>
      </c>
      <c r="S657" s="408">
        <v>172.91</v>
      </c>
      <c r="T657" s="408">
        <v>189.27</v>
      </c>
      <c r="U657" s="414">
        <v>189.27</v>
      </c>
      <c r="V657" s="408">
        <v>163.91</v>
      </c>
      <c r="W657" s="408">
        <v>163.91</v>
      </c>
      <c r="X657" s="408" t="s">
        <v>62</v>
      </c>
      <c r="Y657" s="408">
        <v>186.3914</v>
      </c>
      <c r="Z657" s="414">
        <v>72112.17</v>
      </c>
      <c r="AA657" s="408">
        <v>279.57</v>
      </c>
      <c r="AB657" s="408">
        <v>202</v>
      </c>
      <c r="AC657" s="408">
        <v>267.16000000000003</v>
      </c>
      <c r="AD657" s="408">
        <v>194.24260000000001</v>
      </c>
      <c r="AE657" s="414">
        <v>830.14</v>
      </c>
      <c r="AF657" s="408">
        <v>211.64000000000001</v>
      </c>
      <c r="AG657" s="408">
        <v>181.70920000000001</v>
      </c>
      <c r="AH657" s="414">
        <v>904.12</v>
      </c>
      <c r="AI657" s="408">
        <v>232.54</v>
      </c>
      <c r="AJ657" s="408">
        <v>180.85</v>
      </c>
      <c r="AK657" s="408">
        <v>210.15</v>
      </c>
      <c r="AL657" s="408">
        <v>239.85130000000001</v>
      </c>
      <c r="AM657" s="414">
        <v>2800</v>
      </c>
      <c r="AN657" s="412"/>
      <c r="AO657" s="395">
        <v>206.71321031999994</v>
      </c>
      <c r="AP657" s="347">
        <v>-4.5148900635312295E-3</v>
      </c>
      <c r="AR657" s="418" t="s">
        <v>62</v>
      </c>
      <c r="AS657" s="412"/>
    </row>
    <row r="658" spans="1:45" ht="30.4" hidden="1" customHeight="1" outlineLevel="1" collapsed="1">
      <c r="A658" s="406">
        <v>45432</v>
      </c>
      <c r="B658" s="413">
        <v>21</v>
      </c>
      <c r="C658" s="408">
        <v>181.94</v>
      </c>
      <c r="D658" s="408">
        <v>162.62909999999999</v>
      </c>
      <c r="E658" s="414">
        <v>318.07</v>
      </c>
      <c r="F658" s="408">
        <v>166.72990000000001</v>
      </c>
      <c r="G658" s="414">
        <v>4123.2300000000005</v>
      </c>
      <c r="H658" s="408" t="s">
        <v>122</v>
      </c>
      <c r="I658" s="414" t="s">
        <v>122</v>
      </c>
      <c r="J658" s="408">
        <v>221.4</v>
      </c>
      <c r="K658" s="408">
        <v>226.32</v>
      </c>
      <c r="L658" s="408">
        <v>241.44</v>
      </c>
      <c r="M658" s="408">
        <v>172.46</v>
      </c>
      <c r="N658" s="408">
        <v>218.54</v>
      </c>
      <c r="O658" s="408">
        <v>242.27</v>
      </c>
      <c r="P658" s="414">
        <v>242.27</v>
      </c>
      <c r="Q658" s="408">
        <v>231.57</v>
      </c>
      <c r="R658" s="408" t="s">
        <v>62</v>
      </c>
      <c r="S658" s="408">
        <v>172.91</v>
      </c>
      <c r="T658" s="408">
        <v>190.17000000000002</v>
      </c>
      <c r="U658" s="414">
        <v>190.17000000000002</v>
      </c>
      <c r="V658" s="408">
        <v>157.32</v>
      </c>
      <c r="W658" s="408">
        <v>157.32</v>
      </c>
      <c r="X658" s="408" t="s">
        <v>62</v>
      </c>
      <c r="Y658" s="408">
        <v>188.32130000000001</v>
      </c>
      <c r="Z658" s="414">
        <v>72750.400000000009</v>
      </c>
      <c r="AA658" s="408">
        <v>279.57</v>
      </c>
      <c r="AB658" s="408">
        <v>200</v>
      </c>
      <c r="AC658" s="408">
        <v>263.92</v>
      </c>
      <c r="AD658" s="408">
        <v>188.11799999999999</v>
      </c>
      <c r="AE658" s="414">
        <v>801.27</v>
      </c>
      <c r="AF658" s="408">
        <v>209.44</v>
      </c>
      <c r="AG658" s="408">
        <v>184.02950000000001</v>
      </c>
      <c r="AH658" s="414">
        <v>915.51</v>
      </c>
      <c r="AI658" s="408">
        <v>231.64000000000001</v>
      </c>
      <c r="AJ658" s="408">
        <v>181.72</v>
      </c>
      <c r="AK658" s="408">
        <v>209.02</v>
      </c>
      <c r="AL658" s="408">
        <v>245.81740000000002</v>
      </c>
      <c r="AM658" s="414">
        <v>2854</v>
      </c>
      <c r="AN658" s="412"/>
      <c r="AO658" s="395">
        <v>205.00981842000004</v>
      </c>
      <c r="AP658" s="347">
        <v>-8.2403630487040136E-3</v>
      </c>
      <c r="AR658" s="418" t="s">
        <v>62</v>
      </c>
      <c r="AS658" s="412"/>
    </row>
    <row r="659" spans="1:45" ht="30.4" hidden="1" customHeight="1" outlineLevel="1" collapsed="1">
      <c r="A659" s="406">
        <v>45439</v>
      </c>
      <c r="B659" s="413">
        <v>22</v>
      </c>
      <c r="C659" s="408">
        <v>181.67000000000002</v>
      </c>
      <c r="D659" s="408">
        <v>156.15600000000001</v>
      </c>
      <c r="E659" s="414">
        <v>305.41000000000003</v>
      </c>
      <c r="F659" s="408">
        <v>168.2499</v>
      </c>
      <c r="G659" s="414">
        <v>4159.21</v>
      </c>
      <c r="H659" s="408" t="s">
        <v>122</v>
      </c>
      <c r="I659" s="414" t="s">
        <v>122</v>
      </c>
      <c r="J659" s="408">
        <v>216.61</v>
      </c>
      <c r="K659" s="408">
        <v>226.32</v>
      </c>
      <c r="L659" s="408">
        <v>242.56</v>
      </c>
      <c r="M659" s="408">
        <v>170.54</v>
      </c>
      <c r="N659" s="408">
        <v>211.67000000000002</v>
      </c>
      <c r="O659" s="408">
        <v>243.15</v>
      </c>
      <c r="P659" s="414">
        <v>243.15</v>
      </c>
      <c r="Q659" s="408">
        <v>231.58</v>
      </c>
      <c r="R659" s="408" t="s">
        <v>62</v>
      </c>
      <c r="S659" s="408">
        <v>172.91</v>
      </c>
      <c r="T659" s="408">
        <v>182.45000000000002</v>
      </c>
      <c r="U659" s="414">
        <v>182.45000000000002</v>
      </c>
      <c r="V659" s="408">
        <v>157.30000000000001</v>
      </c>
      <c r="W659" s="408">
        <v>157.30000000000001</v>
      </c>
      <c r="X659" s="408" t="s">
        <v>62</v>
      </c>
      <c r="Y659" s="408">
        <v>186.5343</v>
      </c>
      <c r="Z659" s="414">
        <v>72131.48</v>
      </c>
      <c r="AA659" s="408">
        <v>279.57</v>
      </c>
      <c r="AB659" s="408">
        <v>195</v>
      </c>
      <c r="AC659" s="408">
        <v>267.89</v>
      </c>
      <c r="AD659" s="408" t="s">
        <v>62</v>
      </c>
      <c r="AE659" s="414" t="s">
        <v>62</v>
      </c>
      <c r="AF659" s="408">
        <v>209.44</v>
      </c>
      <c r="AG659" s="408">
        <v>177.2593</v>
      </c>
      <c r="AH659" s="414">
        <v>882.07</v>
      </c>
      <c r="AI659" s="408">
        <v>231.11</v>
      </c>
      <c r="AJ659" s="408">
        <v>178.68</v>
      </c>
      <c r="AK659" s="408">
        <v>210.12</v>
      </c>
      <c r="AL659" s="408">
        <v>244.88</v>
      </c>
      <c r="AM659" s="414">
        <v>2815</v>
      </c>
      <c r="AN659" s="412"/>
      <c r="AO659" s="395">
        <v>202.14893233999999</v>
      </c>
      <c r="AP659" s="347">
        <v>-1.395487348873703E-2</v>
      </c>
      <c r="AR659" s="418" t="s">
        <v>62</v>
      </c>
      <c r="AS659" s="412"/>
    </row>
    <row r="660" spans="1:45" ht="30.4" hidden="1" customHeight="1" outlineLevel="1" collapsed="1">
      <c r="A660" s="406">
        <v>45446</v>
      </c>
      <c r="B660" s="413">
        <v>23</v>
      </c>
      <c r="C660" s="408">
        <v>191.18</v>
      </c>
      <c r="D660" s="408">
        <v>155.52719999999999</v>
      </c>
      <c r="E660" s="414">
        <v>304.18</v>
      </c>
      <c r="F660" s="408">
        <v>163.887</v>
      </c>
      <c r="G660" s="414">
        <v>4041.64</v>
      </c>
      <c r="H660" s="408" t="s">
        <v>122</v>
      </c>
      <c r="I660" s="414" t="s">
        <v>122</v>
      </c>
      <c r="J660" s="408">
        <v>208.99</v>
      </c>
      <c r="K660" s="408">
        <v>212.34</v>
      </c>
      <c r="L660" s="408">
        <v>241.6</v>
      </c>
      <c r="M660" s="408">
        <v>169.11</v>
      </c>
      <c r="N660" s="408">
        <v>209.21</v>
      </c>
      <c r="O660" s="408">
        <v>248.07</v>
      </c>
      <c r="P660" s="414">
        <v>248.07</v>
      </c>
      <c r="Q660" s="408">
        <v>229.59</v>
      </c>
      <c r="R660" s="408" t="s">
        <v>62</v>
      </c>
      <c r="S660" s="408">
        <v>172.91</v>
      </c>
      <c r="T660" s="408">
        <v>178.25</v>
      </c>
      <c r="U660" s="414">
        <v>178.25</v>
      </c>
      <c r="V660" s="408">
        <v>159.47999999999999</v>
      </c>
      <c r="W660" s="408">
        <v>159.47999999999999</v>
      </c>
      <c r="X660" s="408" t="s">
        <v>62</v>
      </c>
      <c r="Y660" s="408">
        <v>184.05360000000002</v>
      </c>
      <c r="Z660" s="414">
        <v>71853.47</v>
      </c>
      <c r="AA660" s="408">
        <v>227</v>
      </c>
      <c r="AB660" s="408">
        <v>190</v>
      </c>
      <c r="AC660" s="408">
        <v>268.49</v>
      </c>
      <c r="AD660" s="408">
        <v>185.80180000000001</v>
      </c>
      <c r="AE660" s="414">
        <v>797.05000000000007</v>
      </c>
      <c r="AF660" s="408">
        <v>209.44</v>
      </c>
      <c r="AG660" s="408">
        <v>178.6224</v>
      </c>
      <c r="AH660" s="414">
        <v>888.82</v>
      </c>
      <c r="AI660" s="408">
        <v>232.45000000000002</v>
      </c>
      <c r="AJ660" s="408">
        <v>173.27</v>
      </c>
      <c r="AK660" s="408">
        <v>208.62</v>
      </c>
      <c r="AL660" s="408">
        <v>247.446</v>
      </c>
      <c r="AM660" s="414">
        <v>2808</v>
      </c>
      <c r="AN660" s="412"/>
      <c r="AO660" s="395">
        <v>199.92772366</v>
      </c>
      <c r="AP660" s="347">
        <v>-1.0987981258610224E-2</v>
      </c>
      <c r="AR660" s="418" t="s">
        <v>62</v>
      </c>
      <c r="AS660" s="412"/>
    </row>
    <row r="661" spans="1:45" ht="30.4" hidden="1" customHeight="1" outlineLevel="1" collapsed="1">
      <c r="A661" s="406">
        <v>45453</v>
      </c>
      <c r="B661" s="413">
        <v>24</v>
      </c>
      <c r="C661" s="408">
        <v>175.57</v>
      </c>
      <c r="D661" s="408">
        <v>157.148</v>
      </c>
      <c r="E661" s="414">
        <v>307.35000000000002</v>
      </c>
      <c r="F661" s="408">
        <v>159.47190000000001</v>
      </c>
      <c r="G661" s="414">
        <v>3936.13</v>
      </c>
      <c r="H661" s="408" t="s">
        <v>122</v>
      </c>
      <c r="I661" s="414" t="s">
        <v>122</v>
      </c>
      <c r="J661" s="408">
        <v>204.56</v>
      </c>
      <c r="K661" s="408">
        <v>205.44</v>
      </c>
      <c r="L661" s="408">
        <v>238.4</v>
      </c>
      <c r="M661" s="408">
        <v>168.87</v>
      </c>
      <c r="N661" s="408">
        <v>205.76</v>
      </c>
      <c r="O661" s="408">
        <v>243.55</v>
      </c>
      <c r="P661" s="414">
        <v>243.55</v>
      </c>
      <c r="Q661" s="408">
        <v>231.11</v>
      </c>
      <c r="R661" s="408" t="s">
        <v>62</v>
      </c>
      <c r="S661" s="408">
        <v>172.91</v>
      </c>
      <c r="T661" s="408">
        <v>177.22</v>
      </c>
      <c r="U661" s="414">
        <v>177.22</v>
      </c>
      <c r="V661" s="408">
        <v>156.58000000000001</v>
      </c>
      <c r="W661" s="408">
        <v>156.58000000000001</v>
      </c>
      <c r="X661" s="408" t="s">
        <v>62</v>
      </c>
      <c r="Y661" s="408">
        <v>177.95440000000002</v>
      </c>
      <c r="Z661" s="414">
        <v>70303.7</v>
      </c>
      <c r="AA661" s="408">
        <v>227</v>
      </c>
      <c r="AB661" s="408">
        <v>186</v>
      </c>
      <c r="AC661" s="408">
        <v>267.12</v>
      </c>
      <c r="AD661" s="408">
        <v>181.00290000000001</v>
      </c>
      <c r="AE661" s="414">
        <v>785.7</v>
      </c>
      <c r="AF661" s="408">
        <v>211.64000000000001</v>
      </c>
      <c r="AG661" s="408">
        <v>181.34370000000001</v>
      </c>
      <c r="AH661" s="414">
        <v>902.54</v>
      </c>
      <c r="AI661" s="408">
        <v>229.09</v>
      </c>
      <c r="AJ661" s="408">
        <v>168.56</v>
      </c>
      <c r="AK661" s="408">
        <v>208.27</v>
      </c>
      <c r="AL661" s="408">
        <v>252.17740000000001</v>
      </c>
      <c r="AM661" s="414">
        <v>2842</v>
      </c>
      <c r="AN661" s="412"/>
      <c r="AO661" s="395">
        <v>197.45533123999996</v>
      </c>
      <c r="AP661" s="347">
        <v>-1.2366431101894726E-2</v>
      </c>
      <c r="AR661" s="418" t="s">
        <v>62</v>
      </c>
      <c r="AS661" s="412"/>
    </row>
    <row r="662" spans="1:45" ht="30.4" hidden="1" customHeight="1" outlineLevel="1" collapsed="1">
      <c r="A662" s="406">
        <v>45460</v>
      </c>
      <c r="B662" s="413">
        <v>25</v>
      </c>
      <c r="C662" s="408">
        <v>178.73</v>
      </c>
      <c r="D662" s="408">
        <v>159.93460000000002</v>
      </c>
      <c r="E662" s="414">
        <v>312.8</v>
      </c>
      <c r="F662" s="408">
        <v>156.06829999999999</v>
      </c>
      <c r="G662" s="414">
        <v>3877.36</v>
      </c>
      <c r="H662" s="408" t="s">
        <v>122</v>
      </c>
      <c r="I662" s="414" t="s">
        <v>122</v>
      </c>
      <c r="J662" s="408">
        <v>204.56</v>
      </c>
      <c r="K662" s="408">
        <v>221.98000000000002</v>
      </c>
      <c r="L662" s="408">
        <v>246.4</v>
      </c>
      <c r="M662" s="408">
        <v>167.29</v>
      </c>
      <c r="N662" s="408">
        <v>201.83</v>
      </c>
      <c r="O662" s="408">
        <v>240.53</v>
      </c>
      <c r="P662" s="414">
        <v>240.53</v>
      </c>
      <c r="Q662" s="408">
        <v>231.09</v>
      </c>
      <c r="R662" s="408" t="s">
        <v>62</v>
      </c>
      <c r="S662" s="408">
        <v>172.91</v>
      </c>
      <c r="T662" s="408">
        <v>176.25</v>
      </c>
      <c r="U662" s="414">
        <v>176.25</v>
      </c>
      <c r="V662" s="408">
        <v>160.02000000000001</v>
      </c>
      <c r="W662" s="408">
        <v>160.02000000000001</v>
      </c>
      <c r="X662" s="408" t="s">
        <v>62</v>
      </c>
      <c r="Y662" s="408">
        <v>177.8819</v>
      </c>
      <c r="Z662" s="414">
        <v>70567.520000000004</v>
      </c>
      <c r="AA662" s="408">
        <v>227</v>
      </c>
      <c r="AB662" s="408">
        <v>184</v>
      </c>
      <c r="AC662" s="408">
        <v>264.74</v>
      </c>
      <c r="AD662" s="408">
        <v>176.24780000000001</v>
      </c>
      <c r="AE662" s="414">
        <v>764.88</v>
      </c>
      <c r="AF662" s="408">
        <v>211.64000000000001</v>
      </c>
      <c r="AG662" s="408">
        <v>179.45350000000002</v>
      </c>
      <c r="AH662" s="414">
        <v>893.14</v>
      </c>
      <c r="AI662" s="408">
        <v>229.07</v>
      </c>
      <c r="AJ662" s="408">
        <v>162.02000000000001</v>
      </c>
      <c r="AK662" s="408">
        <v>209.05</v>
      </c>
      <c r="AL662" s="408">
        <v>264.8039</v>
      </c>
      <c r="AM662" s="414">
        <v>2978</v>
      </c>
      <c r="AN662" s="412"/>
      <c r="AO662" s="395">
        <v>196.50612709999996</v>
      </c>
      <c r="AP662" s="347">
        <v>-4.8071841567360885E-3</v>
      </c>
      <c r="AR662" s="418" t="s">
        <v>62</v>
      </c>
      <c r="AS662" s="412"/>
    </row>
    <row r="663" spans="1:45" ht="30.4" hidden="1" customHeight="1" outlineLevel="1" collapsed="1">
      <c r="A663" s="406">
        <v>45467</v>
      </c>
      <c r="B663" s="413">
        <v>26</v>
      </c>
      <c r="C663" s="408">
        <v>178.52</v>
      </c>
      <c r="D663" s="408">
        <v>165.40550000000002</v>
      </c>
      <c r="E663" s="414">
        <v>323.5</v>
      </c>
      <c r="F663" s="408">
        <v>155.98170000000002</v>
      </c>
      <c r="G663" s="414">
        <v>3888.87</v>
      </c>
      <c r="H663" s="408" t="s">
        <v>122</v>
      </c>
      <c r="I663" s="414" t="s">
        <v>122</v>
      </c>
      <c r="J663" s="408">
        <v>199.04</v>
      </c>
      <c r="K663" s="408">
        <v>223.9</v>
      </c>
      <c r="L663" s="408">
        <v>246.74</v>
      </c>
      <c r="M663" s="408">
        <v>166.79</v>
      </c>
      <c r="N663" s="408">
        <v>199.16</v>
      </c>
      <c r="O663" s="408">
        <v>238.84</v>
      </c>
      <c r="P663" s="414">
        <v>238.84</v>
      </c>
      <c r="Q663" s="408">
        <v>232.44</v>
      </c>
      <c r="R663" s="408">
        <v>231.81</v>
      </c>
      <c r="S663" s="408">
        <v>172.91</v>
      </c>
      <c r="T663" s="408">
        <v>170.46</v>
      </c>
      <c r="U663" s="414">
        <v>170.46</v>
      </c>
      <c r="V663" s="408">
        <v>156.59</v>
      </c>
      <c r="W663" s="408">
        <v>156.59</v>
      </c>
      <c r="X663" s="408" t="s">
        <v>62</v>
      </c>
      <c r="Y663" s="408">
        <v>178.45910000000001</v>
      </c>
      <c r="Z663" s="414">
        <v>70662.150000000009</v>
      </c>
      <c r="AA663" s="408">
        <v>227</v>
      </c>
      <c r="AB663" s="408">
        <v>181</v>
      </c>
      <c r="AC663" s="408">
        <v>267.63</v>
      </c>
      <c r="AD663" s="408">
        <v>177.77010000000001</v>
      </c>
      <c r="AE663" s="414">
        <v>766.09</v>
      </c>
      <c r="AF663" s="408">
        <v>211.64000000000001</v>
      </c>
      <c r="AG663" s="408">
        <v>179.81640000000002</v>
      </c>
      <c r="AH663" s="414">
        <v>895</v>
      </c>
      <c r="AI663" s="408">
        <v>232.61</v>
      </c>
      <c r="AJ663" s="408">
        <v>157.62</v>
      </c>
      <c r="AK663" s="408">
        <v>209.38</v>
      </c>
      <c r="AL663" s="408">
        <v>259.60250000000002</v>
      </c>
      <c r="AM663" s="414">
        <v>2933</v>
      </c>
      <c r="AN663" s="412"/>
      <c r="AO663" s="395">
        <v>196.09375859999992</v>
      </c>
      <c r="AP663" s="347">
        <v>-2.0985019962771467E-3</v>
      </c>
      <c r="AR663" s="418" t="s">
        <v>62</v>
      </c>
      <c r="AS663" s="412"/>
    </row>
    <row r="664" spans="1:45" ht="30.4" hidden="1" customHeight="1" outlineLevel="1" collapsed="1">
      <c r="A664" s="406">
        <v>45474</v>
      </c>
      <c r="B664" s="413">
        <v>27</v>
      </c>
      <c r="C664" s="408">
        <v>180.66</v>
      </c>
      <c r="D664" s="408">
        <v>165.6918</v>
      </c>
      <c r="E664" s="414">
        <v>324.06</v>
      </c>
      <c r="F664" s="408">
        <v>154.58510000000001</v>
      </c>
      <c r="G664" s="414">
        <v>3886.69</v>
      </c>
      <c r="H664" s="408" t="s">
        <v>122</v>
      </c>
      <c r="I664" s="414" t="s">
        <v>122</v>
      </c>
      <c r="J664" s="408">
        <v>198.17000000000002</v>
      </c>
      <c r="K664" s="408">
        <v>223.9</v>
      </c>
      <c r="L664" s="408">
        <v>249.76000000000002</v>
      </c>
      <c r="M664" s="408">
        <v>167.69</v>
      </c>
      <c r="N664" s="408">
        <v>194.04</v>
      </c>
      <c r="O664" s="408">
        <v>237.93</v>
      </c>
      <c r="P664" s="414">
        <v>237.93</v>
      </c>
      <c r="Q664" s="408">
        <v>223</v>
      </c>
      <c r="R664" s="408" t="s">
        <v>62</v>
      </c>
      <c r="S664" s="408">
        <v>172.91</v>
      </c>
      <c r="T664" s="408">
        <v>167.47</v>
      </c>
      <c r="U664" s="414">
        <v>167.47</v>
      </c>
      <c r="V664" s="408">
        <v>152.29</v>
      </c>
      <c r="W664" s="408">
        <v>152.29</v>
      </c>
      <c r="X664" s="408" t="s">
        <v>62</v>
      </c>
      <c r="Y664" s="408">
        <v>174.18280000000001</v>
      </c>
      <c r="Z664" s="414">
        <v>68643.680000000008</v>
      </c>
      <c r="AA664" s="408">
        <v>265.83</v>
      </c>
      <c r="AB664" s="408">
        <v>180</v>
      </c>
      <c r="AC664" s="408">
        <v>268.39999999999998</v>
      </c>
      <c r="AD664" s="408">
        <v>178.64100000000002</v>
      </c>
      <c r="AE664" s="414">
        <v>767.85</v>
      </c>
      <c r="AF664" s="408">
        <v>211.64000000000001</v>
      </c>
      <c r="AG664" s="408">
        <v>179.54990000000001</v>
      </c>
      <c r="AH664" s="414">
        <v>893.63</v>
      </c>
      <c r="AI664" s="408">
        <v>232.53</v>
      </c>
      <c r="AJ664" s="408">
        <v>160.95000000000002</v>
      </c>
      <c r="AK664" s="408">
        <v>210.23000000000002</v>
      </c>
      <c r="AL664" s="408">
        <v>256.95740000000001</v>
      </c>
      <c r="AM664" s="414">
        <v>2921</v>
      </c>
      <c r="AN664" s="412"/>
      <c r="AO664" s="395">
        <v>195.66219754999997</v>
      </c>
      <c r="AP664" s="347">
        <v>-2.2007893218073393E-3</v>
      </c>
      <c r="AR664" s="418" t="s">
        <v>62</v>
      </c>
      <c r="AS664" s="412"/>
    </row>
    <row r="665" spans="1:45" ht="30.4" hidden="1" customHeight="1" outlineLevel="1" collapsed="1">
      <c r="A665" s="406">
        <v>45481</v>
      </c>
      <c r="B665" s="413">
        <v>28</v>
      </c>
      <c r="C665" s="408">
        <v>179.69</v>
      </c>
      <c r="D665" s="408">
        <v>171.02979999999999</v>
      </c>
      <c r="E665" s="414">
        <v>334.5</v>
      </c>
      <c r="F665" s="408">
        <v>155.8398</v>
      </c>
      <c r="G665" s="414">
        <v>3940.9</v>
      </c>
      <c r="H665" s="408" t="s">
        <v>122</v>
      </c>
      <c r="I665" s="414" t="s">
        <v>122</v>
      </c>
      <c r="J665" s="408">
        <v>194.98000000000002</v>
      </c>
      <c r="K665" s="408">
        <v>220.11</v>
      </c>
      <c r="L665" s="408">
        <v>251.84</v>
      </c>
      <c r="M665" s="408">
        <v>166.58</v>
      </c>
      <c r="N665" s="408">
        <v>193.27</v>
      </c>
      <c r="O665" s="408">
        <v>239.96</v>
      </c>
      <c r="P665" s="414">
        <v>239.96</v>
      </c>
      <c r="Q665" s="408">
        <v>223</v>
      </c>
      <c r="R665" s="408">
        <v>236.5</v>
      </c>
      <c r="S665" s="408">
        <v>172.91</v>
      </c>
      <c r="T665" s="408">
        <v>174.45000000000002</v>
      </c>
      <c r="U665" s="414">
        <v>174.45000000000002</v>
      </c>
      <c r="V665" s="408">
        <v>154.21</v>
      </c>
      <c r="W665" s="408">
        <v>154.21</v>
      </c>
      <c r="X665" s="408" t="s">
        <v>62</v>
      </c>
      <c r="Y665" s="408">
        <v>173.2175</v>
      </c>
      <c r="Z665" s="414">
        <v>68121</v>
      </c>
      <c r="AA665" s="408">
        <v>265.83</v>
      </c>
      <c r="AB665" s="408">
        <v>178</v>
      </c>
      <c r="AC665" s="408">
        <v>269.31</v>
      </c>
      <c r="AD665" s="408">
        <v>171.11840000000001</v>
      </c>
      <c r="AE665" s="414">
        <v>729.49</v>
      </c>
      <c r="AF665" s="408">
        <v>211.64000000000001</v>
      </c>
      <c r="AG665" s="408">
        <v>178.04670000000002</v>
      </c>
      <c r="AH665" s="414">
        <v>885.65</v>
      </c>
      <c r="AI665" s="408">
        <v>230.91</v>
      </c>
      <c r="AJ665" s="408">
        <v>161.32</v>
      </c>
      <c r="AK665" s="408">
        <v>208.97</v>
      </c>
      <c r="AL665" s="408">
        <v>270.25909999999999</v>
      </c>
      <c r="AM665" s="414">
        <v>3088</v>
      </c>
      <c r="AN665" s="412"/>
      <c r="AO665" s="395">
        <v>195.13802090000001</v>
      </c>
      <c r="AP665" s="347">
        <v>-2.6789878503026276E-3</v>
      </c>
      <c r="AR665" s="418" t="s">
        <v>62</v>
      </c>
      <c r="AS665" s="412"/>
    </row>
    <row r="666" spans="1:45" ht="30.4" hidden="1" customHeight="1" outlineLevel="1" collapsed="1">
      <c r="A666" s="406">
        <v>45488</v>
      </c>
      <c r="B666" s="413">
        <v>29</v>
      </c>
      <c r="C666" s="408">
        <v>178.97</v>
      </c>
      <c r="D666" s="408">
        <v>182.90210000000002</v>
      </c>
      <c r="E666" s="414">
        <v>357.72</v>
      </c>
      <c r="F666" s="408">
        <v>149.94750000000002</v>
      </c>
      <c r="G666" s="414">
        <v>3795.75</v>
      </c>
      <c r="H666" s="408" t="s">
        <v>122</v>
      </c>
      <c r="I666" s="414" t="s">
        <v>122</v>
      </c>
      <c r="J666" s="408">
        <v>193.38</v>
      </c>
      <c r="K666" s="408">
        <v>237.21</v>
      </c>
      <c r="L666" s="408">
        <v>251.84</v>
      </c>
      <c r="M666" s="408">
        <v>167.08</v>
      </c>
      <c r="N666" s="408">
        <v>193.1</v>
      </c>
      <c r="O666" s="408">
        <v>244.9</v>
      </c>
      <c r="P666" s="414">
        <v>244.9</v>
      </c>
      <c r="Q666" s="408">
        <v>231.82</v>
      </c>
      <c r="R666" s="408" t="s">
        <v>62</v>
      </c>
      <c r="S666" s="408">
        <v>172.91</v>
      </c>
      <c r="T666" s="408">
        <v>172.94</v>
      </c>
      <c r="U666" s="414">
        <v>172.94</v>
      </c>
      <c r="V666" s="408">
        <v>158.47999999999999</v>
      </c>
      <c r="W666" s="408">
        <v>158.47999999999999</v>
      </c>
      <c r="X666" s="408" t="s">
        <v>62</v>
      </c>
      <c r="Y666" s="408">
        <v>175.0069</v>
      </c>
      <c r="Z666" s="414">
        <v>68397.2</v>
      </c>
      <c r="AA666" s="408">
        <v>265.83</v>
      </c>
      <c r="AB666" s="408">
        <v>177</v>
      </c>
      <c r="AC666" s="408">
        <v>268.22000000000003</v>
      </c>
      <c r="AD666" s="408">
        <v>171.74810000000002</v>
      </c>
      <c r="AE666" s="414">
        <v>734.66</v>
      </c>
      <c r="AF666" s="408">
        <v>207.23000000000002</v>
      </c>
      <c r="AG666" s="408">
        <v>178.83920000000001</v>
      </c>
      <c r="AH666" s="414">
        <v>888.67000000000007</v>
      </c>
      <c r="AI666" s="408">
        <v>229.22</v>
      </c>
      <c r="AJ666" s="408">
        <v>153.6</v>
      </c>
      <c r="AK666" s="408">
        <v>209.47</v>
      </c>
      <c r="AL666" s="408">
        <v>269.42290000000003</v>
      </c>
      <c r="AM666" s="414">
        <v>3106</v>
      </c>
      <c r="AN666" s="412"/>
      <c r="AO666" s="395">
        <v>194.98223082999996</v>
      </c>
      <c r="AP666" s="347">
        <v>-7.9835835826114199E-4</v>
      </c>
      <c r="AR666" s="418" t="s">
        <v>62</v>
      </c>
      <c r="AS666" s="412"/>
    </row>
    <row r="667" spans="1:45" ht="30.4" hidden="1" customHeight="1" outlineLevel="1" collapsed="1">
      <c r="A667" s="406">
        <v>45495</v>
      </c>
      <c r="B667" s="413">
        <v>30</v>
      </c>
      <c r="C667" s="408">
        <v>182.42000000000002</v>
      </c>
      <c r="D667" s="408">
        <v>173.95950000000002</v>
      </c>
      <c r="E667" s="414">
        <v>340.23</v>
      </c>
      <c r="F667" s="408">
        <v>149.5025</v>
      </c>
      <c r="G667" s="414">
        <v>3777.03</v>
      </c>
      <c r="H667" s="408" t="s">
        <v>122</v>
      </c>
      <c r="I667" s="414" t="s">
        <v>122</v>
      </c>
      <c r="J667" s="408">
        <v>191.78</v>
      </c>
      <c r="K667" s="408">
        <v>229.03</v>
      </c>
      <c r="L667" s="408">
        <v>251.84</v>
      </c>
      <c r="M667" s="408">
        <v>167.9</v>
      </c>
      <c r="N667" s="408">
        <v>193.1</v>
      </c>
      <c r="O667" s="408">
        <v>237.27</v>
      </c>
      <c r="P667" s="414">
        <v>237.27</v>
      </c>
      <c r="Q667" s="408">
        <v>231.07</v>
      </c>
      <c r="R667" s="408" t="s">
        <v>62</v>
      </c>
      <c r="S667" s="408">
        <v>172.91</v>
      </c>
      <c r="T667" s="408">
        <v>163.95000000000002</v>
      </c>
      <c r="U667" s="414">
        <v>163.95000000000002</v>
      </c>
      <c r="V667" s="408">
        <v>155.81</v>
      </c>
      <c r="W667" s="408">
        <v>155.81</v>
      </c>
      <c r="X667" s="408" t="s">
        <v>62</v>
      </c>
      <c r="Y667" s="408">
        <v>173.77930000000001</v>
      </c>
      <c r="Z667" s="414">
        <v>67727.02</v>
      </c>
      <c r="AA667" s="408">
        <v>265.83</v>
      </c>
      <c r="AB667" s="408">
        <v>175</v>
      </c>
      <c r="AC667" s="408">
        <v>268.99</v>
      </c>
      <c r="AD667" s="408">
        <v>173.5496</v>
      </c>
      <c r="AE667" s="414">
        <v>744.84</v>
      </c>
      <c r="AF667" s="408">
        <v>206.35</v>
      </c>
      <c r="AG667" s="408">
        <v>180.25880000000001</v>
      </c>
      <c r="AH667" s="414">
        <v>895.76</v>
      </c>
      <c r="AI667" s="408">
        <v>231.23000000000002</v>
      </c>
      <c r="AJ667" s="408">
        <v>148.32</v>
      </c>
      <c r="AK667" s="408">
        <v>209.11</v>
      </c>
      <c r="AL667" s="408">
        <v>271.02950000000004</v>
      </c>
      <c r="AM667" s="414">
        <v>3126</v>
      </c>
      <c r="AN667" s="412"/>
      <c r="AO667" s="395">
        <v>194.63350226</v>
      </c>
      <c r="AP667" s="347">
        <v>-1.7885146175397049E-3</v>
      </c>
      <c r="AR667" s="418" t="s">
        <v>62</v>
      </c>
    </row>
    <row r="668" spans="1:45" ht="30.4" hidden="1" customHeight="1" outlineLevel="1" collapsed="1">
      <c r="A668" s="406">
        <v>45502</v>
      </c>
      <c r="B668" s="413">
        <v>31</v>
      </c>
      <c r="C668" s="408">
        <v>176.46</v>
      </c>
      <c r="D668" s="408">
        <v>175.5087</v>
      </c>
      <c r="E668" s="414">
        <v>343.26</v>
      </c>
      <c r="F668" s="408">
        <v>147.72800000000001</v>
      </c>
      <c r="G668" s="414">
        <v>3732.2000000000003</v>
      </c>
      <c r="H668" s="408" t="s">
        <v>122</v>
      </c>
      <c r="I668" s="414" t="s">
        <v>122</v>
      </c>
      <c r="J668" s="408">
        <v>191.78</v>
      </c>
      <c r="K668" s="408">
        <v>230.9</v>
      </c>
      <c r="L668" s="408">
        <v>253.44</v>
      </c>
      <c r="M668" s="408">
        <v>167.9</v>
      </c>
      <c r="N668" s="408">
        <v>193.1</v>
      </c>
      <c r="O668" s="408">
        <v>236.42000000000002</v>
      </c>
      <c r="P668" s="414">
        <v>236.42000000000002</v>
      </c>
      <c r="Q668" s="408">
        <v>231.27</v>
      </c>
      <c r="R668" s="408" t="s">
        <v>62</v>
      </c>
      <c r="S668" s="408">
        <v>172.9</v>
      </c>
      <c r="T668" s="408">
        <v>167.23</v>
      </c>
      <c r="U668" s="414">
        <v>167.23</v>
      </c>
      <c r="V668" s="408">
        <v>153.64000000000001</v>
      </c>
      <c r="W668" s="408">
        <v>153.64000000000001</v>
      </c>
      <c r="X668" s="408" t="s">
        <v>62</v>
      </c>
      <c r="Y668" s="408">
        <v>175.23850000000002</v>
      </c>
      <c r="Z668" s="414">
        <v>68295.69</v>
      </c>
      <c r="AA668" s="408">
        <v>240.93</v>
      </c>
      <c r="AB668" s="408">
        <v>173</v>
      </c>
      <c r="AC668" s="408">
        <v>269.89999999999998</v>
      </c>
      <c r="AD668" s="408">
        <v>179.15790000000001</v>
      </c>
      <c r="AE668" s="414">
        <v>768.91</v>
      </c>
      <c r="AF668" s="408">
        <v>205.03</v>
      </c>
      <c r="AG668" s="408">
        <v>179.46190000000001</v>
      </c>
      <c r="AH668" s="414">
        <v>891.80000000000007</v>
      </c>
      <c r="AI668" s="408">
        <v>232.64000000000001</v>
      </c>
      <c r="AJ668" s="408">
        <v>148.88</v>
      </c>
      <c r="AK668" s="408">
        <v>210.1</v>
      </c>
      <c r="AL668" s="408">
        <v>266.77109999999999</v>
      </c>
      <c r="AM668" s="414">
        <v>3104</v>
      </c>
      <c r="AN668" s="412"/>
      <c r="AO668" s="395">
        <v>194.61815636000006</v>
      </c>
      <c r="AP668" s="347">
        <v>-7.8845110537240082E-5</v>
      </c>
      <c r="AR668" s="418" t="s">
        <v>62</v>
      </c>
    </row>
    <row r="669" spans="1:45" ht="30.4" hidden="1" customHeight="1" outlineLevel="1" collapsed="1">
      <c r="A669" s="406">
        <v>45509</v>
      </c>
      <c r="B669" s="413">
        <v>32</v>
      </c>
      <c r="C669" s="408">
        <v>176.78</v>
      </c>
      <c r="D669" s="408">
        <v>177.60510000000002</v>
      </c>
      <c r="E669" s="414">
        <v>347.36</v>
      </c>
      <c r="F669" s="408">
        <v>150.47060000000002</v>
      </c>
      <c r="G669" s="414">
        <v>3802.2200000000003</v>
      </c>
      <c r="H669" s="408" t="s">
        <v>122</v>
      </c>
      <c r="I669" s="414" t="s">
        <v>122</v>
      </c>
      <c r="J669" s="408">
        <v>190.92000000000002</v>
      </c>
      <c r="K669" s="408" t="s">
        <v>122</v>
      </c>
      <c r="L669" s="408">
        <v>255.52</v>
      </c>
      <c r="M669" s="408">
        <v>167.9</v>
      </c>
      <c r="N669" s="408">
        <v>189.9</v>
      </c>
      <c r="O669" s="408">
        <v>242.34</v>
      </c>
      <c r="P669" s="414">
        <v>242.34</v>
      </c>
      <c r="Q669" s="408">
        <v>230.36</v>
      </c>
      <c r="R669" s="408" t="s">
        <v>62</v>
      </c>
      <c r="S669" s="408">
        <v>172.91</v>
      </c>
      <c r="T669" s="408">
        <v>167.32</v>
      </c>
      <c r="U669" s="414">
        <v>167.32</v>
      </c>
      <c r="V669" s="408">
        <v>156.03</v>
      </c>
      <c r="W669" s="408">
        <v>156.03</v>
      </c>
      <c r="X669" s="408" t="s">
        <v>62</v>
      </c>
      <c r="Y669" s="408">
        <v>169.96600000000001</v>
      </c>
      <c r="Z669" s="414">
        <v>67434.27</v>
      </c>
      <c r="AA669" s="408">
        <v>240.93</v>
      </c>
      <c r="AB669" s="408">
        <v>173</v>
      </c>
      <c r="AC669" s="408">
        <v>265.62</v>
      </c>
      <c r="AD669" s="408">
        <v>183.68300000000002</v>
      </c>
      <c r="AE669" s="414">
        <v>792.44</v>
      </c>
      <c r="AF669" s="408">
        <v>205.03</v>
      </c>
      <c r="AG669" s="408">
        <v>180.7141</v>
      </c>
      <c r="AH669" s="414">
        <v>899.36</v>
      </c>
      <c r="AI669" s="408">
        <v>228.77</v>
      </c>
      <c r="AJ669" s="408">
        <v>157.95000000000002</v>
      </c>
      <c r="AK669" s="408">
        <v>207.45000000000002</v>
      </c>
      <c r="AL669" s="408">
        <v>268.57830000000001</v>
      </c>
      <c r="AM669" s="414">
        <v>3092</v>
      </c>
      <c r="AN669" s="412"/>
      <c r="AO669" s="395">
        <v>194.4043148100001</v>
      </c>
      <c r="AP669" s="347">
        <v>-1.0987749241874178E-3</v>
      </c>
      <c r="AR669" s="418" t="s">
        <v>62</v>
      </c>
    </row>
    <row r="670" spans="1:45" ht="30.4" hidden="1" customHeight="1" outlineLevel="1" collapsed="1">
      <c r="A670" s="406">
        <v>45516</v>
      </c>
      <c r="B670" s="413">
        <v>33</v>
      </c>
      <c r="C670" s="408" t="s">
        <v>62</v>
      </c>
      <c r="D670" s="408">
        <v>172.0728</v>
      </c>
      <c r="E670" s="414">
        <v>336.54</v>
      </c>
      <c r="F670" s="408">
        <v>147.94</v>
      </c>
      <c r="G670" s="414">
        <v>3729.9900000000002</v>
      </c>
      <c r="H670" s="408" t="s">
        <v>122</v>
      </c>
      <c r="I670" s="414" t="s">
        <v>122</v>
      </c>
      <c r="J670" s="408">
        <v>190.92000000000002</v>
      </c>
      <c r="K670" s="408" t="s">
        <v>122</v>
      </c>
      <c r="L670" s="408">
        <v>253.44</v>
      </c>
      <c r="M670" s="408">
        <v>172.07</v>
      </c>
      <c r="N670" s="408">
        <v>187.51</v>
      </c>
      <c r="O670" s="408">
        <v>241.48000000000002</v>
      </c>
      <c r="P670" s="414">
        <v>241.48000000000002</v>
      </c>
      <c r="Q670" s="408">
        <v>230.36</v>
      </c>
      <c r="R670" s="408" t="s">
        <v>62</v>
      </c>
      <c r="S670" s="408">
        <v>172.91</v>
      </c>
      <c r="T670" s="408">
        <v>166.5</v>
      </c>
      <c r="U670" s="414">
        <v>166.5</v>
      </c>
      <c r="V670" s="408">
        <v>149.14000000000001</v>
      </c>
      <c r="W670" s="408">
        <v>149.14000000000001</v>
      </c>
      <c r="X670" s="408" t="s">
        <v>62</v>
      </c>
      <c r="Y670" s="408">
        <v>170.69900000000001</v>
      </c>
      <c r="Z670" s="414">
        <v>67364.399999999994</v>
      </c>
      <c r="AA670" s="408">
        <v>240.93</v>
      </c>
      <c r="AB670" s="408">
        <v>173</v>
      </c>
      <c r="AC670" s="408">
        <v>269.41000000000003</v>
      </c>
      <c r="AD670" s="408">
        <v>175.3792</v>
      </c>
      <c r="AE670" s="414">
        <v>752.62</v>
      </c>
      <c r="AF670" s="408">
        <v>205.03</v>
      </c>
      <c r="AG670" s="408">
        <v>178.92260000000002</v>
      </c>
      <c r="AH670" s="414">
        <v>890.36</v>
      </c>
      <c r="AI670" s="408">
        <v>227.69</v>
      </c>
      <c r="AJ670" s="408">
        <v>149.85</v>
      </c>
      <c r="AK670" s="408">
        <v>209.09</v>
      </c>
      <c r="AL670" s="408">
        <v>266.51839999999999</v>
      </c>
      <c r="AM670" s="414">
        <v>3068</v>
      </c>
      <c r="AN670" s="412"/>
      <c r="AO670" s="395">
        <v>193.64017412000001</v>
      </c>
      <c r="AP670" s="347">
        <v>-3.9306776228034135E-3</v>
      </c>
      <c r="AR670" s="418" t="s">
        <v>62</v>
      </c>
    </row>
    <row r="671" spans="1:45" ht="30.4" hidden="1" customHeight="1" outlineLevel="1" collapsed="1">
      <c r="A671" s="406">
        <v>45523</v>
      </c>
      <c r="B671" s="413">
        <v>34</v>
      </c>
      <c r="C671" s="408">
        <v>172.06</v>
      </c>
      <c r="D671" s="408">
        <v>173.21300000000002</v>
      </c>
      <c r="E671" s="414">
        <v>338.77</v>
      </c>
      <c r="F671" s="408">
        <v>148.21090000000001</v>
      </c>
      <c r="G671" s="414">
        <v>3725.09</v>
      </c>
      <c r="H671" s="408" t="s">
        <v>122</v>
      </c>
      <c r="I671" s="414" t="s">
        <v>122</v>
      </c>
      <c r="J671" s="408">
        <v>192.52</v>
      </c>
      <c r="K671" s="408">
        <v>216.69</v>
      </c>
      <c r="L671" s="408">
        <v>258.24</v>
      </c>
      <c r="M671" s="408">
        <v>174.01</v>
      </c>
      <c r="N671" s="408">
        <v>186.28</v>
      </c>
      <c r="O671" s="408">
        <v>231.81</v>
      </c>
      <c r="P671" s="414">
        <v>231.81</v>
      </c>
      <c r="Q671" s="408">
        <v>231.3</v>
      </c>
      <c r="R671" s="408" t="s">
        <v>62</v>
      </c>
      <c r="S671" s="408">
        <v>172.91</v>
      </c>
      <c r="T671" s="408">
        <v>166.74</v>
      </c>
      <c r="U671" s="414">
        <v>166.74</v>
      </c>
      <c r="V671" s="408">
        <v>157.28</v>
      </c>
      <c r="W671" s="408">
        <v>157.28</v>
      </c>
      <c r="X671" s="408" t="s">
        <v>62</v>
      </c>
      <c r="Y671" s="408">
        <v>173.989</v>
      </c>
      <c r="Z671" s="414">
        <v>68517.13</v>
      </c>
      <c r="AA671" s="408">
        <v>240.93</v>
      </c>
      <c r="AB671" s="408">
        <v>174</v>
      </c>
      <c r="AC671" s="408">
        <v>267.25</v>
      </c>
      <c r="AD671" s="408">
        <v>185.0436</v>
      </c>
      <c r="AE671" s="414">
        <v>791.08</v>
      </c>
      <c r="AF671" s="408">
        <v>205.03</v>
      </c>
      <c r="AG671" s="408">
        <v>178.2517</v>
      </c>
      <c r="AH671" s="414">
        <v>887.08</v>
      </c>
      <c r="AI671" s="408">
        <v>230.46</v>
      </c>
      <c r="AJ671" s="408">
        <v>168.48</v>
      </c>
      <c r="AK671" s="408">
        <v>208.17000000000002</v>
      </c>
      <c r="AL671" s="408">
        <v>272.64060000000001</v>
      </c>
      <c r="AM671" s="414">
        <v>3118</v>
      </c>
      <c r="AN671" s="412"/>
      <c r="AO671" s="395">
        <v>195.12732539000001</v>
      </c>
      <c r="AP671" s="347">
        <v>7.6799727988181576E-3</v>
      </c>
      <c r="AR671" s="418" t="s">
        <v>62</v>
      </c>
    </row>
    <row r="672" spans="1:45" ht="30.4" hidden="1" customHeight="1" outlineLevel="1" collapsed="1">
      <c r="A672" s="406">
        <v>45530</v>
      </c>
      <c r="B672" s="413">
        <v>35</v>
      </c>
      <c r="C672" s="408">
        <v>175.44</v>
      </c>
      <c r="D672" s="408">
        <v>176.13760000000002</v>
      </c>
      <c r="E672" s="414">
        <v>344.49</v>
      </c>
      <c r="F672" s="408">
        <v>148.70170000000002</v>
      </c>
      <c r="G672" s="414">
        <v>3724</v>
      </c>
      <c r="H672" s="408" t="s">
        <v>122</v>
      </c>
      <c r="I672" s="414" t="s">
        <v>122</v>
      </c>
      <c r="J672" s="408">
        <v>192.52</v>
      </c>
      <c r="K672" s="408">
        <v>217.54</v>
      </c>
      <c r="L672" s="408">
        <v>256.64</v>
      </c>
      <c r="M672" s="408">
        <v>183.28</v>
      </c>
      <c r="N672" s="408">
        <v>186.28</v>
      </c>
      <c r="O672" s="408">
        <v>241.94</v>
      </c>
      <c r="P672" s="414">
        <v>241.94</v>
      </c>
      <c r="Q672" s="408">
        <v>231.19</v>
      </c>
      <c r="R672" s="408" t="s">
        <v>62</v>
      </c>
      <c r="S672" s="408">
        <v>172.91</v>
      </c>
      <c r="T672" s="408">
        <v>167.11</v>
      </c>
      <c r="U672" s="414">
        <v>167.11</v>
      </c>
      <c r="V672" s="408">
        <v>153.37</v>
      </c>
      <c r="W672" s="408">
        <v>153.37</v>
      </c>
      <c r="X672" s="408" t="s">
        <v>62</v>
      </c>
      <c r="Y672" s="408">
        <v>178.12310000000002</v>
      </c>
      <c r="Z672" s="414">
        <v>70060.900000000009</v>
      </c>
      <c r="AA672" s="408">
        <v>240.93</v>
      </c>
      <c r="AB672" s="408">
        <v>175</v>
      </c>
      <c r="AC672" s="408">
        <v>268.29000000000002</v>
      </c>
      <c r="AD672" s="408">
        <v>194.45430000000002</v>
      </c>
      <c r="AE672" s="414">
        <v>832.82</v>
      </c>
      <c r="AF672" s="408">
        <v>205.03</v>
      </c>
      <c r="AG672" s="408">
        <v>181.92570000000001</v>
      </c>
      <c r="AH672" s="414">
        <v>905.4</v>
      </c>
      <c r="AI672" s="408">
        <v>231.43</v>
      </c>
      <c r="AJ672" s="408">
        <v>169.12</v>
      </c>
      <c r="AK672" s="408">
        <v>208.57</v>
      </c>
      <c r="AL672" s="408">
        <v>269.38710000000003</v>
      </c>
      <c r="AM672" s="414">
        <v>3062</v>
      </c>
      <c r="AN672" s="412"/>
      <c r="AO672" s="395">
        <v>197.58510052</v>
      </c>
      <c r="AP672" s="347">
        <v>1.2595750621229751E-2</v>
      </c>
      <c r="AR672" s="418" t="s">
        <v>62</v>
      </c>
    </row>
    <row r="673" spans="1:44" ht="30.4" hidden="1" customHeight="1" outlineLevel="1" collapsed="1">
      <c r="A673" s="406">
        <v>45537</v>
      </c>
      <c r="B673" s="413">
        <v>36</v>
      </c>
      <c r="C673" s="408">
        <v>175.95000000000002</v>
      </c>
      <c r="D673" s="408">
        <v>176.03540000000001</v>
      </c>
      <c r="E673" s="414">
        <v>344.29</v>
      </c>
      <c r="F673" s="408">
        <v>153.18370000000002</v>
      </c>
      <c r="G673" s="414">
        <v>3836.77</v>
      </c>
      <c r="H673" s="408" t="s">
        <v>122</v>
      </c>
      <c r="I673" s="414" t="s">
        <v>122</v>
      </c>
      <c r="J673" s="408">
        <v>192.95000000000002</v>
      </c>
      <c r="K673" s="408">
        <v>213.06</v>
      </c>
      <c r="L673" s="408">
        <v>259.84000000000003</v>
      </c>
      <c r="M673" s="408">
        <v>185.97</v>
      </c>
      <c r="N673" s="408">
        <v>186.57</v>
      </c>
      <c r="O673" s="408">
        <v>252.20000000000002</v>
      </c>
      <c r="P673" s="414">
        <v>252.20000000000002</v>
      </c>
      <c r="Q673" s="408">
        <v>230.9</v>
      </c>
      <c r="R673" s="408">
        <v>240.07</v>
      </c>
      <c r="S673" s="408">
        <v>172.91</v>
      </c>
      <c r="T673" s="408">
        <v>171.49</v>
      </c>
      <c r="U673" s="414">
        <v>171.49</v>
      </c>
      <c r="V673" s="408">
        <v>156.84</v>
      </c>
      <c r="W673" s="408">
        <v>156.84</v>
      </c>
      <c r="X673" s="408" t="s">
        <v>62</v>
      </c>
      <c r="Y673" s="408">
        <v>191.1163</v>
      </c>
      <c r="Z673" s="414">
        <v>75176.680000000008</v>
      </c>
      <c r="AA673" s="408">
        <v>262.10000000000002</v>
      </c>
      <c r="AB673" s="408">
        <v>178</v>
      </c>
      <c r="AC673" s="408">
        <v>269.2</v>
      </c>
      <c r="AD673" s="408">
        <v>196.17360000000002</v>
      </c>
      <c r="AE673" s="414">
        <v>838.97</v>
      </c>
      <c r="AF673" s="408">
        <v>205.03</v>
      </c>
      <c r="AG673" s="408">
        <v>177.654</v>
      </c>
      <c r="AH673" s="414">
        <v>883.6</v>
      </c>
      <c r="AI673" s="408">
        <v>229.84</v>
      </c>
      <c r="AJ673" s="408">
        <v>178.47</v>
      </c>
      <c r="AK673" s="408">
        <v>209.84</v>
      </c>
      <c r="AL673" s="408">
        <v>268.27500000000003</v>
      </c>
      <c r="AM673" s="414">
        <v>3051</v>
      </c>
      <c r="AN673" s="412"/>
      <c r="AO673" s="395">
        <v>199.31950369000006</v>
      </c>
      <c r="AP673" s="347">
        <v>8.7780058589210785E-3</v>
      </c>
      <c r="AR673" s="418" t="s">
        <v>62</v>
      </c>
    </row>
    <row r="674" spans="1:44" ht="30.4" hidden="1" customHeight="1" outlineLevel="1" collapsed="1">
      <c r="A674" s="406">
        <v>45544</v>
      </c>
      <c r="B674" s="413">
        <v>37</v>
      </c>
      <c r="C674" s="408">
        <v>179.75</v>
      </c>
      <c r="D674" s="408">
        <v>177.5386</v>
      </c>
      <c r="E674" s="414">
        <v>347.23</v>
      </c>
      <c r="F674" s="408">
        <v>159.35560000000001</v>
      </c>
      <c r="G674" s="414">
        <v>3998.62</v>
      </c>
      <c r="H674" s="408" t="s">
        <v>122</v>
      </c>
      <c r="I674" s="414" t="s">
        <v>122</v>
      </c>
      <c r="J674" s="408">
        <v>196.58</v>
      </c>
      <c r="K674" s="408">
        <v>227.28</v>
      </c>
      <c r="L674" s="408">
        <v>263.2</v>
      </c>
      <c r="M674" s="408">
        <v>189.94</v>
      </c>
      <c r="N674" s="408">
        <v>191.56</v>
      </c>
      <c r="O674" s="408">
        <v>238.76</v>
      </c>
      <c r="P674" s="414">
        <v>238.76</v>
      </c>
      <c r="Q674" s="408">
        <v>230.18</v>
      </c>
      <c r="R674" s="408" t="s">
        <v>62</v>
      </c>
      <c r="S674" s="408">
        <v>172.91</v>
      </c>
      <c r="T674" s="408">
        <v>176.92000000000002</v>
      </c>
      <c r="U674" s="414">
        <v>176.92000000000002</v>
      </c>
      <c r="V674" s="408">
        <v>158.37</v>
      </c>
      <c r="W674" s="408">
        <v>158.37</v>
      </c>
      <c r="X674" s="408" t="s">
        <v>62</v>
      </c>
      <c r="Y674" s="408">
        <v>192.80030000000002</v>
      </c>
      <c r="Z674" s="414">
        <v>76316.42</v>
      </c>
      <c r="AA674" s="408">
        <v>262.10000000000002</v>
      </c>
      <c r="AB674" s="408">
        <v>180</v>
      </c>
      <c r="AC674" s="408">
        <v>265.64999999999998</v>
      </c>
      <c r="AD674" s="408">
        <v>201.99360000000001</v>
      </c>
      <c r="AE674" s="414">
        <v>865.86</v>
      </c>
      <c r="AF674" s="408">
        <v>205.03</v>
      </c>
      <c r="AG674" s="408">
        <v>172.67740000000001</v>
      </c>
      <c r="AH674" s="414">
        <v>858.9</v>
      </c>
      <c r="AI674" s="408">
        <v>234.73000000000002</v>
      </c>
      <c r="AJ674" s="408">
        <v>180.1</v>
      </c>
      <c r="AK674" s="408">
        <v>213.72</v>
      </c>
      <c r="AL674" s="408">
        <v>272.50760000000002</v>
      </c>
      <c r="AM674" s="414">
        <v>3108</v>
      </c>
      <c r="AN674" s="412"/>
      <c r="AO674" s="395">
        <v>201.88752726000004</v>
      </c>
      <c r="AP674" s="347">
        <v>1.2883955270097447E-2</v>
      </c>
      <c r="AR674" s="418" t="s">
        <v>62</v>
      </c>
    </row>
    <row r="675" spans="1:44" ht="30.4" hidden="1" customHeight="1" outlineLevel="1" collapsed="1">
      <c r="A675" s="406">
        <v>45551</v>
      </c>
      <c r="B675" s="413">
        <v>38</v>
      </c>
      <c r="C675" s="408">
        <v>187.71</v>
      </c>
      <c r="D675" s="408">
        <v>180.21270000000001</v>
      </c>
      <c r="E675" s="414">
        <v>352.46</v>
      </c>
      <c r="F675" s="408">
        <v>156.0966</v>
      </c>
      <c r="G675" s="414">
        <v>3918.1800000000003</v>
      </c>
      <c r="H675" s="408" t="s">
        <v>122</v>
      </c>
      <c r="I675" s="414" t="s">
        <v>122</v>
      </c>
      <c r="J675" s="408">
        <v>201.31</v>
      </c>
      <c r="K675" s="408">
        <v>222.46</v>
      </c>
      <c r="L675" s="408">
        <v>263.68</v>
      </c>
      <c r="M675" s="408">
        <v>193.28</v>
      </c>
      <c r="N675" s="408">
        <v>197.64000000000001</v>
      </c>
      <c r="O675" s="408">
        <v>242.93</v>
      </c>
      <c r="P675" s="414">
        <v>242.93</v>
      </c>
      <c r="Q675" s="408">
        <v>231.11</v>
      </c>
      <c r="R675" s="408" t="s">
        <v>62</v>
      </c>
      <c r="S675" s="408">
        <v>172.91</v>
      </c>
      <c r="T675" s="408">
        <v>174.95000000000002</v>
      </c>
      <c r="U675" s="414">
        <v>174.95000000000002</v>
      </c>
      <c r="V675" s="408">
        <v>161.77000000000001</v>
      </c>
      <c r="W675" s="408">
        <v>161.77000000000001</v>
      </c>
      <c r="X675" s="408" t="s">
        <v>62</v>
      </c>
      <c r="Y675" s="408">
        <v>197.17170000000002</v>
      </c>
      <c r="Z675" s="414">
        <v>77742</v>
      </c>
      <c r="AA675" s="408">
        <v>262.10000000000002</v>
      </c>
      <c r="AB675" s="408">
        <v>184</v>
      </c>
      <c r="AC675" s="408">
        <v>266.86</v>
      </c>
      <c r="AD675" s="408">
        <v>197.5643</v>
      </c>
      <c r="AE675" s="414">
        <v>844.37</v>
      </c>
      <c r="AF675" s="408">
        <v>205.03</v>
      </c>
      <c r="AG675" s="408">
        <v>170.34460000000001</v>
      </c>
      <c r="AH675" s="414">
        <v>847.35</v>
      </c>
      <c r="AI675" s="408">
        <v>232.02</v>
      </c>
      <c r="AJ675" s="408">
        <v>182.24</v>
      </c>
      <c r="AK675" s="408">
        <v>207.18</v>
      </c>
      <c r="AL675" s="408">
        <v>271.58710000000002</v>
      </c>
      <c r="AM675" s="414">
        <v>3081</v>
      </c>
      <c r="AN675" s="412"/>
      <c r="AO675" s="395">
        <v>203.98096906000006</v>
      </c>
      <c r="AP675" s="347">
        <v>1.036934687552038E-2</v>
      </c>
      <c r="AR675" s="418" t="s">
        <v>62</v>
      </c>
    </row>
    <row r="676" spans="1:44" ht="30.4" hidden="1" customHeight="1" outlineLevel="1" collapsed="1">
      <c r="A676" s="406">
        <v>45558</v>
      </c>
      <c r="B676" s="413">
        <v>39</v>
      </c>
      <c r="C676" s="408">
        <v>194.45000000000002</v>
      </c>
      <c r="D676" s="408">
        <v>178.78110000000001</v>
      </c>
      <c r="E676" s="414">
        <v>349.66</v>
      </c>
      <c r="F676" s="408">
        <v>160.16890000000001</v>
      </c>
      <c r="G676" s="414">
        <v>4025.48</v>
      </c>
      <c r="H676" s="408" t="s">
        <v>122</v>
      </c>
      <c r="I676" s="414" t="s">
        <v>122</v>
      </c>
      <c r="J676" s="408">
        <v>205.3</v>
      </c>
      <c r="K676" s="408">
        <v>228.49</v>
      </c>
      <c r="L676" s="408">
        <v>264.32</v>
      </c>
      <c r="M676" s="408">
        <v>195.06</v>
      </c>
      <c r="N676" s="408">
        <v>202.07</v>
      </c>
      <c r="O676" s="408">
        <v>241.04</v>
      </c>
      <c r="P676" s="414">
        <v>241.04</v>
      </c>
      <c r="Q676" s="408">
        <v>231.17000000000002</v>
      </c>
      <c r="R676" s="408">
        <v>251.58</v>
      </c>
      <c r="S676" s="408">
        <v>172.91</v>
      </c>
      <c r="T676" s="408">
        <v>174.25</v>
      </c>
      <c r="U676" s="414">
        <v>174.25</v>
      </c>
      <c r="V676" s="408">
        <v>160.06</v>
      </c>
      <c r="W676" s="408">
        <v>160.06</v>
      </c>
      <c r="X676" s="408" t="s">
        <v>62</v>
      </c>
      <c r="Y676" s="408">
        <v>201.3244</v>
      </c>
      <c r="Z676" s="414">
        <v>79607.7</v>
      </c>
      <c r="AA676" s="408">
        <v>262.10000000000002</v>
      </c>
      <c r="AB676" s="408">
        <v>189</v>
      </c>
      <c r="AC676" s="408">
        <v>269.38</v>
      </c>
      <c r="AD676" s="408">
        <v>197.55460000000002</v>
      </c>
      <c r="AE676" s="414">
        <v>843.86</v>
      </c>
      <c r="AF676" s="408">
        <v>214.95000000000002</v>
      </c>
      <c r="AG676" s="408">
        <v>183.70150000000001</v>
      </c>
      <c r="AH676" s="414">
        <v>914.02</v>
      </c>
      <c r="AI676" s="408">
        <v>234.92000000000002</v>
      </c>
      <c r="AJ676" s="408">
        <v>183.87</v>
      </c>
      <c r="AK676" s="408">
        <v>207.07</v>
      </c>
      <c r="AL676" s="408">
        <v>269.68119999999999</v>
      </c>
      <c r="AM676" s="414">
        <v>3051</v>
      </c>
      <c r="AN676" s="412"/>
      <c r="AO676" s="395">
        <v>208.46460794000001</v>
      </c>
      <c r="AP676" s="347">
        <v>2.198067251401814E-2</v>
      </c>
      <c r="AR676" s="418" t="s">
        <v>62</v>
      </c>
    </row>
    <row r="677" spans="1:44" ht="30.4" hidden="1" customHeight="1" outlineLevel="1" collapsed="1">
      <c r="A677" s="406">
        <v>45565</v>
      </c>
      <c r="B677" s="413">
        <v>40</v>
      </c>
      <c r="C677" s="408">
        <v>197.38</v>
      </c>
      <c r="D677" s="408">
        <v>185.45350000000002</v>
      </c>
      <c r="E677" s="414">
        <v>362.71</v>
      </c>
      <c r="F677" s="408">
        <v>159.32130000000001</v>
      </c>
      <c r="G677" s="414">
        <v>4028.12</v>
      </c>
      <c r="H677" s="408" t="s">
        <v>122</v>
      </c>
      <c r="I677" s="414" t="s">
        <v>122</v>
      </c>
      <c r="J677" s="408">
        <v>208.49</v>
      </c>
      <c r="K677" s="408">
        <v>221.6</v>
      </c>
      <c r="L677" s="408">
        <v>264.8</v>
      </c>
      <c r="M677" s="408">
        <v>197.6</v>
      </c>
      <c r="N677" s="408">
        <v>209.01</v>
      </c>
      <c r="O677" s="408">
        <v>239.96</v>
      </c>
      <c r="P677" s="414">
        <v>239.96</v>
      </c>
      <c r="Q677" s="408">
        <v>231.9</v>
      </c>
      <c r="R677" s="408">
        <v>256.74</v>
      </c>
      <c r="S677" s="408">
        <v>172.91</v>
      </c>
      <c r="T677" s="408">
        <v>163.4</v>
      </c>
      <c r="U677" s="414">
        <v>163.4</v>
      </c>
      <c r="V677" s="408">
        <v>161.67000000000002</v>
      </c>
      <c r="W677" s="408">
        <v>161.67000000000002</v>
      </c>
      <c r="X677" s="408" t="s">
        <v>62</v>
      </c>
      <c r="Y677" s="408">
        <v>203.54950000000002</v>
      </c>
      <c r="Z677" s="414">
        <v>81282.540000000008</v>
      </c>
      <c r="AA677" s="408" t="s">
        <v>62</v>
      </c>
      <c r="AB677" s="408">
        <v>193</v>
      </c>
      <c r="AC677" s="408">
        <v>268.58</v>
      </c>
      <c r="AD677" s="408">
        <v>195.405</v>
      </c>
      <c r="AE677" s="414">
        <v>839.34</v>
      </c>
      <c r="AF677" s="408">
        <v>222.66</v>
      </c>
      <c r="AG677" s="408">
        <v>182.3151</v>
      </c>
      <c r="AH677" s="414">
        <v>907.26</v>
      </c>
      <c r="AI677" s="408">
        <v>216.6</v>
      </c>
      <c r="AJ677" s="408">
        <v>189.86</v>
      </c>
      <c r="AK677" s="408">
        <v>209.11</v>
      </c>
      <c r="AL677" s="408">
        <v>273.29610000000002</v>
      </c>
      <c r="AM677" s="414">
        <v>3095</v>
      </c>
      <c r="AN677" s="412"/>
      <c r="AO677" s="395">
        <v>211.44788523999998</v>
      </c>
      <c r="AP677" s="347">
        <v>1.4310713600164782E-2</v>
      </c>
      <c r="AR677" s="418" t="s">
        <v>62</v>
      </c>
    </row>
    <row r="678" spans="1:44" ht="30.4" hidden="1" customHeight="1" outlineLevel="1" collapsed="1">
      <c r="A678" s="406">
        <v>45572</v>
      </c>
      <c r="B678" s="413">
        <v>41</v>
      </c>
      <c r="C678" s="408">
        <v>204</v>
      </c>
      <c r="D678" s="408">
        <v>184.35930000000002</v>
      </c>
      <c r="E678" s="414">
        <v>360.57</v>
      </c>
      <c r="F678" s="408">
        <v>166.68700000000001</v>
      </c>
      <c r="G678" s="414">
        <v>4220.92</v>
      </c>
      <c r="H678" s="408" t="s">
        <v>122</v>
      </c>
      <c r="I678" s="414" t="s">
        <v>122</v>
      </c>
      <c r="J678" s="408">
        <v>216.85</v>
      </c>
      <c r="K678" s="408">
        <v>225.62</v>
      </c>
      <c r="L678" s="408">
        <v>271.68</v>
      </c>
      <c r="M678" s="408">
        <v>201.19</v>
      </c>
      <c r="N678" s="408">
        <v>210.11</v>
      </c>
      <c r="O678" s="408">
        <v>239.56</v>
      </c>
      <c r="P678" s="414">
        <v>239.56</v>
      </c>
      <c r="Q678" s="408">
        <v>231.15</v>
      </c>
      <c r="R678" s="408">
        <v>256.74</v>
      </c>
      <c r="S678" s="408">
        <v>172.91</v>
      </c>
      <c r="T678" s="408">
        <v>181.15</v>
      </c>
      <c r="U678" s="414">
        <v>181.15</v>
      </c>
      <c r="V678" s="408">
        <v>161.9</v>
      </c>
      <c r="W678" s="408">
        <v>161.9</v>
      </c>
      <c r="X678" s="408" t="s">
        <v>62</v>
      </c>
      <c r="Y678" s="408">
        <v>204.2303</v>
      </c>
      <c r="Z678" s="414">
        <v>81866.02</v>
      </c>
      <c r="AA678" s="408" t="s">
        <v>62</v>
      </c>
      <c r="AB678" s="408">
        <v>199</v>
      </c>
      <c r="AC678" s="408">
        <v>267.5</v>
      </c>
      <c r="AD678" s="408">
        <v>207.67530000000002</v>
      </c>
      <c r="AE678" s="414">
        <v>893.79</v>
      </c>
      <c r="AF678" s="408">
        <v>222.66</v>
      </c>
      <c r="AG678" s="408">
        <v>182.4751</v>
      </c>
      <c r="AH678" s="414">
        <v>908.03</v>
      </c>
      <c r="AI678" s="408">
        <v>207.26</v>
      </c>
      <c r="AJ678" s="408">
        <v>192.67000000000002</v>
      </c>
      <c r="AK678" s="408">
        <v>208.87</v>
      </c>
      <c r="AL678" s="408">
        <v>269.38659999999999</v>
      </c>
      <c r="AM678" s="414">
        <v>3059</v>
      </c>
      <c r="AN678" s="412"/>
      <c r="AO678" s="395">
        <v>215.16291893999997</v>
      </c>
      <c r="AP678" s="347">
        <v>1.7569500379648106E-2</v>
      </c>
      <c r="AR678" s="418" t="s">
        <v>62</v>
      </c>
    </row>
    <row r="679" spans="1:44" ht="30.4" hidden="1" customHeight="1" outlineLevel="1" collapsed="1">
      <c r="A679" s="406">
        <v>45579</v>
      </c>
      <c r="B679" s="413">
        <v>42</v>
      </c>
      <c r="C679" s="408">
        <v>213.03</v>
      </c>
      <c r="D679" s="408">
        <v>186.77270000000001</v>
      </c>
      <c r="E679" s="414">
        <v>365.29</v>
      </c>
      <c r="F679" s="408">
        <v>169.35160000000002</v>
      </c>
      <c r="G679" s="414">
        <v>4277.53</v>
      </c>
      <c r="H679" s="408" t="s">
        <v>122</v>
      </c>
      <c r="I679" s="414" t="s">
        <v>122</v>
      </c>
      <c r="J679" s="408">
        <v>228.83</v>
      </c>
      <c r="K679" s="408">
        <v>217.61</v>
      </c>
      <c r="L679" s="408">
        <v>272.22000000000003</v>
      </c>
      <c r="M679" s="408">
        <v>205.44</v>
      </c>
      <c r="N679" s="408">
        <v>213.5</v>
      </c>
      <c r="O679" s="408">
        <v>241.92000000000002</v>
      </c>
      <c r="P679" s="414">
        <v>241.92000000000002</v>
      </c>
      <c r="Q679" s="408">
        <v>231.29</v>
      </c>
      <c r="R679" s="408" t="s">
        <v>62</v>
      </c>
      <c r="S679" s="408">
        <v>172.91</v>
      </c>
      <c r="T679" s="408">
        <v>181.37</v>
      </c>
      <c r="U679" s="414">
        <v>181.37</v>
      </c>
      <c r="V679" s="408">
        <v>162.44</v>
      </c>
      <c r="W679" s="408">
        <v>162.44</v>
      </c>
      <c r="X679" s="408" t="s">
        <v>62</v>
      </c>
      <c r="Y679" s="408">
        <v>202.9</v>
      </c>
      <c r="Z679" s="414">
        <v>81245.210000000006</v>
      </c>
      <c r="AA679" s="408" t="s">
        <v>62</v>
      </c>
      <c r="AB679" s="408">
        <v>209</v>
      </c>
      <c r="AC679" s="408">
        <v>269.26</v>
      </c>
      <c r="AD679" s="408">
        <v>205.91970000000001</v>
      </c>
      <c r="AE679" s="414">
        <v>885.49</v>
      </c>
      <c r="AF679" s="408">
        <v>229.28</v>
      </c>
      <c r="AG679" s="408">
        <v>176.16040000000001</v>
      </c>
      <c r="AH679" s="414">
        <v>876.31000000000006</v>
      </c>
      <c r="AI679" s="408">
        <v>204.94</v>
      </c>
      <c r="AJ679" s="408">
        <v>196.84</v>
      </c>
      <c r="AK679" s="408">
        <v>208.9</v>
      </c>
      <c r="AL679" s="408">
        <v>271.4436</v>
      </c>
      <c r="AM679" s="414">
        <v>3088</v>
      </c>
      <c r="AN679" s="412"/>
      <c r="AO679" s="395">
        <v>218.93252844000003</v>
      </c>
      <c r="AP679" s="347">
        <v>1.7519791600574264E-2</v>
      </c>
      <c r="AR679" s="418" t="s">
        <v>62</v>
      </c>
    </row>
    <row r="680" spans="1:44" ht="30.4" hidden="1" customHeight="1" outlineLevel="1" collapsed="1">
      <c r="A680" s="406">
        <v>45586</v>
      </c>
      <c r="B680" s="413">
        <v>43</v>
      </c>
      <c r="C680" s="408">
        <v>219.23000000000002</v>
      </c>
      <c r="D680" s="408">
        <v>191.0574</v>
      </c>
      <c r="E680" s="414">
        <v>373.67</v>
      </c>
      <c r="F680" s="408">
        <v>171.4769</v>
      </c>
      <c r="G680" s="414">
        <v>4328.91</v>
      </c>
      <c r="H680" s="408" t="s">
        <v>122</v>
      </c>
      <c r="I680" s="414" t="s">
        <v>122</v>
      </c>
      <c r="J680" s="408">
        <v>238.11</v>
      </c>
      <c r="K680" s="408">
        <v>224.3</v>
      </c>
      <c r="L680" s="408">
        <v>275.84000000000003</v>
      </c>
      <c r="M680" s="408">
        <v>219.17000000000002</v>
      </c>
      <c r="N680" s="408">
        <v>218.11</v>
      </c>
      <c r="O680" s="408">
        <v>232.3</v>
      </c>
      <c r="P680" s="414">
        <v>232.3</v>
      </c>
      <c r="Q680" s="408">
        <v>230.99</v>
      </c>
      <c r="R680" s="408" t="s">
        <v>62</v>
      </c>
      <c r="S680" s="408">
        <v>172.91</v>
      </c>
      <c r="T680" s="408">
        <v>184.29</v>
      </c>
      <c r="U680" s="414">
        <v>184.29</v>
      </c>
      <c r="V680" s="408">
        <v>157.30000000000001</v>
      </c>
      <c r="W680" s="408">
        <v>157.30000000000001</v>
      </c>
      <c r="X680" s="408" t="s">
        <v>62</v>
      </c>
      <c r="Y680" s="408">
        <v>207.42740000000001</v>
      </c>
      <c r="Z680" s="414">
        <v>83439.17</v>
      </c>
      <c r="AA680" s="408" t="s">
        <v>62</v>
      </c>
      <c r="AB680" s="408">
        <v>225</v>
      </c>
      <c r="AC680" s="408">
        <v>268.52</v>
      </c>
      <c r="AD680" s="408">
        <v>218.09700000000001</v>
      </c>
      <c r="AE680" s="414">
        <v>944.84</v>
      </c>
      <c r="AF680" s="408">
        <v>233.69</v>
      </c>
      <c r="AG680" s="408">
        <v>179.64430000000002</v>
      </c>
      <c r="AH680" s="414">
        <v>893.42000000000007</v>
      </c>
      <c r="AI680" s="408">
        <v>207.86</v>
      </c>
      <c r="AJ680" s="408">
        <v>198.12</v>
      </c>
      <c r="AK680" s="408">
        <v>208.94</v>
      </c>
      <c r="AL680" s="408">
        <v>272.21180000000004</v>
      </c>
      <c r="AM680" s="414">
        <v>3110</v>
      </c>
      <c r="AN680" s="412"/>
      <c r="AO680" s="395">
        <v>225.69203855000001</v>
      </c>
      <c r="AP680" s="347">
        <v>3.0874855181022065E-2</v>
      </c>
      <c r="AR680" s="418" t="s">
        <v>62</v>
      </c>
    </row>
    <row r="681" spans="1:44" ht="30.4" hidden="1" customHeight="1" outlineLevel="1" collapsed="1">
      <c r="A681" s="406">
        <v>45593</v>
      </c>
      <c r="B681" s="413">
        <v>44</v>
      </c>
      <c r="C681" s="408">
        <v>238.67000000000002</v>
      </c>
      <c r="D681" s="408">
        <v>191.9624</v>
      </c>
      <c r="E681" s="414">
        <v>375.44</v>
      </c>
      <c r="F681" s="408">
        <v>176.71510000000001</v>
      </c>
      <c r="G681" s="414">
        <v>4476.8</v>
      </c>
      <c r="H681" s="408" t="s">
        <v>122</v>
      </c>
      <c r="I681" s="414" t="s">
        <v>122</v>
      </c>
      <c r="J681" s="408">
        <v>245.66</v>
      </c>
      <c r="K681" s="408">
        <v>220.64000000000001</v>
      </c>
      <c r="L681" s="408">
        <v>272.45999999999998</v>
      </c>
      <c r="M681" s="408">
        <v>223.70000000000002</v>
      </c>
      <c r="N681" s="408">
        <v>224.62</v>
      </c>
      <c r="O681" s="408">
        <v>240.92000000000002</v>
      </c>
      <c r="P681" s="414">
        <v>240.92000000000002</v>
      </c>
      <c r="Q681" s="408">
        <v>235.12</v>
      </c>
      <c r="R681" s="408" t="s">
        <v>62</v>
      </c>
      <c r="S681" s="408">
        <v>172.91</v>
      </c>
      <c r="T681" s="408">
        <v>182.58</v>
      </c>
      <c r="U681" s="414">
        <v>182.58</v>
      </c>
      <c r="V681" s="408">
        <v>163.59</v>
      </c>
      <c r="W681" s="408">
        <v>163.59</v>
      </c>
      <c r="X681" s="408" t="s">
        <v>62</v>
      </c>
      <c r="Y681" s="408">
        <v>213.6891</v>
      </c>
      <c r="Z681" s="414">
        <v>86907.34</v>
      </c>
      <c r="AA681" s="408" t="s">
        <v>62</v>
      </c>
      <c r="AB681" s="408">
        <v>239</v>
      </c>
      <c r="AC681" s="408">
        <v>267.88</v>
      </c>
      <c r="AD681" s="408">
        <v>235.3792</v>
      </c>
      <c r="AE681" s="414">
        <v>1023.95</v>
      </c>
      <c r="AF681" s="408">
        <v>233.69</v>
      </c>
      <c r="AG681" s="408">
        <v>178.5472</v>
      </c>
      <c r="AH681" s="414">
        <v>888.16</v>
      </c>
      <c r="AI681" s="408">
        <v>211.86</v>
      </c>
      <c r="AJ681" s="408">
        <v>204.31</v>
      </c>
      <c r="AK681" s="408">
        <v>207.76</v>
      </c>
      <c r="AL681" s="408">
        <v>270.71820000000002</v>
      </c>
      <c r="AM681" s="414">
        <v>3127</v>
      </c>
      <c r="AN681" s="412"/>
      <c r="AO681" s="395">
        <v>231.73016197000001</v>
      </c>
      <c r="AP681" s="347">
        <v>2.675381665562071E-2</v>
      </c>
      <c r="AR681" s="418" t="s">
        <v>62</v>
      </c>
    </row>
    <row r="682" spans="1:44" ht="30.4" hidden="1" customHeight="1" outlineLevel="1" collapsed="1">
      <c r="A682" s="406">
        <v>45600</v>
      </c>
      <c r="B682" s="413">
        <v>45</v>
      </c>
      <c r="C682" s="408">
        <v>253.54</v>
      </c>
      <c r="D682" s="408">
        <v>193.89000000000001</v>
      </c>
      <c r="E682" s="414">
        <v>379.21</v>
      </c>
      <c r="F682" s="408">
        <v>206.4015</v>
      </c>
      <c r="G682" s="414">
        <v>5218.3599999999997</v>
      </c>
      <c r="H682" s="408" t="s">
        <v>122</v>
      </c>
      <c r="I682" s="414" t="s">
        <v>122</v>
      </c>
      <c r="J682" s="408">
        <v>247.69</v>
      </c>
      <c r="K682" s="408">
        <v>222.5</v>
      </c>
      <c r="L682" s="408">
        <v>275.2</v>
      </c>
      <c r="M682" s="408">
        <v>226.72</v>
      </c>
      <c r="N682" s="408">
        <v>226.37</v>
      </c>
      <c r="O682" s="408">
        <v>245.36</v>
      </c>
      <c r="P682" s="414">
        <v>245.36</v>
      </c>
      <c r="Q682" s="408">
        <v>228.14000000000001</v>
      </c>
      <c r="R682" s="408" t="s">
        <v>62</v>
      </c>
      <c r="S682" s="408">
        <v>172.91</v>
      </c>
      <c r="T682" s="408">
        <v>219.81</v>
      </c>
      <c r="U682" s="414">
        <v>219.81</v>
      </c>
      <c r="V682" s="408">
        <v>163</v>
      </c>
      <c r="W682" s="408">
        <v>163</v>
      </c>
      <c r="X682" s="408" t="s">
        <v>62</v>
      </c>
      <c r="Y682" s="408">
        <v>248.63120000000001</v>
      </c>
      <c r="Z682" s="414">
        <v>101329.64</v>
      </c>
      <c r="AA682" s="408" t="s">
        <v>62</v>
      </c>
      <c r="AB682" s="408">
        <v>243</v>
      </c>
      <c r="AC682" s="408">
        <v>270.19</v>
      </c>
      <c r="AD682" s="408">
        <v>264.63190000000003</v>
      </c>
      <c r="AE682" s="414">
        <v>1148.51</v>
      </c>
      <c r="AF682" s="408">
        <v>243.61</v>
      </c>
      <c r="AG682" s="408">
        <v>178.714</v>
      </c>
      <c r="AH682" s="414">
        <v>889.13</v>
      </c>
      <c r="AI682" s="408">
        <v>208.03</v>
      </c>
      <c r="AJ682" s="408">
        <v>253.16</v>
      </c>
      <c r="AK682" s="408">
        <v>209.57</v>
      </c>
      <c r="AL682" s="408">
        <v>269.92240000000004</v>
      </c>
      <c r="AM682" s="414">
        <v>3137</v>
      </c>
      <c r="AN682" s="412"/>
      <c r="AO682" s="395">
        <v>237.91701078000006</v>
      </c>
      <c r="AP682" s="347">
        <v>2.6698504663372313E-2</v>
      </c>
      <c r="AR682" s="418" t="s">
        <v>62</v>
      </c>
    </row>
    <row r="683" spans="1:44" ht="30.4" hidden="1" customHeight="1" outlineLevel="1" collapsed="1">
      <c r="A683" s="406">
        <v>45607</v>
      </c>
      <c r="B683" s="413">
        <v>46</v>
      </c>
      <c r="C683" s="408">
        <v>254.69</v>
      </c>
      <c r="D683" s="408">
        <v>203.14960000000002</v>
      </c>
      <c r="E683" s="414">
        <v>397.32</v>
      </c>
      <c r="F683" s="408">
        <v>222.95860000000002</v>
      </c>
      <c r="G683" s="414">
        <v>5641.14</v>
      </c>
      <c r="H683" s="408" t="s">
        <v>122</v>
      </c>
      <c r="I683" s="414" t="s">
        <v>122</v>
      </c>
      <c r="J683" s="408">
        <v>247.69</v>
      </c>
      <c r="K683" s="408">
        <v>222.5</v>
      </c>
      <c r="L683" s="408">
        <v>284.8</v>
      </c>
      <c r="M683" s="408">
        <v>230.33</v>
      </c>
      <c r="N683" s="408">
        <v>229.62</v>
      </c>
      <c r="O683" s="408">
        <v>242.32</v>
      </c>
      <c r="P683" s="414">
        <v>242.32</v>
      </c>
      <c r="Q683" s="408">
        <v>231.31</v>
      </c>
      <c r="R683" s="408" t="s">
        <v>62</v>
      </c>
      <c r="S683" s="408">
        <v>172.91</v>
      </c>
      <c r="T683" s="408">
        <v>222.33</v>
      </c>
      <c r="U683" s="414">
        <v>222.33</v>
      </c>
      <c r="V683" s="408">
        <v>164.54</v>
      </c>
      <c r="W683" s="408">
        <v>164.54</v>
      </c>
      <c r="X683" s="408" t="s">
        <v>62</v>
      </c>
      <c r="Y683" s="408">
        <v>258.84440000000001</v>
      </c>
      <c r="Z683" s="414">
        <v>105653.62</v>
      </c>
      <c r="AA683" s="408" t="s">
        <v>62</v>
      </c>
      <c r="AB683" s="408">
        <v>244</v>
      </c>
      <c r="AC683" s="408">
        <v>268.57</v>
      </c>
      <c r="AD683" s="408">
        <v>264.97730000000001</v>
      </c>
      <c r="AE683" s="414">
        <v>1148.51</v>
      </c>
      <c r="AF683" s="408">
        <v>250.22</v>
      </c>
      <c r="AG683" s="408">
        <v>181.23990000000001</v>
      </c>
      <c r="AH683" s="414">
        <v>901.86</v>
      </c>
      <c r="AI683" s="408">
        <v>202.97</v>
      </c>
      <c r="AJ683" s="408">
        <v>261.89999999999998</v>
      </c>
      <c r="AK683" s="408">
        <v>205.98000000000002</v>
      </c>
      <c r="AL683" s="408">
        <v>269.73700000000002</v>
      </c>
      <c r="AM683" s="414">
        <v>3125</v>
      </c>
      <c r="AN683" s="412"/>
      <c r="AO683" s="395">
        <v>240.17333978999994</v>
      </c>
      <c r="AP683" s="347">
        <v>9.4836808961351604E-3</v>
      </c>
      <c r="AR683" s="418" t="s">
        <v>62</v>
      </c>
    </row>
    <row r="684" spans="1:44" ht="30.4" hidden="1" customHeight="1" outlineLevel="1" collapsed="1">
      <c r="A684" s="406">
        <v>45614</v>
      </c>
      <c r="B684" s="413">
        <v>47</v>
      </c>
      <c r="C684" s="408">
        <v>256.02</v>
      </c>
      <c r="D684" s="408">
        <v>209.6636</v>
      </c>
      <c r="E684" s="414">
        <v>410.06</v>
      </c>
      <c r="F684" s="408">
        <v>230.80680000000001</v>
      </c>
      <c r="G684" s="414">
        <v>5842.71</v>
      </c>
      <c r="H684" s="408" t="s">
        <v>122</v>
      </c>
      <c r="I684" s="414" t="s">
        <v>122</v>
      </c>
      <c r="J684" s="408">
        <v>247.69</v>
      </c>
      <c r="K684" s="408">
        <v>220.83</v>
      </c>
      <c r="L684" s="408">
        <v>285.44</v>
      </c>
      <c r="M684" s="408">
        <v>231.33</v>
      </c>
      <c r="N684" s="408">
        <v>235.64000000000001</v>
      </c>
      <c r="O684" s="408">
        <v>237.61</v>
      </c>
      <c r="P684" s="414">
        <v>237.61</v>
      </c>
      <c r="Q684" s="408">
        <v>230.33</v>
      </c>
      <c r="R684" s="408" t="s">
        <v>62</v>
      </c>
      <c r="S684" s="408">
        <v>172.91</v>
      </c>
      <c r="T684" s="408">
        <v>218.05</v>
      </c>
      <c r="U684" s="414">
        <v>218.05</v>
      </c>
      <c r="V684" s="408">
        <v>164.74</v>
      </c>
      <c r="W684" s="408">
        <v>164.74</v>
      </c>
      <c r="X684" s="408" t="s">
        <v>62</v>
      </c>
      <c r="Y684" s="408">
        <v>266.65430000000003</v>
      </c>
      <c r="Z684" s="414">
        <v>109165.98</v>
      </c>
      <c r="AA684" s="408" t="s">
        <v>62</v>
      </c>
      <c r="AB684" s="408">
        <v>244</v>
      </c>
      <c r="AC684" s="408">
        <v>267.09000000000003</v>
      </c>
      <c r="AD684" s="408">
        <v>273.27550000000002</v>
      </c>
      <c r="AE684" s="414">
        <v>1183.8800000000001</v>
      </c>
      <c r="AF684" s="408">
        <v>250.22</v>
      </c>
      <c r="AG684" s="408">
        <v>180.82760000000002</v>
      </c>
      <c r="AH684" s="414">
        <v>899.93000000000006</v>
      </c>
      <c r="AI684" s="408">
        <v>208.22</v>
      </c>
      <c r="AJ684" s="408">
        <v>263.57</v>
      </c>
      <c r="AK684" s="408">
        <v>207.54</v>
      </c>
      <c r="AL684" s="408">
        <v>270.09899999999999</v>
      </c>
      <c r="AM684" s="414">
        <v>3129</v>
      </c>
      <c r="AN684" s="412"/>
      <c r="AO684" s="395">
        <v>242.15676836999995</v>
      </c>
      <c r="AP684" s="347">
        <v>8.2583211847504501E-3</v>
      </c>
      <c r="AR684" s="418" t="s">
        <v>62</v>
      </c>
    </row>
    <row r="685" spans="1:44" ht="30.4" hidden="1" customHeight="1" outlineLevel="1" collapsed="1">
      <c r="A685" s="406">
        <v>45621</v>
      </c>
      <c r="B685" s="413">
        <v>48</v>
      </c>
      <c r="C685" s="408">
        <v>258.81</v>
      </c>
      <c r="D685" s="408">
        <v>207.34230000000002</v>
      </c>
      <c r="E685" s="414">
        <v>405.52</v>
      </c>
      <c r="F685" s="408">
        <v>235.8878</v>
      </c>
      <c r="G685" s="414">
        <v>5964.49</v>
      </c>
      <c r="H685" s="408" t="s">
        <v>122</v>
      </c>
      <c r="I685" s="414" t="s">
        <v>122</v>
      </c>
      <c r="J685" s="408">
        <v>248.06</v>
      </c>
      <c r="K685" s="408">
        <v>224.09</v>
      </c>
      <c r="L685" s="408">
        <v>285.76</v>
      </c>
      <c r="M685" s="408">
        <v>233.51</v>
      </c>
      <c r="N685" s="408">
        <v>241.53</v>
      </c>
      <c r="O685" s="408">
        <v>241.04</v>
      </c>
      <c r="P685" s="414">
        <v>241.04</v>
      </c>
      <c r="Q685" s="408">
        <v>230.37</v>
      </c>
      <c r="R685" s="408" t="s">
        <v>62</v>
      </c>
      <c r="S685" s="408">
        <v>172.91</v>
      </c>
      <c r="T685" s="408">
        <v>208.82</v>
      </c>
      <c r="U685" s="414">
        <v>208.82</v>
      </c>
      <c r="V685" s="408">
        <v>169.44</v>
      </c>
      <c r="W685" s="408">
        <v>169.44</v>
      </c>
      <c r="X685" s="408" t="s">
        <v>62</v>
      </c>
      <c r="Y685" s="408">
        <v>266.56880000000001</v>
      </c>
      <c r="Z685" s="414">
        <v>109685.45</v>
      </c>
      <c r="AA685" s="408" t="s">
        <v>62</v>
      </c>
      <c r="AB685" s="408">
        <v>243</v>
      </c>
      <c r="AC685" s="408">
        <v>265.3</v>
      </c>
      <c r="AD685" s="408">
        <v>270.51320000000004</v>
      </c>
      <c r="AE685" s="414">
        <v>1166.31</v>
      </c>
      <c r="AF685" s="408">
        <v>250.22</v>
      </c>
      <c r="AG685" s="408">
        <v>179.89750000000001</v>
      </c>
      <c r="AH685" s="414">
        <v>895.36</v>
      </c>
      <c r="AI685" s="408">
        <v>206.4</v>
      </c>
      <c r="AJ685" s="408">
        <v>253.74</v>
      </c>
      <c r="AK685" s="408">
        <v>207.05</v>
      </c>
      <c r="AL685" s="408">
        <v>269.39260000000002</v>
      </c>
      <c r="AM685" s="414">
        <v>3105</v>
      </c>
      <c r="AN685" s="412"/>
      <c r="AO685" s="395">
        <v>242.98987899000002</v>
      </c>
      <c r="AP685" s="347">
        <v>3.4403771804847327E-3</v>
      </c>
      <c r="AR685" s="418" t="s">
        <v>62</v>
      </c>
    </row>
    <row r="686" spans="1:44" ht="30.4" hidden="1" customHeight="1" outlineLevel="1" collapsed="1">
      <c r="A686" s="406">
        <v>45628</v>
      </c>
      <c r="B686" s="413">
        <v>49</v>
      </c>
      <c r="C686" s="408">
        <v>258.62</v>
      </c>
      <c r="D686" s="408">
        <v>209.1062</v>
      </c>
      <c r="E686" s="414">
        <v>408.97</v>
      </c>
      <c r="F686" s="408">
        <v>242.00040000000001</v>
      </c>
      <c r="G686" s="414">
        <v>6095.2300000000005</v>
      </c>
      <c r="H686" s="408" t="s">
        <v>122</v>
      </c>
      <c r="I686" s="414" t="s">
        <v>122</v>
      </c>
      <c r="J686" s="408">
        <v>248.06</v>
      </c>
      <c r="K686" s="408">
        <v>222.55</v>
      </c>
      <c r="L686" s="408">
        <v>285.60000000000002</v>
      </c>
      <c r="M686" s="408">
        <v>233.71</v>
      </c>
      <c r="N686" s="408">
        <v>245.51</v>
      </c>
      <c r="O686" s="408">
        <v>253.52</v>
      </c>
      <c r="P686" s="414">
        <v>253.52</v>
      </c>
      <c r="Q686" s="408">
        <v>230.49</v>
      </c>
      <c r="R686" s="408" t="s">
        <v>62</v>
      </c>
      <c r="S686" s="408">
        <v>172.91</v>
      </c>
      <c r="T686" s="408">
        <v>222.16</v>
      </c>
      <c r="U686" s="414">
        <v>222.16</v>
      </c>
      <c r="V686" s="408">
        <v>163.69</v>
      </c>
      <c r="W686" s="408">
        <v>163.69</v>
      </c>
      <c r="X686" s="408" t="s">
        <v>62</v>
      </c>
      <c r="Y686" s="408">
        <v>282.98670000000004</v>
      </c>
      <c r="Z686" s="414">
        <v>117085.36</v>
      </c>
      <c r="AA686" s="408" t="s">
        <v>62</v>
      </c>
      <c r="AB686" s="408">
        <v>242</v>
      </c>
      <c r="AC686" s="408">
        <v>267.25</v>
      </c>
      <c r="AD686" s="408">
        <v>273.83710000000002</v>
      </c>
      <c r="AE686" s="414">
        <v>1172.77</v>
      </c>
      <c r="AF686" s="408">
        <v>250.22</v>
      </c>
      <c r="AG686" s="408">
        <v>184.37220000000002</v>
      </c>
      <c r="AH686" s="414">
        <v>917.66</v>
      </c>
      <c r="AI686" s="408">
        <v>210.71</v>
      </c>
      <c r="AJ686" s="408">
        <v>241.87</v>
      </c>
      <c r="AK686" s="408">
        <v>208.03</v>
      </c>
      <c r="AL686" s="408">
        <v>271.50540000000001</v>
      </c>
      <c r="AM686" s="414">
        <v>3131</v>
      </c>
      <c r="AN686" s="412"/>
      <c r="AO686" s="395">
        <v>244.70475394999997</v>
      </c>
      <c r="AP686" s="347">
        <v>7.0573925429648909E-3</v>
      </c>
      <c r="AR686" s="418" t="s">
        <v>62</v>
      </c>
    </row>
    <row r="687" spans="1:44" ht="30.4" hidden="1" customHeight="1" outlineLevel="1" collapsed="1">
      <c r="A687" s="406">
        <v>45635</v>
      </c>
      <c r="B687" s="413">
        <v>50</v>
      </c>
      <c r="C687" s="408">
        <v>258.5</v>
      </c>
      <c r="D687" s="408">
        <v>224.13850000000002</v>
      </c>
      <c r="E687" s="414">
        <v>438.37</v>
      </c>
      <c r="F687" s="408">
        <v>237.29150000000001</v>
      </c>
      <c r="G687" s="414">
        <v>5949.95</v>
      </c>
      <c r="H687" s="408" t="s">
        <v>122</v>
      </c>
      <c r="I687" s="414" t="s">
        <v>122</v>
      </c>
      <c r="J687" s="408">
        <v>248.06</v>
      </c>
      <c r="K687" s="408">
        <v>222.16</v>
      </c>
      <c r="L687" s="408">
        <v>283.2</v>
      </c>
      <c r="M687" s="408">
        <v>232.51</v>
      </c>
      <c r="N687" s="408">
        <v>245.51</v>
      </c>
      <c r="O687" s="408">
        <v>242.84</v>
      </c>
      <c r="P687" s="414">
        <v>242.84</v>
      </c>
      <c r="Q687" s="408">
        <v>230.83</v>
      </c>
      <c r="R687" s="408" t="s">
        <v>62</v>
      </c>
      <c r="S687" s="408">
        <v>172.91</v>
      </c>
      <c r="T687" s="408">
        <v>230.20000000000002</v>
      </c>
      <c r="U687" s="414">
        <v>230.20000000000002</v>
      </c>
      <c r="V687" s="408">
        <v>168.02</v>
      </c>
      <c r="W687" s="408">
        <v>168.02</v>
      </c>
      <c r="X687" s="408" t="s">
        <v>62</v>
      </c>
      <c r="Y687" s="408">
        <v>295.25420000000003</v>
      </c>
      <c r="Z687" s="414">
        <v>121158.81</v>
      </c>
      <c r="AA687" s="408" t="s">
        <v>62</v>
      </c>
      <c r="AB687" s="408">
        <v>238</v>
      </c>
      <c r="AC687" s="408">
        <v>268.37</v>
      </c>
      <c r="AD687" s="408">
        <v>274.90360000000004</v>
      </c>
      <c r="AE687" s="414">
        <v>1172.77</v>
      </c>
      <c r="AF687" s="408">
        <v>250.22</v>
      </c>
      <c r="AG687" s="408">
        <v>189.63910000000001</v>
      </c>
      <c r="AH687" s="414">
        <v>942.91</v>
      </c>
      <c r="AI687" s="408">
        <v>206.76</v>
      </c>
      <c r="AJ687" s="408">
        <v>247.31</v>
      </c>
      <c r="AK687" s="408">
        <v>208.1</v>
      </c>
      <c r="AL687" s="408">
        <v>268.5797</v>
      </c>
      <c r="AM687" s="414">
        <v>3094</v>
      </c>
      <c r="AN687" s="412"/>
      <c r="AO687" s="395">
        <v>244.77018700570633</v>
      </c>
      <c r="AP687" s="347">
        <v>2.6739593183267019E-4</v>
      </c>
      <c r="AR687" s="418" t="s">
        <v>62</v>
      </c>
    </row>
    <row r="688" spans="1:44" ht="30.4" hidden="1" customHeight="1" outlineLevel="1" collapsed="1">
      <c r="A688" s="406">
        <v>45642</v>
      </c>
      <c r="B688" s="413">
        <v>51</v>
      </c>
      <c r="C688" s="408">
        <v>257.02</v>
      </c>
      <c r="D688" s="408">
        <v>221.03490000000002</v>
      </c>
      <c r="E688" s="414">
        <v>432.3</v>
      </c>
      <c r="F688" s="408">
        <v>241.9306</v>
      </c>
      <c r="G688" s="414">
        <v>6069.52</v>
      </c>
      <c r="H688" s="408" t="s">
        <v>122</v>
      </c>
      <c r="I688" s="414" t="s">
        <v>122</v>
      </c>
      <c r="J688" s="408">
        <v>247.69</v>
      </c>
      <c r="K688" s="408">
        <v>228.55</v>
      </c>
      <c r="L688" s="408">
        <v>286.72000000000003</v>
      </c>
      <c r="M688" s="408">
        <v>231.55</v>
      </c>
      <c r="N688" s="408">
        <v>245.51</v>
      </c>
      <c r="O688" s="408">
        <v>250.88</v>
      </c>
      <c r="P688" s="414">
        <v>250.88</v>
      </c>
      <c r="Q688" s="408">
        <v>229.63</v>
      </c>
      <c r="R688" s="408" t="s">
        <v>62</v>
      </c>
      <c r="S688" s="408">
        <v>172.91</v>
      </c>
      <c r="T688" s="408">
        <v>223.55</v>
      </c>
      <c r="U688" s="414">
        <v>223.55</v>
      </c>
      <c r="V688" s="408">
        <v>170.18</v>
      </c>
      <c r="W688" s="408">
        <v>170.18</v>
      </c>
      <c r="X688" s="408" t="s">
        <v>62</v>
      </c>
      <c r="Y688" s="408">
        <v>293.42650000000003</v>
      </c>
      <c r="Z688" s="414">
        <v>120835.95</v>
      </c>
      <c r="AA688" s="408" t="s">
        <v>62</v>
      </c>
      <c r="AB688" s="408">
        <v>235</v>
      </c>
      <c r="AC688" s="408">
        <v>270.27</v>
      </c>
      <c r="AD688" s="408">
        <v>278.42090000000002</v>
      </c>
      <c r="AE688" s="414">
        <v>1186.24</v>
      </c>
      <c r="AF688" s="408">
        <v>250.22</v>
      </c>
      <c r="AG688" s="408">
        <v>190.66480000000001</v>
      </c>
      <c r="AH688" s="414">
        <v>948.65</v>
      </c>
      <c r="AI688" s="408">
        <v>206.76</v>
      </c>
      <c r="AJ688" s="408">
        <v>249.26000000000002</v>
      </c>
      <c r="AK688" s="408">
        <v>208.54</v>
      </c>
      <c r="AL688" s="408">
        <v>282.97930000000002</v>
      </c>
      <c r="AM688" s="414">
        <v>3248</v>
      </c>
      <c r="AN688" s="412"/>
      <c r="AO688" s="395">
        <v>245.13980955050556</v>
      </c>
      <c r="AP688" s="347">
        <v>1.5100799215821414E-3</v>
      </c>
      <c r="AR688" s="418" t="s">
        <v>62</v>
      </c>
    </row>
    <row r="689" spans="1:44" ht="30.4" hidden="1" customHeight="1" outlineLevel="1" collapsed="1">
      <c r="A689" s="406">
        <v>45649</v>
      </c>
      <c r="B689" s="413">
        <v>52</v>
      </c>
      <c r="C689" s="408">
        <v>254.09</v>
      </c>
      <c r="D689" s="408">
        <v>205.74700000000001</v>
      </c>
      <c r="E689" s="414">
        <v>402.40000000000003</v>
      </c>
      <c r="F689" s="408">
        <v>256.08969999999999</v>
      </c>
      <c r="G689" s="414">
        <v>6442.2300000000005</v>
      </c>
      <c r="H689" s="408" t="s">
        <v>122</v>
      </c>
      <c r="I689" s="414" t="s">
        <v>122</v>
      </c>
      <c r="J689" s="408">
        <v>246.1</v>
      </c>
      <c r="K689" s="408">
        <v>230.76</v>
      </c>
      <c r="L689" s="408">
        <v>287.89</v>
      </c>
      <c r="M689" s="408">
        <v>230.29</v>
      </c>
      <c r="N689" s="408">
        <v>245.51</v>
      </c>
      <c r="O689" s="408">
        <v>248.74</v>
      </c>
      <c r="P689" s="414">
        <v>248.74</v>
      </c>
      <c r="Q689" s="408">
        <v>229.63</v>
      </c>
      <c r="R689" s="408" t="s">
        <v>62</v>
      </c>
      <c r="S689" s="408">
        <v>172.91</v>
      </c>
      <c r="T689" s="408">
        <v>220.71</v>
      </c>
      <c r="U689" s="414">
        <v>220.71</v>
      </c>
      <c r="V689" s="408">
        <v>174.72</v>
      </c>
      <c r="W689" s="408">
        <v>174.72</v>
      </c>
      <c r="X689" s="408" t="s">
        <v>62</v>
      </c>
      <c r="Y689" s="408">
        <v>289.01350000000002</v>
      </c>
      <c r="Z689" s="414">
        <v>119196.2</v>
      </c>
      <c r="AA689" s="408" t="s">
        <v>62</v>
      </c>
      <c r="AB689" s="408">
        <v>230</v>
      </c>
      <c r="AC689" s="408">
        <v>270.31</v>
      </c>
      <c r="AD689" s="408">
        <v>276.86599999999999</v>
      </c>
      <c r="AE689" s="414">
        <v>1182.72</v>
      </c>
      <c r="AF689" s="408">
        <v>250.22</v>
      </c>
      <c r="AG689" s="408">
        <v>187.2526</v>
      </c>
      <c r="AH689" s="414">
        <v>931.71</v>
      </c>
      <c r="AI689" s="408">
        <v>210.04</v>
      </c>
      <c r="AJ689" s="408">
        <v>275.10000000000002</v>
      </c>
      <c r="AK689" s="408">
        <v>206.44</v>
      </c>
      <c r="AL689" s="408">
        <v>273.6728</v>
      </c>
      <c r="AM689" s="414">
        <v>3148</v>
      </c>
      <c r="AN689" s="412"/>
      <c r="AO689" s="395">
        <v>242.26843688515277</v>
      </c>
      <c r="AP689" s="347">
        <v>-1.1713204275624611E-2</v>
      </c>
      <c r="AR689" s="418" t="s">
        <v>62</v>
      </c>
    </row>
    <row r="690" spans="1:44" ht="30.4" hidden="1" customHeight="1" outlineLevel="1" collapsed="1">
      <c r="A690" s="406">
        <v>45656</v>
      </c>
      <c r="B690" s="413">
        <v>1</v>
      </c>
      <c r="C690" s="408">
        <v>228.94</v>
      </c>
      <c r="D690" s="408">
        <v>199.96420000000001</v>
      </c>
      <c r="E690" s="414">
        <v>391.09000000000003</v>
      </c>
      <c r="F690" s="408">
        <v>236.94730000000001</v>
      </c>
      <c r="G690" s="414">
        <v>5967.89</v>
      </c>
      <c r="H690" s="408" t="s">
        <v>122</v>
      </c>
      <c r="I690" s="414" t="s">
        <v>122</v>
      </c>
      <c r="J690" s="408">
        <v>233.32</v>
      </c>
      <c r="K690" s="408">
        <v>209.89000000000001</v>
      </c>
      <c r="L690" s="408">
        <v>291.36</v>
      </c>
      <c r="M690" s="408">
        <v>229.11</v>
      </c>
      <c r="N690" s="408">
        <v>245.51</v>
      </c>
      <c r="O690" s="408">
        <v>244.05</v>
      </c>
      <c r="P690" s="414">
        <v>244.05</v>
      </c>
      <c r="Q690" s="408">
        <v>219.17000000000002</v>
      </c>
      <c r="R690" s="408">
        <v>264.28000000000003</v>
      </c>
      <c r="S690" s="408">
        <v>172.91</v>
      </c>
      <c r="T690" s="408">
        <v>203.08</v>
      </c>
      <c r="U690" s="414">
        <v>203.08</v>
      </c>
      <c r="V690" s="408">
        <v>167.72</v>
      </c>
      <c r="W690" s="408">
        <v>167.72</v>
      </c>
      <c r="X690" s="408" t="s">
        <v>62</v>
      </c>
      <c r="Y690" s="408">
        <v>268.09860000000003</v>
      </c>
      <c r="Z690" s="414">
        <v>110626.67</v>
      </c>
      <c r="AA690" s="408" t="s">
        <v>62</v>
      </c>
      <c r="AB690" s="408">
        <v>223</v>
      </c>
      <c r="AC690" s="408">
        <v>274</v>
      </c>
      <c r="AD690" s="408">
        <v>266.3553</v>
      </c>
      <c r="AE690" s="414">
        <v>1138.1400000000001</v>
      </c>
      <c r="AF690" s="408">
        <v>250.22</v>
      </c>
      <c r="AG690" s="408">
        <v>190.90730000000002</v>
      </c>
      <c r="AH690" s="414">
        <v>949.81000000000006</v>
      </c>
      <c r="AI690" s="408">
        <v>202.72</v>
      </c>
      <c r="AJ690" s="408">
        <v>244.04</v>
      </c>
      <c r="AK690" s="408">
        <v>209.17000000000002</v>
      </c>
      <c r="AL690" s="408">
        <v>275.94830000000002</v>
      </c>
      <c r="AM690" s="414">
        <v>3161</v>
      </c>
      <c r="AN690" s="412"/>
      <c r="AO690" s="395">
        <v>239.76621019121038</v>
      </c>
      <c r="AP690" s="347">
        <v>-1.0328323103552139E-2</v>
      </c>
      <c r="AR690" s="418" t="s">
        <v>62</v>
      </c>
    </row>
    <row r="691" spans="1:44" ht="30.4" hidden="1" customHeight="1" outlineLevel="1" collapsed="1">
      <c r="A691" s="406">
        <v>45663</v>
      </c>
      <c r="B691" s="413">
        <v>2</v>
      </c>
      <c r="C691" s="408">
        <v>219.18</v>
      </c>
      <c r="D691" s="408">
        <v>183.68950000000001</v>
      </c>
      <c r="E691" s="414">
        <v>359.26</v>
      </c>
      <c r="F691" s="408">
        <v>225.8263</v>
      </c>
      <c r="G691" s="414">
        <v>5674.79</v>
      </c>
      <c r="H691" s="408" t="s">
        <v>122</v>
      </c>
      <c r="I691" s="414" t="s">
        <v>122</v>
      </c>
      <c r="J691" s="408">
        <v>230.12</v>
      </c>
      <c r="K691" s="408">
        <v>212.76</v>
      </c>
      <c r="L691" s="408">
        <v>295.52</v>
      </c>
      <c r="M691" s="408">
        <v>225.21</v>
      </c>
      <c r="N691" s="408">
        <v>243.91</v>
      </c>
      <c r="O691" s="408">
        <v>255.65</v>
      </c>
      <c r="P691" s="414">
        <v>255.65</v>
      </c>
      <c r="Q691" s="408">
        <v>230.51</v>
      </c>
      <c r="R691" s="408" t="s">
        <v>62</v>
      </c>
      <c r="S691" s="408">
        <v>172.91</v>
      </c>
      <c r="T691" s="408">
        <v>209.47</v>
      </c>
      <c r="U691" s="414">
        <v>209.47</v>
      </c>
      <c r="V691" s="408">
        <v>161.12</v>
      </c>
      <c r="W691" s="408">
        <v>161.12</v>
      </c>
      <c r="X691" s="408" t="s">
        <v>62</v>
      </c>
      <c r="Y691" s="408">
        <v>264.49780000000004</v>
      </c>
      <c r="Z691" s="414">
        <v>109688.36</v>
      </c>
      <c r="AA691" s="408" t="s">
        <v>62</v>
      </c>
      <c r="AB691" s="408">
        <v>218</v>
      </c>
      <c r="AC691" s="408">
        <v>270.01</v>
      </c>
      <c r="AD691" s="408">
        <v>252.25020000000001</v>
      </c>
      <c r="AE691" s="414">
        <v>1076.1500000000001</v>
      </c>
      <c r="AF691" s="408">
        <v>250.22</v>
      </c>
      <c r="AG691" s="408">
        <v>197.23830000000001</v>
      </c>
      <c r="AH691" s="414">
        <v>981.08</v>
      </c>
      <c r="AI691" s="408">
        <v>205.38</v>
      </c>
      <c r="AJ691" s="408">
        <v>234.52</v>
      </c>
      <c r="AK691" s="408">
        <v>206.46</v>
      </c>
      <c r="AL691" s="408">
        <v>275.71539999999999</v>
      </c>
      <c r="AM691" s="414">
        <v>3166</v>
      </c>
      <c r="AN691" s="412"/>
      <c r="AO691" s="395">
        <v>236.61151376514169</v>
      </c>
      <c r="AP691" s="347">
        <v>-1.3157385369493291E-2</v>
      </c>
      <c r="AR691" s="418" t="s">
        <v>62</v>
      </c>
    </row>
    <row r="692" spans="1:44" ht="30.4" hidden="1" customHeight="1" outlineLevel="1" collapsed="1">
      <c r="A692" s="406">
        <v>45670</v>
      </c>
      <c r="B692" s="413">
        <v>3</v>
      </c>
      <c r="C692" s="408">
        <v>217.27</v>
      </c>
      <c r="D692" s="408">
        <v>182.8306</v>
      </c>
      <c r="E692" s="414">
        <v>357.58</v>
      </c>
      <c r="F692" s="408">
        <v>227.61880000000002</v>
      </c>
      <c r="G692" s="414">
        <v>5742.27</v>
      </c>
      <c r="H692" s="408" t="s">
        <v>122</v>
      </c>
      <c r="I692" s="414" t="s">
        <v>122</v>
      </c>
      <c r="J692" s="408">
        <v>230.12</v>
      </c>
      <c r="K692" s="408">
        <v>207.32</v>
      </c>
      <c r="L692" s="408">
        <v>289.60000000000002</v>
      </c>
      <c r="M692" s="408">
        <v>216.3</v>
      </c>
      <c r="N692" s="408">
        <v>243.27</v>
      </c>
      <c r="O692" s="408">
        <v>243.01</v>
      </c>
      <c r="P692" s="414">
        <v>243.01</v>
      </c>
      <c r="Q692" s="408">
        <v>230.70000000000002</v>
      </c>
      <c r="R692" s="408">
        <v>273.41000000000003</v>
      </c>
      <c r="S692" s="408">
        <v>172.91</v>
      </c>
      <c r="T692" s="408">
        <v>206.77</v>
      </c>
      <c r="U692" s="414">
        <v>206.77</v>
      </c>
      <c r="V692" s="408">
        <v>170.01</v>
      </c>
      <c r="W692" s="408">
        <v>170.01</v>
      </c>
      <c r="X692" s="408" t="s">
        <v>62</v>
      </c>
      <c r="Y692" s="408">
        <v>262.8227</v>
      </c>
      <c r="Z692" s="414">
        <v>108421.51000000001</v>
      </c>
      <c r="AA692" s="408" t="s">
        <v>62</v>
      </c>
      <c r="AB692" s="408">
        <v>218</v>
      </c>
      <c r="AC692" s="408">
        <v>274.28000000000003</v>
      </c>
      <c r="AD692" s="408">
        <v>247.27180000000001</v>
      </c>
      <c r="AE692" s="414">
        <v>1054.54</v>
      </c>
      <c r="AF692" s="408">
        <v>245.81</v>
      </c>
      <c r="AG692" s="408">
        <v>201.92880000000002</v>
      </c>
      <c r="AH692" s="414">
        <v>1004.57</v>
      </c>
      <c r="AI692" s="408">
        <v>210.86</v>
      </c>
      <c r="AJ692" s="408">
        <v>227.32</v>
      </c>
      <c r="AK692" s="408">
        <v>205.96</v>
      </c>
      <c r="AL692" s="408">
        <v>264.82679999999999</v>
      </c>
      <c r="AM692" s="414">
        <v>3046</v>
      </c>
      <c r="AN692" s="412"/>
      <c r="AO692" s="395">
        <v>235.75165494043452</v>
      </c>
      <c r="AP692" s="347">
        <v>-3.6340531828923384E-3</v>
      </c>
      <c r="AR692" s="418" t="s">
        <v>62</v>
      </c>
    </row>
    <row r="693" spans="1:44" ht="30.4" customHeight="1" collapsed="1">
      <c r="A693" s="406">
        <v>45677</v>
      </c>
      <c r="B693" s="413">
        <v>4</v>
      </c>
      <c r="C693" s="408">
        <v>221.98000000000002</v>
      </c>
      <c r="D693" s="408">
        <v>178.18800000000002</v>
      </c>
      <c r="E693" s="414">
        <v>348.5</v>
      </c>
      <c r="F693" s="408">
        <v>224.92010000000002</v>
      </c>
      <c r="G693" s="414">
        <v>5659.1500000000005</v>
      </c>
      <c r="H693" s="408" t="s">
        <v>122</v>
      </c>
      <c r="I693" s="414" t="s">
        <v>122</v>
      </c>
      <c r="J693" s="408">
        <v>234.18</v>
      </c>
      <c r="K693" s="408">
        <v>219.53</v>
      </c>
      <c r="L693" s="408">
        <v>288.16000000000003</v>
      </c>
      <c r="M693" s="408">
        <v>214.46</v>
      </c>
      <c r="N693" s="408">
        <v>242.31</v>
      </c>
      <c r="O693" s="408">
        <v>235.91</v>
      </c>
      <c r="P693" s="414">
        <v>235.91</v>
      </c>
      <c r="Q693" s="408">
        <v>231.23000000000002</v>
      </c>
      <c r="R693" s="408">
        <v>273.41000000000003</v>
      </c>
      <c r="S693" s="408">
        <v>172.91</v>
      </c>
      <c r="T693" s="408">
        <v>213.44</v>
      </c>
      <c r="U693" s="414">
        <v>213.44</v>
      </c>
      <c r="V693" s="408">
        <v>167.19</v>
      </c>
      <c r="W693" s="408">
        <v>167.19</v>
      </c>
      <c r="X693" s="408" t="s">
        <v>62</v>
      </c>
      <c r="Y693" s="408">
        <v>258.67770000000002</v>
      </c>
      <c r="Z693" s="414">
        <v>106270.73</v>
      </c>
      <c r="AA693" s="408" t="s">
        <v>62</v>
      </c>
      <c r="AB693" s="408">
        <v>222</v>
      </c>
      <c r="AC693" s="408">
        <v>273.17</v>
      </c>
      <c r="AD693" s="408">
        <v>248.96800000000002</v>
      </c>
      <c r="AE693" s="414">
        <v>1054.1200000000001</v>
      </c>
      <c r="AF693" s="408">
        <v>245.81</v>
      </c>
      <c r="AG693" s="408">
        <v>210.68020000000001</v>
      </c>
      <c r="AH693" s="414">
        <v>1048.45</v>
      </c>
      <c r="AI693" s="408">
        <v>211.45000000000002</v>
      </c>
      <c r="AJ693" s="408">
        <v>225.42000000000002</v>
      </c>
      <c r="AK693" s="408">
        <v>204.54</v>
      </c>
      <c r="AL693" s="408">
        <v>264.56200000000001</v>
      </c>
      <c r="AM693" s="414">
        <v>3036</v>
      </c>
      <c r="AN693" s="412"/>
      <c r="AO693" s="395">
        <v>236.73761849033937</v>
      </c>
      <c r="AP693" s="347">
        <v>4.1822126345367749E-3</v>
      </c>
      <c r="AR693" s="418" t="s">
        <v>62</v>
      </c>
    </row>
    <row r="694" spans="1:44" ht="30.4" customHeight="1">
      <c r="A694" s="406">
        <v>45684</v>
      </c>
      <c r="B694" s="413">
        <v>5</v>
      </c>
      <c r="C694" s="408">
        <v>227.06</v>
      </c>
      <c r="D694" s="408">
        <v>178.39250000000001</v>
      </c>
      <c r="E694" s="414">
        <v>348.90000000000003</v>
      </c>
      <c r="F694" s="408">
        <v>225.41940000000002</v>
      </c>
      <c r="G694" s="414">
        <v>5663.34</v>
      </c>
      <c r="H694" s="408" t="s">
        <v>122</v>
      </c>
      <c r="I694" s="414" t="s">
        <v>122</v>
      </c>
      <c r="J694" s="408">
        <v>240.94</v>
      </c>
      <c r="K694" s="408">
        <v>218.89000000000001</v>
      </c>
      <c r="L694" s="408">
        <v>289.60000000000002</v>
      </c>
      <c r="M694" s="408">
        <v>212.25</v>
      </c>
      <c r="N694" s="408">
        <v>242.31</v>
      </c>
      <c r="O694" s="408">
        <v>232.82</v>
      </c>
      <c r="P694" s="414">
        <v>232.82</v>
      </c>
      <c r="Q694" s="408">
        <v>231.14000000000001</v>
      </c>
      <c r="R694" s="408" t="s">
        <v>62</v>
      </c>
      <c r="S694" s="408">
        <v>172.91</v>
      </c>
      <c r="T694" s="408">
        <v>213.34</v>
      </c>
      <c r="U694" s="414">
        <v>213.34</v>
      </c>
      <c r="V694" s="408">
        <v>165.91</v>
      </c>
      <c r="W694" s="408">
        <v>165.91</v>
      </c>
      <c r="X694" s="408" t="s">
        <v>62</v>
      </c>
      <c r="Y694" s="408">
        <v>263.90070000000003</v>
      </c>
      <c r="Z694" s="414">
        <v>107708.8</v>
      </c>
      <c r="AA694" s="408" t="s">
        <v>62</v>
      </c>
      <c r="AB694" s="408">
        <v>229</v>
      </c>
      <c r="AC694" s="408">
        <v>275.32</v>
      </c>
      <c r="AD694" s="408">
        <v>235.58620000000002</v>
      </c>
      <c r="AE694" s="414">
        <v>992.38</v>
      </c>
      <c r="AF694" s="408">
        <v>245.81</v>
      </c>
      <c r="AG694" s="408">
        <v>207.59740000000002</v>
      </c>
      <c r="AH694" s="414">
        <v>1032.96</v>
      </c>
      <c r="AI694" s="408">
        <v>207.04</v>
      </c>
      <c r="AJ694" s="408">
        <v>221.06</v>
      </c>
      <c r="AK694" s="408">
        <v>204.57</v>
      </c>
      <c r="AL694" s="408">
        <v>274.57300000000004</v>
      </c>
      <c r="AM694" s="414">
        <v>3150</v>
      </c>
      <c r="AN694" s="412"/>
      <c r="AO694" s="395">
        <v>237.21617346080689</v>
      </c>
      <c r="AP694" s="347">
        <v>2.02145722981939E-3</v>
      </c>
      <c r="AR694" s="418" t="s">
        <v>62</v>
      </c>
    </row>
    <row r="695" spans="1:44" ht="30.4" customHeight="1">
      <c r="A695" s="406">
        <v>45691</v>
      </c>
      <c r="B695" s="413">
        <v>6</v>
      </c>
      <c r="C695" s="408">
        <v>234.19</v>
      </c>
      <c r="D695" s="408">
        <v>177.7278</v>
      </c>
      <c r="E695" s="414">
        <v>347.6</v>
      </c>
      <c r="F695" s="408">
        <v>217.63910000000001</v>
      </c>
      <c r="G695" s="414">
        <v>5474.6500000000005</v>
      </c>
      <c r="H695" s="408" t="s">
        <v>122</v>
      </c>
      <c r="I695" s="414" t="s">
        <v>122</v>
      </c>
      <c r="J695" s="408">
        <v>252.92000000000002</v>
      </c>
      <c r="K695" s="408">
        <v>222.03</v>
      </c>
      <c r="L695" s="408">
        <v>299.2</v>
      </c>
      <c r="M695" s="408">
        <v>212.79</v>
      </c>
      <c r="N695" s="408">
        <v>245.51</v>
      </c>
      <c r="O695" s="408">
        <v>250.57</v>
      </c>
      <c r="P695" s="414">
        <v>250.57</v>
      </c>
      <c r="Q695" s="408">
        <v>231.42000000000002</v>
      </c>
      <c r="R695" s="408" t="s">
        <v>62</v>
      </c>
      <c r="S695" s="408">
        <v>172.91</v>
      </c>
      <c r="T695" s="408">
        <v>220.20000000000002</v>
      </c>
      <c r="U695" s="414">
        <v>220.20000000000002</v>
      </c>
      <c r="V695" s="408">
        <v>173.18</v>
      </c>
      <c r="W695" s="408">
        <v>173.18</v>
      </c>
      <c r="X695" s="408" t="s">
        <v>62</v>
      </c>
      <c r="Y695" s="408">
        <v>258.25400000000002</v>
      </c>
      <c r="Z695" s="414">
        <v>105025.62</v>
      </c>
      <c r="AA695" s="408" t="s">
        <v>62</v>
      </c>
      <c r="AB695" s="408">
        <v>239</v>
      </c>
      <c r="AC695" s="408">
        <v>276.37</v>
      </c>
      <c r="AD695" s="408">
        <v>249.3691</v>
      </c>
      <c r="AE695" s="414">
        <v>1049.42</v>
      </c>
      <c r="AF695" s="408">
        <v>241.4</v>
      </c>
      <c r="AG695" s="408">
        <v>203.7345</v>
      </c>
      <c r="AH695" s="414">
        <v>1013.94</v>
      </c>
      <c r="AI695" s="408">
        <v>208.97</v>
      </c>
      <c r="AJ695" s="408">
        <v>219.74</v>
      </c>
      <c r="AK695" s="408">
        <v>203.71</v>
      </c>
      <c r="AL695" s="408">
        <v>276.57040000000001</v>
      </c>
      <c r="AM695" s="414">
        <v>3146</v>
      </c>
      <c r="AN695" s="412"/>
      <c r="AO695" s="395">
        <v>241.49236724396846</v>
      </c>
      <c r="AP695" s="347">
        <v>1.8026569271289983E-2</v>
      </c>
      <c r="AR695" s="418" t="s">
        <v>62</v>
      </c>
    </row>
    <row r="696" spans="1:44" ht="30.4" customHeight="1">
      <c r="A696" s="406">
        <v>45698</v>
      </c>
      <c r="B696" s="413">
        <v>7</v>
      </c>
      <c r="C696" s="408">
        <v>242.94</v>
      </c>
      <c r="D696" s="408">
        <v>176.0712</v>
      </c>
      <c r="E696" s="414">
        <v>344.36</v>
      </c>
      <c r="F696" s="408">
        <v>221.96460000000002</v>
      </c>
      <c r="G696" s="414">
        <v>5564.97</v>
      </c>
      <c r="H696" s="408" t="s">
        <v>122</v>
      </c>
      <c r="I696" s="414" t="s">
        <v>122</v>
      </c>
      <c r="J696" s="408">
        <v>270.92</v>
      </c>
      <c r="K696" s="408">
        <v>220.20000000000002</v>
      </c>
      <c r="L696" s="408">
        <v>307.36</v>
      </c>
      <c r="M696" s="408">
        <v>214.31</v>
      </c>
      <c r="N696" s="408">
        <v>245.51</v>
      </c>
      <c r="O696" s="408">
        <v>236.81</v>
      </c>
      <c r="P696" s="414">
        <v>236.81</v>
      </c>
      <c r="Q696" s="408">
        <v>231.64000000000001</v>
      </c>
      <c r="R696" s="408" t="s">
        <v>62</v>
      </c>
      <c r="S696" s="408">
        <v>172.91</v>
      </c>
      <c r="T696" s="408">
        <v>225.21</v>
      </c>
      <c r="U696" s="414">
        <v>225.21</v>
      </c>
      <c r="V696" s="408">
        <v>174.04</v>
      </c>
      <c r="W696" s="408">
        <v>174.04</v>
      </c>
      <c r="X696" s="408" t="s">
        <v>62</v>
      </c>
      <c r="Y696" s="408">
        <v>254.65010000000001</v>
      </c>
      <c r="Z696" s="414">
        <v>102720.01000000001</v>
      </c>
      <c r="AA696" s="408" t="s">
        <v>62</v>
      </c>
      <c r="AB696" s="408">
        <v>256</v>
      </c>
      <c r="AC696" s="408">
        <v>274.52</v>
      </c>
      <c r="AD696" s="408">
        <v>260.81100000000004</v>
      </c>
      <c r="AE696" s="414">
        <v>1088.83</v>
      </c>
      <c r="AF696" s="408">
        <v>241.4</v>
      </c>
      <c r="AG696" s="408">
        <v>203.9657</v>
      </c>
      <c r="AH696" s="414">
        <v>1015.12</v>
      </c>
      <c r="AI696" s="408">
        <v>206.28</v>
      </c>
      <c r="AJ696" s="408">
        <v>217.57</v>
      </c>
      <c r="AK696" s="408">
        <v>205.16</v>
      </c>
      <c r="AL696" s="408">
        <v>260.29630000000003</v>
      </c>
      <c r="AM696" s="414">
        <v>2933</v>
      </c>
      <c r="AN696" s="412"/>
      <c r="AO696" s="395">
        <v>246.46169094003409</v>
      </c>
      <c r="AP696" s="347">
        <v>2.0577560080999868E-2</v>
      </c>
      <c r="AR696" s="418" t="s">
        <v>62</v>
      </c>
    </row>
    <row r="697" spans="1:44" ht="30.4" customHeight="1">
      <c r="A697" s="406">
        <v>45705</v>
      </c>
      <c r="B697" s="413">
        <v>8</v>
      </c>
      <c r="C697" s="408">
        <v>256.68</v>
      </c>
      <c r="D697" s="408">
        <v>188.57250000000002</v>
      </c>
      <c r="E697" s="414">
        <v>368.81</v>
      </c>
      <c r="F697" s="408">
        <v>221.55550000000002</v>
      </c>
      <c r="G697" s="414">
        <v>5555.82</v>
      </c>
      <c r="H697" s="408" t="s">
        <v>122</v>
      </c>
      <c r="I697" s="414" t="s">
        <v>122</v>
      </c>
      <c r="J697" s="408">
        <v>283.33</v>
      </c>
      <c r="K697" s="408">
        <v>218.88</v>
      </c>
      <c r="L697" s="408">
        <v>304.32</v>
      </c>
      <c r="M697" s="408">
        <v>221.63</v>
      </c>
      <c r="N697" s="408">
        <v>248.23000000000002</v>
      </c>
      <c r="O697" s="408">
        <v>231.62</v>
      </c>
      <c r="P697" s="414">
        <v>231.62</v>
      </c>
      <c r="Q697" s="408">
        <v>230.82</v>
      </c>
      <c r="R697" s="408" t="s">
        <v>62</v>
      </c>
      <c r="S697" s="408">
        <v>172.91</v>
      </c>
      <c r="T697" s="408">
        <v>222.19</v>
      </c>
      <c r="U697" s="414">
        <v>222.19</v>
      </c>
      <c r="V697" s="408">
        <v>176.93</v>
      </c>
      <c r="W697" s="408">
        <v>176.93</v>
      </c>
      <c r="X697" s="408" t="s">
        <v>62</v>
      </c>
      <c r="Y697" s="408">
        <v>256.15950000000004</v>
      </c>
      <c r="Z697" s="414">
        <v>103182.13</v>
      </c>
      <c r="AA697" s="408" t="s">
        <v>62</v>
      </c>
      <c r="AB697" s="408">
        <v>256</v>
      </c>
      <c r="AC697" s="408">
        <v>274.68</v>
      </c>
      <c r="AD697" s="408">
        <v>279.49209999999999</v>
      </c>
      <c r="AE697" s="414">
        <v>1164.4000000000001</v>
      </c>
      <c r="AF697" s="408">
        <v>241.4</v>
      </c>
      <c r="AG697" s="408">
        <v>207.28910000000002</v>
      </c>
      <c r="AH697" s="414">
        <v>1031.74</v>
      </c>
      <c r="AI697" s="408">
        <v>203.75</v>
      </c>
      <c r="AJ697" s="408">
        <v>214.65</v>
      </c>
      <c r="AK697" s="408">
        <v>203.15</v>
      </c>
      <c r="AL697" s="408">
        <v>276.38280000000003</v>
      </c>
      <c r="AM697" s="414">
        <v>3093</v>
      </c>
      <c r="AN697" s="412"/>
      <c r="AO697" s="395">
        <v>252.05258303133451</v>
      </c>
      <c r="AP697" s="347">
        <v>2.2684629282449853E-2</v>
      </c>
      <c r="AR697" s="418" t="s">
        <v>62</v>
      </c>
    </row>
    <row r="698" spans="1:44" ht="30.4" customHeight="1">
      <c r="A698" s="406">
        <v>45712</v>
      </c>
      <c r="B698" s="413">
        <v>9</v>
      </c>
      <c r="C698" s="408">
        <v>275.14</v>
      </c>
      <c r="D698" s="408">
        <v>193.19970000000001</v>
      </c>
      <c r="E698" s="414">
        <v>377.86</v>
      </c>
      <c r="F698" s="408">
        <v>229.97250000000003</v>
      </c>
      <c r="G698" s="414">
        <v>5751.81</v>
      </c>
      <c r="H698" s="408" t="s">
        <v>122</v>
      </c>
      <c r="I698" s="414" t="s">
        <v>122</v>
      </c>
      <c r="J698" s="408">
        <v>302.87</v>
      </c>
      <c r="K698" s="408">
        <v>222.48000000000002</v>
      </c>
      <c r="L698" s="408">
        <v>302.40000000000003</v>
      </c>
      <c r="M698" s="408">
        <v>232.5</v>
      </c>
      <c r="N698" s="408">
        <v>251.28</v>
      </c>
      <c r="O698" s="408">
        <v>235.73000000000002</v>
      </c>
      <c r="P698" s="414">
        <v>235.73000000000002</v>
      </c>
      <c r="Q698" s="408">
        <v>230.64000000000001</v>
      </c>
      <c r="R698" s="408" t="s">
        <v>62</v>
      </c>
      <c r="S698" s="408">
        <v>172.91</v>
      </c>
      <c r="T698" s="408">
        <v>212.3</v>
      </c>
      <c r="U698" s="414">
        <v>212.3</v>
      </c>
      <c r="V698" s="408">
        <v>186.27</v>
      </c>
      <c r="W698" s="408">
        <v>186.27</v>
      </c>
      <c r="X698" s="408" t="s">
        <v>62</v>
      </c>
      <c r="Y698" s="408">
        <v>265.85610000000003</v>
      </c>
      <c r="Z698" s="414">
        <v>106578.66</v>
      </c>
      <c r="AA698" s="408" t="s">
        <v>62</v>
      </c>
      <c r="AB698" s="408">
        <v>276</v>
      </c>
      <c r="AC698" s="408">
        <v>273.18</v>
      </c>
      <c r="AD698" s="408">
        <v>281.0804</v>
      </c>
      <c r="AE698" s="414">
        <v>1165.58</v>
      </c>
      <c r="AF698" s="408">
        <v>252.43</v>
      </c>
      <c r="AG698" s="408">
        <v>203.17000000000002</v>
      </c>
      <c r="AH698" s="414">
        <v>1011.1800000000001</v>
      </c>
      <c r="AI698" s="408">
        <v>207.71</v>
      </c>
      <c r="AJ698" s="408">
        <v>221.24</v>
      </c>
      <c r="AK698" s="408">
        <v>205.01</v>
      </c>
      <c r="AL698" s="408">
        <v>278.67740000000003</v>
      </c>
      <c r="AM698" s="414">
        <v>3110</v>
      </c>
      <c r="AN698" s="412"/>
      <c r="AO698" s="395">
        <v>259.62300372409652</v>
      </c>
      <c r="AP698" s="347">
        <v>3.003508474983918E-2</v>
      </c>
      <c r="AR698" s="418" t="s">
        <v>62</v>
      </c>
    </row>
    <row r="699" spans="1:44" ht="30.4" customHeight="1">
      <c r="A699" s="406">
        <v>45719</v>
      </c>
      <c r="B699" s="413">
        <v>10</v>
      </c>
      <c r="C699" s="408">
        <v>275.14</v>
      </c>
      <c r="D699" s="408">
        <v>204.04950000000002</v>
      </c>
      <c r="E699" s="414">
        <v>399.08</v>
      </c>
      <c r="F699" s="408">
        <v>229.4299</v>
      </c>
      <c r="G699" s="414">
        <v>5744.86</v>
      </c>
      <c r="H699" s="408" t="s">
        <v>122</v>
      </c>
      <c r="I699" s="414" t="s">
        <v>122</v>
      </c>
      <c r="J699" s="408">
        <v>306.36</v>
      </c>
      <c r="K699" s="408">
        <v>223.35</v>
      </c>
      <c r="L699" s="408">
        <v>305.92</v>
      </c>
      <c r="M699" s="408">
        <v>254.55</v>
      </c>
      <c r="N699" s="408">
        <v>259.91000000000003</v>
      </c>
      <c r="O699" s="408">
        <v>248.61</v>
      </c>
      <c r="P699" s="414">
        <v>248.61</v>
      </c>
      <c r="Q699" s="408">
        <v>231.15</v>
      </c>
      <c r="R699" s="408" t="s">
        <v>62</v>
      </c>
      <c r="S699" s="408">
        <v>172.91</v>
      </c>
      <c r="T699" s="408">
        <v>224.1</v>
      </c>
      <c r="U699" s="414">
        <v>224.1</v>
      </c>
      <c r="V699" s="408">
        <v>181.85</v>
      </c>
      <c r="W699" s="408">
        <v>181.85</v>
      </c>
      <c r="X699" s="408" t="s">
        <v>62</v>
      </c>
      <c r="Y699" s="408">
        <v>271.5718</v>
      </c>
      <c r="Z699" s="414">
        <v>108510.38</v>
      </c>
      <c r="AA699" s="408" t="s">
        <v>62</v>
      </c>
      <c r="AB699" s="408">
        <v>293</v>
      </c>
      <c r="AC699" s="408">
        <v>276.78000000000003</v>
      </c>
      <c r="AD699" s="408">
        <v>309.8553</v>
      </c>
      <c r="AE699" s="414">
        <v>1290.99</v>
      </c>
      <c r="AF699" s="408">
        <v>256.83</v>
      </c>
      <c r="AG699" s="408">
        <v>210.63740000000001</v>
      </c>
      <c r="AH699" s="414">
        <v>1048.18</v>
      </c>
      <c r="AI699" s="408">
        <v>206.52</v>
      </c>
      <c r="AJ699" s="408">
        <v>227.32</v>
      </c>
      <c r="AK699" s="408">
        <v>207.57</v>
      </c>
      <c r="AL699" s="408">
        <v>277.62909999999999</v>
      </c>
      <c r="AM699" s="414">
        <v>3068</v>
      </c>
      <c r="AN699" s="412"/>
      <c r="AO699" s="395">
        <v>269.24713175493054</v>
      </c>
      <c r="AP699" s="347">
        <v>3.7069627470536659E-2</v>
      </c>
      <c r="AR699" s="418" t="s">
        <v>62</v>
      </c>
    </row>
    <row r="700" spans="1:44" ht="30.4" customHeight="1">
      <c r="A700" s="406">
        <v>45726</v>
      </c>
      <c r="B700" s="413">
        <v>11</v>
      </c>
      <c r="C700" s="408">
        <v>303.01</v>
      </c>
      <c r="D700" s="408">
        <v>220.6003</v>
      </c>
      <c r="E700" s="414">
        <v>431.45</v>
      </c>
      <c r="F700" s="408">
        <v>281.34430000000003</v>
      </c>
      <c r="G700" s="414">
        <v>7036.42</v>
      </c>
      <c r="H700" s="408" t="s">
        <v>122</v>
      </c>
      <c r="I700" s="414" t="s">
        <v>122</v>
      </c>
      <c r="J700" s="408">
        <v>307.23</v>
      </c>
      <c r="K700" s="408">
        <v>221.86</v>
      </c>
      <c r="L700" s="408">
        <v>304</v>
      </c>
      <c r="M700" s="408">
        <v>263.67</v>
      </c>
      <c r="N700" s="408">
        <v>279.07</v>
      </c>
      <c r="O700" s="408">
        <v>236.4</v>
      </c>
      <c r="P700" s="414">
        <v>236.4</v>
      </c>
      <c r="Q700" s="408">
        <v>230.49</v>
      </c>
      <c r="R700" s="408" t="s">
        <v>62</v>
      </c>
      <c r="S700" s="408">
        <v>172.91</v>
      </c>
      <c r="T700" s="408">
        <v>224.08</v>
      </c>
      <c r="U700" s="414">
        <v>224.08</v>
      </c>
      <c r="V700" s="408">
        <v>188.13</v>
      </c>
      <c r="W700" s="408">
        <v>188.13</v>
      </c>
      <c r="X700" s="408" t="s">
        <v>62</v>
      </c>
      <c r="Y700" s="408">
        <v>281.84680000000003</v>
      </c>
      <c r="Z700" s="414">
        <v>112719.8</v>
      </c>
      <c r="AA700" s="408" t="s">
        <v>62</v>
      </c>
      <c r="AB700" s="408">
        <v>303</v>
      </c>
      <c r="AC700" s="408">
        <v>277.81</v>
      </c>
      <c r="AD700" s="408">
        <v>308.16840000000002</v>
      </c>
      <c r="AE700" s="414">
        <v>1290.42</v>
      </c>
      <c r="AF700" s="408">
        <v>265.64999999999998</v>
      </c>
      <c r="AG700" s="408">
        <v>205.5164</v>
      </c>
      <c r="AH700" s="414">
        <v>1022.82</v>
      </c>
      <c r="AI700" s="408">
        <v>207.51</v>
      </c>
      <c r="AJ700" s="408">
        <v>229.71</v>
      </c>
      <c r="AK700" s="408">
        <v>206.64000000000001</v>
      </c>
      <c r="AL700" s="408">
        <v>283.62690000000003</v>
      </c>
      <c r="AM700" s="414">
        <v>3123</v>
      </c>
      <c r="AN700" s="412"/>
      <c r="AO700" s="395">
        <v>276.37355332866161</v>
      </c>
      <c r="AP700" s="347">
        <v>2.6467957252809482E-2</v>
      </c>
      <c r="AR700" s="418" t="s">
        <v>62</v>
      </c>
    </row>
    <row r="701" spans="1:44" ht="30.4" customHeight="1">
      <c r="A701" s="406">
        <v>45733</v>
      </c>
      <c r="B701" s="413">
        <v>12</v>
      </c>
      <c r="C701" s="408">
        <v>316.40000000000003</v>
      </c>
      <c r="D701" s="408">
        <v>228.06010000000001</v>
      </c>
      <c r="E701" s="414">
        <v>446.04</v>
      </c>
      <c r="F701" s="408">
        <v>286.94540000000001</v>
      </c>
      <c r="G701" s="414">
        <v>7175.93</v>
      </c>
      <c r="H701" s="408" t="s">
        <v>122</v>
      </c>
      <c r="I701" s="414" t="s">
        <v>122</v>
      </c>
      <c r="J701" s="408">
        <v>307.23</v>
      </c>
      <c r="K701" s="408">
        <v>218.58</v>
      </c>
      <c r="L701" s="408">
        <v>305.90000000000003</v>
      </c>
      <c r="M701" s="408">
        <v>272.09000000000003</v>
      </c>
      <c r="N701" s="408">
        <v>295.92</v>
      </c>
      <c r="O701" s="408">
        <v>233.4</v>
      </c>
      <c r="P701" s="414">
        <v>233.4</v>
      </c>
      <c r="Q701" s="408">
        <v>228.43</v>
      </c>
      <c r="R701" s="408" t="s">
        <v>62</v>
      </c>
      <c r="S701" s="408">
        <v>172.91</v>
      </c>
      <c r="T701" s="408">
        <v>232.45000000000002</v>
      </c>
      <c r="U701" s="414">
        <v>232.45000000000002</v>
      </c>
      <c r="V701" s="408">
        <v>209.16</v>
      </c>
      <c r="W701" s="408">
        <v>209.16</v>
      </c>
      <c r="X701" s="408" t="s">
        <v>62</v>
      </c>
      <c r="Y701" s="408">
        <v>294.3229</v>
      </c>
      <c r="Z701" s="414">
        <v>117399.5</v>
      </c>
      <c r="AA701" s="408" t="s">
        <v>62</v>
      </c>
      <c r="AB701" s="408">
        <v>304</v>
      </c>
      <c r="AC701" s="408">
        <v>275.38</v>
      </c>
      <c r="AD701" s="408">
        <v>303.73750000000001</v>
      </c>
      <c r="AE701" s="414">
        <v>1272.53</v>
      </c>
      <c r="AF701" s="408">
        <v>267.86</v>
      </c>
      <c r="AG701" s="408">
        <v>214.65790000000001</v>
      </c>
      <c r="AH701" s="414">
        <v>1068.3800000000001</v>
      </c>
      <c r="AI701" s="408">
        <v>207.87</v>
      </c>
      <c r="AJ701" s="408">
        <v>234.37</v>
      </c>
      <c r="AK701" s="408">
        <v>204.59</v>
      </c>
      <c r="AL701" s="408">
        <v>274.10220000000004</v>
      </c>
      <c r="AM701" s="414">
        <v>3014</v>
      </c>
      <c r="AN701" s="412"/>
      <c r="AO701" s="395">
        <v>280.9370720792873</v>
      </c>
      <c r="AP701" s="347">
        <v>1.6512139803763315E-2</v>
      </c>
      <c r="AR701" s="418" t="s">
        <v>62</v>
      </c>
    </row>
    <row r="702" spans="1:44" ht="30.4" customHeight="1">
      <c r="A702" s="406">
        <v>45740</v>
      </c>
      <c r="B702" s="413">
        <v>13</v>
      </c>
      <c r="C702" s="408">
        <v>309.98</v>
      </c>
      <c r="D702" s="408">
        <v>223.61180000000002</v>
      </c>
      <c r="E702" s="414">
        <v>437.34000000000003</v>
      </c>
      <c r="F702" s="408">
        <v>284.50290000000001</v>
      </c>
      <c r="G702" s="414">
        <v>7099.2</v>
      </c>
      <c r="H702" s="408" t="s">
        <v>122</v>
      </c>
      <c r="I702" s="414" t="s">
        <v>122</v>
      </c>
      <c r="J702" s="408">
        <v>307.23</v>
      </c>
      <c r="K702" s="408">
        <v>218.69</v>
      </c>
      <c r="L702" s="408">
        <v>305.78000000000003</v>
      </c>
      <c r="M702" s="408">
        <v>270.18</v>
      </c>
      <c r="N702" s="408">
        <v>309.66000000000003</v>
      </c>
      <c r="O702" s="408">
        <v>230.34</v>
      </c>
      <c r="P702" s="414">
        <v>230.34</v>
      </c>
      <c r="Q702" s="408">
        <v>231.13</v>
      </c>
      <c r="R702" s="408" t="s">
        <v>62</v>
      </c>
      <c r="S702" s="408">
        <v>172.91</v>
      </c>
      <c r="T702" s="408">
        <v>233.33</v>
      </c>
      <c r="U702" s="414">
        <v>233.33</v>
      </c>
      <c r="V702" s="408">
        <v>213.39000000000001</v>
      </c>
      <c r="W702" s="408">
        <v>213.39000000000001</v>
      </c>
      <c r="X702" s="408" t="s">
        <v>62</v>
      </c>
      <c r="Y702" s="408">
        <v>286.30009999999999</v>
      </c>
      <c r="Z702" s="414">
        <v>114652.16</v>
      </c>
      <c r="AA702" s="408" t="s">
        <v>62</v>
      </c>
      <c r="AB702" s="408">
        <v>302</v>
      </c>
      <c r="AC702" s="408">
        <v>278.7</v>
      </c>
      <c r="AD702" s="408">
        <v>314.87580000000003</v>
      </c>
      <c r="AE702" s="414">
        <v>1316.59</v>
      </c>
      <c r="AF702" s="408">
        <v>286.60000000000002</v>
      </c>
      <c r="AG702" s="408">
        <v>211.64410000000001</v>
      </c>
      <c r="AH702" s="414">
        <v>1053.28</v>
      </c>
      <c r="AI702" s="408">
        <v>205.24</v>
      </c>
      <c r="AJ702" s="408">
        <v>241.93</v>
      </c>
      <c r="AK702" s="408">
        <v>203.75</v>
      </c>
      <c r="AL702" s="408">
        <v>283.35120000000001</v>
      </c>
      <c r="AM702" s="414">
        <v>3076</v>
      </c>
      <c r="AN702" s="412"/>
      <c r="AO702" s="395">
        <v>283.59969381319462</v>
      </c>
      <c r="AP702" s="347">
        <v>9.4776446347950571E-3</v>
      </c>
      <c r="AR702" s="418" t="s">
        <v>62</v>
      </c>
    </row>
    <row r="703" spans="1:44" ht="30.4" customHeight="1">
      <c r="A703" s="406">
        <v>45747</v>
      </c>
      <c r="B703" s="413">
        <v>14</v>
      </c>
      <c r="C703" s="408">
        <v>303.58</v>
      </c>
      <c r="D703" s="408">
        <v>231.0359</v>
      </c>
      <c r="E703" s="414">
        <v>451.86</v>
      </c>
      <c r="F703" s="408">
        <v>279.54220000000004</v>
      </c>
      <c r="G703" s="414">
        <v>6992.35</v>
      </c>
      <c r="H703" s="408" t="s">
        <v>122</v>
      </c>
      <c r="I703" s="414" t="s">
        <v>122</v>
      </c>
      <c r="J703" s="408">
        <v>307.23</v>
      </c>
      <c r="K703" s="408">
        <v>226.42000000000002</v>
      </c>
      <c r="L703" s="408">
        <v>306.40000000000003</v>
      </c>
      <c r="M703" s="408">
        <v>265.7</v>
      </c>
      <c r="N703" s="408">
        <v>310.45999999999998</v>
      </c>
      <c r="O703" s="408">
        <v>231.95000000000002</v>
      </c>
      <c r="P703" s="414">
        <v>231.95000000000002</v>
      </c>
      <c r="Q703" s="408">
        <v>231.1</v>
      </c>
      <c r="R703" s="408">
        <v>286</v>
      </c>
      <c r="S703" s="408">
        <v>172.91</v>
      </c>
      <c r="T703" s="408">
        <v>222.77</v>
      </c>
      <c r="U703" s="414">
        <v>222.77</v>
      </c>
      <c r="V703" s="408">
        <v>211.96</v>
      </c>
      <c r="W703" s="408">
        <v>211.96</v>
      </c>
      <c r="X703" s="408" t="s">
        <v>62</v>
      </c>
      <c r="Y703" s="408">
        <v>287.60970000000003</v>
      </c>
      <c r="Z703" s="414">
        <v>115949.44</v>
      </c>
      <c r="AA703" s="408" t="s">
        <v>62</v>
      </c>
      <c r="AB703" s="408">
        <v>297</v>
      </c>
      <c r="AC703" s="408">
        <v>275.22000000000003</v>
      </c>
      <c r="AD703" s="408">
        <v>311.46430000000004</v>
      </c>
      <c r="AE703" s="414">
        <v>1310.21</v>
      </c>
      <c r="AF703" s="408">
        <v>286.60000000000002</v>
      </c>
      <c r="AG703" s="408">
        <v>208.55100000000002</v>
      </c>
      <c r="AH703" s="414">
        <v>1038.03</v>
      </c>
      <c r="AI703" s="408">
        <v>207.03</v>
      </c>
      <c r="AJ703" s="408">
        <v>250.09</v>
      </c>
      <c r="AK703" s="408">
        <v>205.17000000000002</v>
      </c>
      <c r="AL703" s="408">
        <v>287.77289999999999</v>
      </c>
      <c r="AM703" s="414">
        <v>3121</v>
      </c>
      <c r="AN703" s="412"/>
      <c r="AO703" s="395">
        <v>283.34605862448706</v>
      </c>
      <c r="AP703" s="347">
        <v>-8.9434225156337366E-4</v>
      </c>
      <c r="AR703" s="418" t="s">
        <v>62</v>
      </c>
    </row>
    <row r="704" spans="1:44" ht="30.4" customHeight="1">
      <c r="A704" s="406">
        <v>45754</v>
      </c>
      <c r="B704" s="413">
        <v>15</v>
      </c>
      <c r="C704" s="408">
        <v>295.93</v>
      </c>
      <c r="D704" s="408">
        <v>221.62290000000002</v>
      </c>
      <c r="E704" s="414">
        <v>433.45</v>
      </c>
      <c r="F704" s="408">
        <v>273.61779999999999</v>
      </c>
      <c r="G704" s="414">
        <v>6881.41</v>
      </c>
      <c r="H704" s="408" t="s">
        <v>122</v>
      </c>
      <c r="I704" s="414" t="s">
        <v>122</v>
      </c>
      <c r="J704" s="408">
        <v>307.57</v>
      </c>
      <c r="K704" s="408">
        <v>231.84</v>
      </c>
      <c r="L704" s="408">
        <v>304.66000000000003</v>
      </c>
      <c r="M704" s="408">
        <v>269.17</v>
      </c>
      <c r="N704" s="408">
        <v>310.45999999999998</v>
      </c>
      <c r="O704" s="408">
        <v>241.67000000000002</v>
      </c>
      <c r="P704" s="414">
        <v>241.67000000000002</v>
      </c>
      <c r="Q704" s="408">
        <v>231.61</v>
      </c>
      <c r="R704" s="408">
        <v>286</v>
      </c>
      <c r="S704" s="408">
        <v>172.91</v>
      </c>
      <c r="T704" s="408">
        <v>230</v>
      </c>
      <c r="U704" s="414">
        <v>230</v>
      </c>
      <c r="V704" s="408">
        <v>205.77</v>
      </c>
      <c r="W704" s="408">
        <v>205.77</v>
      </c>
      <c r="X704" s="408" t="s">
        <v>62</v>
      </c>
      <c r="Y704" s="408">
        <v>292.21080000000001</v>
      </c>
      <c r="Z704" s="414">
        <v>119143.95</v>
      </c>
      <c r="AA704" s="408" t="s">
        <v>62</v>
      </c>
      <c r="AB704" s="408">
        <v>295</v>
      </c>
      <c r="AC704" s="408">
        <v>278.58</v>
      </c>
      <c r="AD704" s="408">
        <v>309.49720000000002</v>
      </c>
      <c r="AE704" s="414">
        <v>1324.9</v>
      </c>
      <c r="AF704" s="408">
        <v>286.60000000000002</v>
      </c>
      <c r="AG704" s="408">
        <v>206.30380000000002</v>
      </c>
      <c r="AH704" s="414">
        <v>1026.8800000000001</v>
      </c>
      <c r="AI704" s="408">
        <v>207.46</v>
      </c>
      <c r="AJ704" s="408">
        <v>252.99</v>
      </c>
      <c r="AK704" s="408">
        <v>205.43</v>
      </c>
      <c r="AL704" s="408">
        <v>283.04180000000002</v>
      </c>
      <c r="AM704" s="414">
        <v>3128</v>
      </c>
      <c r="AN704" s="412"/>
      <c r="AO704" s="395">
        <v>283.10804127540302</v>
      </c>
      <c r="AP704" s="347">
        <v>-8.4002350426015671E-4</v>
      </c>
      <c r="AR704" s="418" t="s">
        <v>62</v>
      </c>
    </row>
    <row r="705" spans="1:44" ht="30.4" customHeight="1">
      <c r="A705" s="406">
        <v>45761</v>
      </c>
      <c r="B705" s="413">
        <v>16</v>
      </c>
      <c r="C705" s="408">
        <v>281.65000000000003</v>
      </c>
      <c r="D705" s="408">
        <v>208.51830000000001</v>
      </c>
      <c r="E705" s="414">
        <v>407.82</v>
      </c>
      <c r="F705" s="408">
        <v>275.98860000000002</v>
      </c>
      <c r="G705" s="414">
        <v>6913.16</v>
      </c>
      <c r="H705" s="408" t="s">
        <v>122</v>
      </c>
      <c r="I705" s="414" t="s">
        <v>122</v>
      </c>
      <c r="J705" s="408">
        <v>305.63</v>
      </c>
      <c r="K705" s="408">
        <v>234.67000000000002</v>
      </c>
      <c r="L705" s="408">
        <v>302.42</v>
      </c>
      <c r="M705" s="408">
        <v>264.48</v>
      </c>
      <c r="N705" s="408">
        <v>310.45999999999998</v>
      </c>
      <c r="O705" s="408">
        <v>236.4</v>
      </c>
      <c r="P705" s="414">
        <v>236.4</v>
      </c>
      <c r="Q705" s="408">
        <v>230.09</v>
      </c>
      <c r="R705" s="408" t="s">
        <v>62</v>
      </c>
      <c r="S705" s="408">
        <v>172.91</v>
      </c>
      <c r="T705" s="408">
        <v>215.99</v>
      </c>
      <c r="U705" s="414">
        <v>215.99</v>
      </c>
      <c r="V705" s="408">
        <v>220.99</v>
      </c>
      <c r="W705" s="408">
        <v>220.99</v>
      </c>
      <c r="X705" s="408" t="s">
        <v>62</v>
      </c>
      <c r="Y705" s="408">
        <v>293.49930000000001</v>
      </c>
      <c r="Z705" s="414">
        <v>119815.21</v>
      </c>
      <c r="AA705" s="408" t="s">
        <v>62</v>
      </c>
      <c r="AB705" s="408">
        <v>293</v>
      </c>
      <c r="AC705" s="408">
        <v>277.95</v>
      </c>
      <c r="AD705" s="408">
        <v>299.15520000000004</v>
      </c>
      <c r="AE705" s="414">
        <v>1281.32</v>
      </c>
      <c r="AF705" s="408">
        <v>286.60000000000002</v>
      </c>
      <c r="AG705" s="408">
        <v>207.64190000000002</v>
      </c>
      <c r="AH705" s="414">
        <v>1033.57</v>
      </c>
      <c r="AI705" s="408">
        <v>202.09</v>
      </c>
      <c r="AJ705" s="408">
        <v>260.74</v>
      </c>
      <c r="AK705" s="408">
        <v>206.58</v>
      </c>
      <c r="AL705" s="408">
        <v>277.6465</v>
      </c>
      <c r="AM705" s="414">
        <v>3071</v>
      </c>
      <c r="AN705" s="412"/>
      <c r="AO705" s="395">
        <v>280.87162295525081</v>
      </c>
      <c r="AP705" s="347">
        <v>-7.8995224228782801E-3</v>
      </c>
      <c r="AR705" s="418" t="s">
        <v>62</v>
      </c>
    </row>
    <row r="706" spans="1:44" ht="30.4" customHeight="1">
      <c r="A706" s="406">
        <v>45768</v>
      </c>
      <c r="B706" s="413">
        <v>17</v>
      </c>
      <c r="C706" s="408">
        <v>248.38</v>
      </c>
      <c r="D706" s="408">
        <v>197.56110000000001</v>
      </c>
      <c r="E706" s="414">
        <v>386.39</v>
      </c>
      <c r="F706" s="408">
        <v>281.72370000000001</v>
      </c>
      <c r="G706" s="414">
        <v>7041.04</v>
      </c>
      <c r="H706" s="408" t="s">
        <v>122</v>
      </c>
      <c r="I706" s="414" t="s">
        <v>122</v>
      </c>
      <c r="J706" s="408">
        <v>298.07</v>
      </c>
      <c r="K706" s="408">
        <v>230.15</v>
      </c>
      <c r="L706" s="408">
        <v>303.84000000000003</v>
      </c>
      <c r="M706" s="408">
        <v>264.48</v>
      </c>
      <c r="N706" s="408">
        <v>310.15000000000003</v>
      </c>
      <c r="O706" s="408">
        <v>242.96</v>
      </c>
      <c r="P706" s="414">
        <v>242.96</v>
      </c>
      <c r="Q706" s="408">
        <v>232.44</v>
      </c>
      <c r="R706" s="408" t="s">
        <v>62</v>
      </c>
      <c r="S706" s="408">
        <v>172.91</v>
      </c>
      <c r="T706" s="408">
        <v>222.93</v>
      </c>
      <c r="U706" s="414">
        <v>222.93</v>
      </c>
      <c r="V706" s="408">
        <v>212.3</v>
      </c>
      <c r="W706" s="408">
        <v>212.3</v>
      </c>
      <c r="X706" s="408" t="s">
        <v>62</v>
      </c>
      <c r="Y706" s="408">
        <v>275.63460000000003</v>
      </c>
      <c r="Z706" s="414">
        <v>112378.97</v>
      </c>
      <c r="AA706" s="408" t="s">
        <v>62</v>
      </c>
      <c r="AB706" s="408">
        <v>288</v>
      </c>
      <c r="AC706" s="408">
        <v>276.95</v>
      </c>
      <c r="AD706" s="408">
        <v>282.82040000000001</v>
      </c>
      <c r="AE706" s="414">
        <v>1209.32</v>
      </c>
      <c r="AF706" s="408">
        <v>282.19</v>
      </c>
      <c r="AG706" s="408">
        <v>205.13720000000001</v>
      </c>
      <c r="AH706" s="414">
        <v>1021.0500000000001</v>
      </c>
      <c r="AI706" s="408">
        <v>205.43</v>
      </c>
      <c r="AJ706" s="408">
        <v>257.76</v>
      </c>
      <c r="AK706" s="408">
        <v>202.69</v>
      </c>
      <c r="AL706" s="408">
        <v>278.3621</v>
      </c>
      <c r="AM706" s="414">
        <v>3055</v>
      </c>
      <c r="AN706" s="412"/>
      <c r="AO706" s="395">
        <v>276.77722188407256</v>
      </c>
      <c r="AP706" s="347">
        <v>-1.4577482153939725E-2</v>
      </c>
      <c r="AR706" s="418" t="s">
        <v>62</v>
      </c>
    </row>
    <row r="707" spans="1:44" ht="30.4" customHeight="1">
      <c r="A707" s="406">
        <v>45775</v>
      </c>
      <c r="B707" s="413">
        <v>18</v>
      </c>
      <c r="C707" s="408">
        <v>238.28</v>
      </c>
      <c r="D707" s="408">
        <v>186.24600000000001</v>
      </c>
      <c r="E707" s="414">
        <v>364.26</v>
      </c>
      <c r="F707" s="408">
        <v>274.06360000000001</v>
      </c>
      <c r="G707" s="414">
        <v>6832.17</v>
      </c>
      <c r="H707" s="408" t="s">
        <v>122</v>
      </c>
      <c r="I707" s="414" t="s">
        <v>122</v>
      </c>
      <c r="J707" s="408">
        <v>296.60000000000002</v>
      </c>
      <c r="K707" s="408">
        <v>233.77</v>
      </c>
      <c r="L707" s="408">
        <v>304.03000000000003</v>
      </c>
      <c r="M707" s="408">
        <v>242.04</v>
      </c>
      <c r="N707" s="408">
        <v>308.43</v>
      </c>
      <c r="O707" s="408">
        <v>236.24</v>
      </c>
      <c r="P707" s="414">
        <v>236.24</v>
      </c>
      <c r="Q707" s="408">
        <v>231.61</v>
      </c>
      <c r="R707" s="408" t="s">
        <v>62</v>
      </c>
      <c r="S707" s="408">
        <v>172.91</v>
      </c>
      <c r="T707" s="408">
        <v>216.85</v>
      </c>
      <c r="U707" s="414">
        <v>216.85</v>
      </c>
      <c r="V707" s="408">
        <v>206.79</v>
      </c>
      <c r="W707" s="408">
        <v>206.79</v>
      </c>
      <c r="X707" s="408" t="s">
        <v>62</v>
      </c>
      <c r="Y707" s="408">
        <v>285.99619999999999</v>
      </c>
      <c r="Z707" s="414">
        <v>115676.05</v>
      </c>
      <c r="AA707" s="408" t="s">
        <v>62</v>
      </c>
      <c r="AB707" s="408">
        <v>281</v>
      </c>
      <c r="AC707" s="408">
        <v>271.13</v>
      </c>
      <c r="AD707" s="408">
        <v>291.64400000000001</v>
      </c>
      <c r="AE707" s="414">
        <v>1246.3700000000001</v>
      </c>
      <c r="AF707" s="408">
        <v>282.19</v>
      </c>
      <c r="AG707" s="408">
        <v>205.56050000000002</v>
      </c>
      <c r="AH707" s="414">
        <v>1023.28</v>
      </c>
      <c r="AI707" s="408">
        <v>206.6</v>
      </c>
      <c r="AJ707" s="408">
        <v>257.83</v>
      </c>
      <c r="AK707" s="408">
        <v>204.39000000000001</v>
      </c>
      <c r="AL707" s="408">
        <v>284.45460000000003</v>
      </c>
      <c r="AM707" s="414">
        <v>3120</v>
      </c>
      <c r="AN707" s="412"/>
      <c r="AO707" s="395">
        <v>272.97872764040454</v>
      </c>
      <c r="AP707" s="347">
        <v>-1.3724013189419959E-2</v>
      </c>
      <c r="AR707" s="418" t="s">
        <v>62</v>
      </c>
    </row>
    <row r="708" spans="1:44" ht="30.4" customHeight="1">
      <c r="A708" s="406">
        <v>45782</v>
      </c>
      <c r="B708" s="413">
        <v>19</v>
      </c>
      <c r="C708" s="408">
        <v>243.78</v>
      </c>
      <c r="D708" s="408">
        <v>185.7654</v>
      </c>
      <c r="E708" s="414">
        <v>363.32</v>
      </c>
      <c r="F708" s="408">
        <v>266.35430000000002</v>
      </c>
      <c r="G708" s="414">
        <v>6640.8600000000006</v>
      </c>
      <c r="H708" s="408" t="s">
        <v>122</v>
      </c>
      <c r="I708" s="414" t="s">
        <v>122</v>
      </c>
      <c r="J708" s="408">
        <v>286.89</v>
      </c>
      <c r="K708" s="408">
        <v>228.08</v>
      </c>
      <c r="L708" s="408">
        <v>304.22000000000003</v>
      </c>
      <c r="M708" s="408">
        <v>236.26</v>
      </c>
      <c r="N708" s="408">
        <v>302.04000000000002</v>
      </c>
      <c r="O708" s="408">
        <v>251.73000000000002</v>
      </c>
      <c r="P708" s="414">
        <v>251.73000000000002</v>
      </c>
      <c r="Q708" s="408">
        <v>231.61</v>
      </c>
      <c r="R708" s="408">
        <v>283</v>
      </c>
      <c r="S708" s="408">
        <v>172.91</v>
      </c>
      <c r="T708" s="408">
        <v>210.13</v>
      </c>
      <c r="U708" s="414">
        <v>210.13</v>
      </c>
      <c r="V708" s="408">
        <v>203.33</v>
      </c>
      <c r="W708" s="408">
        <v>203.33</v>
      </c>
      <c r="X708" s="408" t="s">
        <v>62</v>
      </c>
      <c r="Y708" s="408">
        <v>261.75310000000002</v>
      </c>
      <c r="Z708" s="414">
        <v>105932.24</v>
      </c>
      <c r="AA708" s="408" t="s">
        <v>62</v>
      </c>
      <c r="AB708" s="408">
        <v>277</v>
      </c>
      <c r="AC708" s="408">
        <v>272.69</v>
      </c>
      <c r="AD708" s="408">
        <v>291.55290000000002</v>
      </c>
      <c r="AE708" s="414">
        <v>1243.1400000000001</v>
      </c>
      <c r="AF708" s="408">
        <v>282.19</v>
      </c>
      <c r="AG708" s="408">
        <v>203.4983</v>
      </c>
      <c r="AH708" s="414">
        <v>1032.28</v>
      </c>
      <c r="AI708" s="408">
        <v>205.8</v>
      </c>
      <c r="AJ708" s="408">
        <v>250.12</v>
      </c>
      <c r="AK708" s="408">
        <v>204.39000000000001</v>
      </c>
      <c r="AL708" s="408">
        <v>288.24979999999999</v>
      </c>
      <c r="AM708" s="414">
        <v>3146</v>
      </c>
      <c r="AN708" s="412"/>
      <c r="AO708" s="395">
        <v>268.73200620682752</v>
      </c>
      <c r="AP708" s="347">
        <v>-1.5556968377298697E-2</v>
      </c>
      <c r="AR708" s="418" t="s">
        <v>62</v>
      </c>
    </row>
    <row r="709" spans="1:44" ht="30.4" customHeight="1">
      <c r="A709" s="406">
        <v>45789</v>
      </c>
      <c r="B709" s="413">
        <v>20</v>
      </c>
      <c r="C709" s="408">
        <v>243.99</v>
      </c>
      <c r="D709" s="408">
        <v>185.3922</v>
      </c>
      <c r="E709" s="414">
        <v>362.59000000000003</v>
      </c>
      <c r="F709" s="408">
        <v>249.9871</v>
      </c>
      <c r="G709" s="414">
        <v>6235.25</v>
      </c>
      <c r="H709" s="408" t="s">
        <v>122</v>
      </c>
      <c r="I709" s="414" t="s">
        <v>122</v>
      </c>
      <c r="J709" s="408">
        <v>284.43</v>
      </c>
      <c r="K709" s="408">
        <v>230.26</v>
      </c>
      <c r="L709" s="408">
        <v>305.94</v>
      </c>
      <c r="M709" s="408">
        <v>233.1</v>
      </c>
      <c r="N709" s="408">
        <v>296.55</v>
      </c>
      <c r="O709" s="408">
        <v>251.31</v>
      </c>
      <c r="P709" s="414">
        <v>251.31</v>
      </c>
      <c r="Q709" s="408">
        <v>235.41</v>
      </c>
      <c r="R709" s="408">
        <v>283</v>
      </c>
      <c r="S709" s="408">
        <v>172.91</v>
      </c>
      <c r="T709" s="408">
        <v>209.4</v>
      </c>
      <c r="U709" s="414">
        <v>209.4</v>
      </c>
      <c r="V709" s="408">
        <v>199.98000000000002</v>
      </c>
      <c r="W709" s="408">
        <v>199.98000000000002</v>
      </c>
      <c r="X709" s="408" t="s">
        <v>62</v>
      </c>
      <c r="Y709" s="408">
        <v>261.11900000000003</v>
      </c>
      <c r="Z709" s="414">
        <v>105549.52</v>
      </c>
      <c r="AA709" s="408" t="s">
        <v>62</v>
      </c>
      <c r="AB709" s="408">
        <v>272</v>
      </c>
      <c r="AC709" s="408">
        <v>277.32</v>
      </c>
      <c r="AD709" s="408">
        <v>289.1859</v>
      </c>
      <c r="AE709" s="414">
        <v>1228.47</v>
      </c>
      <c r="AF709" s="408">
        <v>273.37</v>
      </c>
      <c r="AG709" s="408">
        <v>201.3503</v>
      </c>
      <c r="AH709" s="414">
        <v>1028.06</v>
      </c>
      <c r="AI709" s="408">
        <v>200.89000000000001</v>
      </c>
      <c r="AJ709" s="408">
        <v>255.65</v>
      </c>
      <c r="AK709" s="408">
        <v>205.16</v>
      </c>
      <c r="AL709" s="408">
        <v>286.10820000000001</v>
      </c>
      <c r="AM709" s="414">
        <v>3116</v>
      </c>
      <c r="AN709" s="412"/>
      <c r="AO709" s="395">
        <v>265.90863497847636</v>
      </c>
      <c r="AP709" s="347">
        <v>-1.050627079447386E-2</v>
      </c>
      <c r="AR709" s="418" t="s">
        <v>62</v>
      </c>
    </row>
    <row r="710" spans="1:44" ht="30.4" customHeight="1">
      <c r="A710" s="406">
        <v>45796</v>
      </c>
      <c r="B710" s="413">
        <v>21</v>
      </c>
      <c r="C710" s="408">
        <v>241.87</v>
      </c>
      <c r="D710" s="408">
        <v>194.65180000000001</v>
      </c>
      <c r="E710" s="414">
        <v>380.7</v>
      </c>
      <c r="F710" s="408">
        <v>255.46010000000001</v>
      </c>
      <c r="G710" s="414">
        <v>6364.68</v>
      </c>
      <c r="H710" s="408" t="s">
        <v>122</v>
      </c>
      <c r="I710" s="414" t="s">
        <v>122</v>
      </c>
      <c r="J710" s="408">
        <v>277.18</v>
      </c>
      <c r="K710" s="408">
        <v>227.28</v>
      </c>
      <c r="L710" s="408">
        <v>306.35000000000002</v>
      </c>
      <c r="M710" s="408">
        <v>233.48000000000002</v>
      </c>
      <c r="N710" s="408">
        <v>290.66000000000003</v>
      </c>
      <c r="O710" s="408">
        <v>247.29</v>
      </c>
      <c r="P710" s="414">
        <v>247.29</v>
      </c>
      <c r="Q710" s="408">
        <v>238.54</v>
      </c>
      <c r="R710" s="408">
        <v>283</v>
      </c>
      <c r="S710" s="408">
        <v>172.91</v>
      </c>
      <c r="T710" s="408">
        <v>200.61</v>
      </c>
      <c r="U710" s="414">
        <v>200.61</v>
      </c>
      <c r="V710" s="408">
        <v>199.16</v>
      </c>
      <c r="W710" s="408">
        <v>199.16</v>
      </c>
      <c r="X710" s="408" t="s">
        <v>62</v>
      </c>
      <c r="Y710" s="408">
        <v>257.29050000000001</v>
      </c>
      <c r="Z710" s="414">
        <v>103685.48</v>
      </c>
      <c r="AA710" s="408" t="s">
        <v>62</v>
      </c>
      <c r="AB710" s="408">
        <v>271</v>
      </c>
      <c r="AC710" s="408">
        <v>272.62</v>
      </c>
      <c r="AD710" s="408">
        <v>284.77109999999999</v>
      </c>
      <c r="AE710" s="414">
        <v>1211.75</v>
      </c>
      <c r="AF710" s="408">
        <v>264.55</v>
      </c>
      <c r="AG710" s="408">
        <v>206.03060000000002</v>
      </c>
      <c r="AH710" s="414">
        <v>1043.43</v>
      </c>
      <c r="AI710" s="408">
        <v>207.89000000000001</v>
      </c>
      <c r="AJ710" s="408">
        <v>240.22</v>
      </c>
      <c r="AK710" s="408">
        <v>205.11</v>
      </c>
      <c r="AL710" s="408">
        <v>281.36060000000003</v>
      </c>
      <c r="AM710" s="414">
        <v>3058</v>
      </c>
      <c r="AN710" s="412"/>
      <c r="AO710" s="395">
        <v>263.47246194814301</v>
      </c>
      <c r="AP710" s="347">
        <v>-9.1616920621270248E-3</v>
      </c>
      <c r="AR710" s="418" t="s">
        <v>62</v>
      </c>
    </row>
    <row r="711" spans="1:44" ht="30.4" customHeight="1">
      <c r="A711" s="406">
        <v>45803</v>
      </c>
      <c r="B711" s="413">
        <v>22</v>
      </c>
      <c r="C711" s="408">
        <v>241.87</v>
      </c>
      <c r="D711" s="408">
        <v>193.48600000000002</v>
      </c>
      <c r="E711" s="414">
        <v>378.42</v>
      </c>
      <c r="F711" s="408">
        <v>252.50210000000001</v>
      </c>
      <c r="G711" s="414">
        <v>6289.72</v>
      </c>
      <c r="H711" s="408" t="s">
        <v>122</v>
      </c>
      <c r="I711" s="414" t="s">
        <v>122</v>
      </c>
      <c r="J711" s="408">
        <v>277.18</v>
      </c>
      <c r="K711" s="408">
        <v>225.04</v>
      </c>
      <c r="L711" s="408">
        <v>307.36</v>
      </c>
      <c r="M711" s="408">
        <v>232.49</v>
      </c>
      <c r="N711" s="408">
        <v>286.5</v>
      </c>
      <c r="O711" s="408">
        <v>246.28</v>
      </c>
      <c r="P711" s="414">
        <v>246.28</v>
      </c>
      <c r="Q711" s="408">
        <v>239.36</v>
      </c>
      <c r="R711" s="408" t="s">
        <v>62</v>
      </c>
      <c r="S711" s="408">
        <v>172.91</v>
      </c>
      <c r="T711" s="408">
        <v>193.77</v>
      </c>
      <c r="U711" s="414">
        <v>193.77</v>
      </c>
      <c r="V711" s="408">
        <v>194.08</v>
      </c>
      <c r="W711" s="408">
        <v>194.08</v>
      </c>
      <c r="X711" s="408" t="s">
        <v>62</v>
      </c>
      <c r="Y711" s="408">
        <v>254.4067</v>
      </c>
      <c r="Z711" s="414">
        <v>102704.7</v>
      </c>
      <c r="AA711" s="408" t="s">
        <v>62</v>
      </c>
      <c r="AB711" s="408">
        <v>270</v>
      </c>
      <c r="AC711" s="408">
        <v>275.52</v>
      </c>
      <c r="AD711" s="408">
        <v>291.0557</v>
      </c>
      <c r="AE711" s="414">
        <v>1236.1300000000001</v>
      </c>
      <c r="AF711" s="408">
        <v>262.35000000000002</v>
      </c>
      <c r="AG711" s="408">
        <v>178.81800000000001</v>
      </c>
      <c r="AH711" s="414">
        <v>904.52</v>
      </c>
      <c r="AI711" s="408">
        <v>201.37</v>
      </c>
      <c r="AJ711" s="408">
        <v>241.25</v>
      </c>
      <c r="AK711" s="408">
        <v>205.21</v>
      </c>
      <c r="AL711" s="408">
        <v>280.9692</v>
      </c>
      <c r="AM711" s="414">
        <v>3052</v>
      </c>
      <c r="AN711" s="412"/>
      <c r="AO711" s="395">
        <v>261.4690609069977</v>
      </c>
      <c r="AP711" s="347">
        <v>-7.6038346714945027E-3</v>
      </c>
      <c r="AR711" s="418" t="s">
        <v>62</v>
      </c>
    </row>
    <row r="712" spans="1:44" ht="30.4" customHeight="1">
      <c r="A712" s="406">
        <v>45810</v>
      </c>
      <c r="B712" s="413">
        <v>23</v>
      </c>
      <c r="C712" s="408">
        <v>252.77</v>
      </c>
      <c r="D712" s="408">
        <v>194.04850000000002</v>
      </c>
      <c r="E712" s="414">
        <v>379.52</v>
      </c>
      <c r="F712" s="408">
        <v>245.20680000000002</v>
      </c>
      <c r="G712" s="414">
        <v>6089.78</v>
      </c>
      <c r="H712" s="408" t="s">
        <v>122</v>
      </c>
      <c r="I712" s="414" t="s">
        <v>122</v>
      </c>
      <c r="J712" s="408">
        <v>276.45</v>
      </c>
      <c r="K712" s="408">
        <v>226.91</v>
      </c>
      <c r="L712" s="408">
        <v>306.99</v>
      </c>
      <c r="M712" s="408">
        <v>228.97</v>
      </c>
      <c r="N712" s="408">
        <v>285.66000000000003</v>
      </c>
      <c r="O712" s="408">
        <v>255.83</v>
      </c>
      <c r="P712" s="414">
        <v>255.83</v>
      </c>
      <c r="Q712" s="408">
        <v>237.45000000000002</v>
      </c>
      <c r="R712" s="408" t="s">
        <v>62</v>
      </c>
      <c r="S712" s="408">
        <v>172.91</v>
      </c>
      <c r="T712" s="408">
        <v>193.48000000000002</v>
      </c>
      <c r="U712" s="414">
        <v>193.48000000000002</v>
      </c>
      <c r="V712" s="408">
        <v>196.45000000000002</v>
      </c>
      <c r="W712" s="408">
        <v>196.45000000000002</v>
      </c>
      <c r="X712" s="408" t="s">
        <v>62</v>
      </c>
      <c r="Y712" s="408">
        <v>250.8159</v>
      </c>
      <c r="Z712" s="414">
        <v>101166.95</v>
      </c>
      <c r="AA712" s="408" t="s">
        <v>62</v>
      </c>
      <c r="AB712" s="408">
        <v>269</v>
      </c>
      <c r="AC712" s="408">
        <v>277.56</v>
      </c>
      <c r="AD712" s="408">
        <v>286.47270000000003</v>
      </c>
      <c r="AE712" s="414">
        <v>1224.81</v>
      </c>
      <c r="AF712" s="408">
        <v>260.14</v>
      </c>
      <c r="AG712" s="408">
        <v>178.97320000000002</v>
      </c>
      <c r="AH712" s="414">
        <v>904.29</v>
      </c>
      <c r="AI712" s="408">
        <v>202.49</v>
      </c>
      <c r="AJ712" s="408">
        <v>228.3</v>
      </c>
      <c r="AK712" s="408">
        <v>204.15</v>
      </c>
      <c r="AL712" s="408">
        <v>279.78030000000001</v>
      </c>
      <c r="AM712" s="414">
        <v>3056</v>
      </c>
      <c r="AN712" s="412"/>
      <c r="AO712" s="395">
        <v>260.25171298428273</v>
      </c>
      <c r="AP712" s="347">
        <v>-4.6558010285888685E-3</v>
      </c>
      <c r="AR712" s="418" t="s">
        <v>62</v>
      </c>
    </row>
    <row r="713" spans="1:44" ht="30.4" customHeight="1">
      <c r="A713" s="406">
        <v>45817</v>
      </c>
      <c r="B713" s="413">
        <v>24</v>
      </c>
      <c r="C713" s="408">
        <v>254.14000000000001</v>
      </c>
      <c r="D713" s="408">
        <v>203.0985</v>
      </c>
      <c r="E713" s="414">
        <v>397.22</v>
      </c>
      <c r="F713" s="408">
        <v>236.58120000000002</v>
      </c>
      <c r="G713" s="414">
        <v>5865.66</v>
      </c>
      <c r="H713" s="408" t="s">
        <v>122</v>
      </c>
      <c r="I713" s="414" t="s">
        <v>122</v>
      </c>
      <c r="J713" s="408">
        <v>276.08</v>
      </c>
      <c r="K713" s="408">
        <v>221.45000000000002</v>
      </c>
      <c r="L713" s="408">
        <v>308.48</v>
      </c>
      <c r="M713" s="408">
        <v>224.37</v>
      </c>
      <c r="N713" s="408">
        <v>283.3</v>
      </c>
      <c r="O713" s="408">
        <v>261.19</v>
      </c>
      <c r="P713" s="414">
        <v>261.19</v>
      </c>
      <c r="Q713" s="408">
        <v>239.67000000000002</v>
      </c>
      <c r="R713" s="408">
        <v>283.7</v>
      </c>
      <c r="S713" s="408">
        <v>172.91</v>
      </c>
      <c r="T713" s="408">
        <v>232.14000000000001</v>
      </c>
      <c r="U713" s="414">
        <v>232.14000000000001</v>
      </c>
      <c r="V713" s="408">
        <v>191.4</v>
      </c>
      <c r="W713" s="408">
        <v>191.4</v>
      </c>
      <c r="X713" s="408" t="s">
        <v>62</v>
      </c>
      <c r="Y713" s="408">
        <v>252.91860000000003</v>
      </c>
      <c r="Z713" s="414">
        <v>101663.87</v>
      </c>
      <c r="AA713" s="408" t="s">
        <v>62</v>
      </c>
      <c r="AB713" s="408">
        <v>269</v>
      </c>
      <c r="AC713" s="408">
        <v>276.78000000000003</v>
      </c>
      <c r="AD713" s="408">
        <v>273.72059999999999</v>
      </c>
      <c r="AE713" s="414">
        <v>1168.74</v>
      </c>
      <c r="AF713" s="408">
        <v>262.35000000000002</v>
      </c>
      <c r="AG713" s="408">
        <v>179.1756</v>
      </c>
      <c r="AH713" s="414">
        <v>902.08</v>
      </c>
      <c r="AI713" s="408">
        <v>203.18</v>
      </c>
      <c r="AJ713" s="408">
        <v>232.24</v>
      </c>
      <c r="AK713" s="408">
        <v>205.15</v>
      </c>
      <c r="AL713" s="408">
        <v>282.74810000000002</v>
      </c>
      <c r="AM713" s="414">
        <v>3099</v>
      </c>
      <c r="AN713" s="412"/>
      <c r="AO713" s="395">
        <v>258.82592226449094</v>
      </c>
      <c r="AP713" s="347">
        <v>-5.4785065713588432E-3</v>
      </c>
      <c r="AR713" s="418" t="s">
        <v>62</v>
      </c>
    </row>
    <row r="714" spans="1:44" ht="30.4" customHeight="1">
      <c r="A714" s="406">
        <v>45824</v>
      </c>
      <c r="B714" s="413">
        <v>25</v>
      </c>
      <c r="C714" s="408">
        <v>256.43</v>
      </c>
      <c r="D714" s="408">
        <v>201.8202</v>
      </c>
      <c r="E714" s="414">
        <v>394.72</v>
      </c>
      <c r="F714" s="408">
        <v>233.53910000000002</v>
      </c>
      <c r="G714" s="414">
        <v>5795.04</v>
      </c>
      <c r="H714" s="408" t="s">
        <v>122</v>
      </c>
      <c r="I714" s="414" t="s">
        <v>122</v>
      </c>
      <c r="J714" s="408">
        <v>276.08</v>
      </c>
      <c r="K714" s="408">
        <v>222.74</v>
      </c>
      <c r="L714" s="408" t="s">
        <v>62</v>
      </c>
      <c r="M714" s="408">
        <v>221.91</v>
      </c>
      <c r="N714" s="408">
        <v>280.91000000000003</v>
      </c>
      <c r="O714" s="408">
        <v>253.87</v>
      </c>
      <c r="P714" s="414">
        <v>253.87</v>
      </c>
      <c r="Q714" s="408">
        <v>239.23000000000002</v>
      </c>
      <c r="R714" s="408">
        <v>283.73</v>
      </c>
      <c r="S714" s="408">
        <v>172.91</v>
      </c>
      <c r="T714" s="408">
        <v>218.13</v>
      </c>
      <c r="U714" s="414">
        <v>218.13</v>
      </c>
      <c r="V714" s="408">
        <v>202.33</v>
      </c>
      <c r="W714" s="408">
        <v>202.33</v>
      </c>
      <c r="X714" s="408" t="s">
        <v>62</v>
      </c>
      <c r="Y714" s="408">
        <v>249.68170000000001</v>
      </c>
      <c r="Z714" s="414">
        <v>100577.13</v>
      </c>
      <c r="AA714" s="408" t="s">
        <v>62</v>
      </c>
      <c r="AB714" s="408">
        <v>269</v>
      </c>
      <c r="AC714" s="408">
        <v>277.34000000000003</v>
      </c>
      <c r="AD714" s="408">
        <v>279.30090000000001</v>
      </c>
      <c r="AE714" s="414">
        <v>1192.95</v>
      </c>
      <c r="AF714" s="408">
        <v>260.14</v>
      </c>
      <c r="AG714" s="408">
        <v>183.52350000000001</v>
      </c>
      <c r="AH714" s="414">
        <v>923.05000000000007</v>
      </c>
      <c r="AI714" s="408">
        <v>202.22</v>
      </c>
      <c r="AJ714" s="408">
        <v>233.77</v>
      </c>
      <c r="AK714" s="408">
        <v>204.32</v>
      </c>
      <c r="AL714" s="408">
        <v>280.7851</v>
      </c>
      <c r="AM714" s="414">
        <v>3097.34</v>
      </c>
      <c r="AN714" s="412"/>
      <c r="AO714" s="395">
        <v>258.54203359695668</v>
      </c>
      <c r="AP714" s="347">
        <v>-1.0968324387700124E-3</v>
      </c>
      <c r="AR714" s="418" t="s">
        <v>62</v>
      </c>
    </row>
    <row r="715" spans="1:44" ht="30.4" customHeight="1">
      <c r="A715" s="406">
        <v>45831</v>
      </c>
      <c r="B715" s="413">
        <v>26</v>
      </c>
      <c r="C715" s="408">
        <v>255.65</v>
      </c>
      <c r="D715" s="408">
        <v>207.07130000000001</v>
      </c>
      <c r="E715" s="414">
        <v>404.99</v>
      </c>
      <c r="F715" s="408">
        <v>231.95270000000002</v>
      </c>
      <c r="G715" s="414">
        <v>5750.67</v>
      </c>
      <c r="H715" s="408" t="s">
        <v>122</v>
      </c>
      <c r="I715" s="414" t="s">
        <v>122</v>
      </c>
      <c r="J715" s="408">
        <v>276.08</v>
      </c>
      <c r="K715" s="408">
        <v>225.65</v>
      </c>
      <c r="L715" s="408" t="s">
        <v>62</v>
      </c>
      <c r="M715" s="408">
        <v>219.39000000000001</v>
      </c>
      <c r="N715" s="408">
        <v>280.91000000000003</v>
      </c>
      <c r="O715" s="408">
        <v>251.09</v>
      </c>
      <c r="P715" s="414">
        <v>251.09</v>
      </c>
      <c r="Q715" s="408">
        <v>240.89000000000001</v>
      </c>
      <c r="R715" s="408" t="s">
        <v>62</v>
      </c>
      <c r="S715" s="408">
        <v>172.91</v>
      </c>
      <c r="T715" s="408">
        <v>216.1</v>
      </c>
      <c r="U715" s="414">
        <v>216.1</v>
      </c>
      <c r="V715" s="408">
        <v>192.69</v>
      </c>
      <c r="W715" s="408">
        <v>192.69</v>
      </c>
      <c r="X715" s="408" t="s">
        <v>62</v>
      </c>
      <c r="Y715" s="408">
        <v>253.39870000000002</v>
      </c>
      <c r="Z715" s="414">
        <v>101636.76000000001</v>
      </c>
      <c r="AA715" s="408" t="s">
        <v>62</v>
      </c>
      <c r="AB715" s="408">
        <v>266</v>
      </c>
      <c r="AC715" s="408">
        <v>276.31</v>
      </c>
      <c r="AD715" s="408">
        <v>270.70500000000004</v>
      </c>
      <c r="AE715" s="414">
        <v>1151.08</v>
      </c>
      <c r="AF715" s="408">
        <v>260.14</v>
      </c>
      <c r="AG715" s="408">
        <v>183.01400000000001</v>
      </c>
      <c r="AH715" s="414">
        <v>925.98</v>
      </c>
      <c r="AI715" s="408">
        <v>196.37</v>
      </c>
      <c r="AJ715" s="408">
        <v>224.75</v>
      </c>
      <c r="AK715" s="408">
        <v>204.35</v>
      </c>
      <c r="AL715" s="408">
        <v>278.5985</v>
      </c>
      <c r="AM715" s="414">
        <v>3094</v>
      </c>
      <c r="AN715" s="412"/>
      <c r="AO715" s="395">
        <v>256.83146389027934</v>
      </c>
      <c r="AP715" s="347">
        <v>-6.6162151000327407E-3</v>
      </c>
      <c r="AR715" s="418" t="s">
        <v>62</v>
      </c>
    </row>
    <row r="716" spans="1:44" ht="30.4" customHeight="1">
      <c r="A716" s="406">
        <v>45838</v>
      </c>
      <c r="B716" s="413">
        <v>27</v>
      </c>
      <c r="C716" s="408">
        <v>259.33</v>
      </c>
      <c r="D716" s="408">
        <v>204.45850000000002</v>
      </c>
      <c r="E716" s="414">
        <v>399.88</v>
      </c>
      <c r="F716" s="408">
        <v>233.35330000000002</v>
      </c>
      <c r="G716" s="414">
        <v>5760.26</v>
      </c>
      <c r="H716" s="408" t="s">
        <v>122</v>
      </c>
      <c r="I716" s="414" t="s">
        <v>122</v>
      </c>
      <c r="J716" s="408">
        <v>271.64999999999998</v>
      </c>
      <c r="K716" s="408">
        <v>229.65</v>
      </c>
      <c r="L716" s="408" t="s">
        <v>62</v>
      </c>
      <c r="M716" s="408">
        <v>219.69</v>
      </c>
      <c r="N716" s="408">
        <v>280.91000000000003</v>
      </c>
      <c r="O716" s="408">
        <v>246.94</v>
      </c>
      <c r="P716" s="414">
        <v>246.94</v>
      </c>
      <c r="Q716" s="408">
        <v>238.46</v>
      </c>
      <c r="R716" s="408" t="s">
        <v>62</v>
      </c>
      <c r="S716" s="408">
        <v>172.91</v>
      </c>
      <c r="T716" s="408">
        <v>222.76</v>
      </c>
      <c r="U716" s="414">
        <v>222.76</v>
      </c>
      <c r="V716" s="408">
        <v>196.51</v>
      </c>
      <c r="W716" s="408">
        <v>196.51</v>
      </c>
      <c r="X716" s="408" t="s">
        <v>62</v>
      </c>
      <c r="Y716" s="408">
        <v>242.41080000000002</v>
      </c>
      <c r="Z716" s="414">
        <v>96733.35</v>
      </c>
      <c r="AA716" s="408" t="s">
        <v>62</v>
      </c>
      <c r="AB716" s="408">
        <v>262</v>
      </c>
      <c r="AC716" s="408">
        <v>276.35000000000002</v>
      </c>
      <c r="AD716" s="408">
        <v>268.46080000000001</v>
      </c>
      <c r="AE716" s="414">
        <v>1139.57</v>
      </c>
      <c r="AF716" s="408">
        <v>260.14</v>
      </c>
      <c r="AG716" s="408">
        <v>180.71360000000001</v>
      </c>
      <c r="AH716" s="414">
        <v>915.81000000000006</v>
      </c>
      <c r="AI716" s="408">
        <v>206.64000000000001</v>
      </c>
      <c r="AJ716" s="408">
        <v>222</v>
      </c>
      <c r="AK716" s="408">
        <v>204.22</v>
      </c>
      <c r="AL716" s="408">
        <v>274.7242</v>
      </c>
      <c r="AM716" s="414">
        <v>3076</v>
      </c>
      <c r="AN716" s="412"/>
      <c r="AO716" s="395">
        <v>255.3767276003604</v>
      </c>
      <c r="AP716" s="347">
        <v>-5.6641669516801496E-3</v>
      </c>
      <c r="AR716" s="418" t="s">
        <v>62</v>
      </c>
    </row>
    <row r="717" spans="1:44" ht="30.4" customHeight="1">
      <c r="A717" s="406">
        <v>45845</v>
      </c>
      <c r="B717" s="413">
        <v>28</v>
      </c>
      <c r="C717" s="408" t="s">
        <v>62</v>
      </c>
      <c r="D717" s="408">
        <v>210.72710000000001</v>
      </c>
      <c r="E717" s="414">
        <v>412.14</v>
      </c>
      <c r="F717" s="408">
        <v>231.86340000000001</v>
      </c>
      <c r="G717" s="414">
        <v>5714.77</v>
      </c>
      <c r="H717" s="408" t="s">
        <v>122</v>
      </c>
      <c r="I717" s="414" t="s">
        <v>122</v>
      </c>
      <c r="J717" s="408">
        <v>264.10000000000002</v>
      </c>
      <c r="K717" s="408">
        <v>230.35</v>
      </c>
      <c r="L717" s="408" t="s">
        <v>62</v>
      </c>
      <c r="M717" s="408">
        <v>226.88</v>
      </c>
      <c r="N717" s="408">
        <v>280.91000000000003</v>
      </c>
      <c r="O717" s="408">
        <v>258.81</v>
      </c>
      <c r="P717" s="414">
        <v>258.81</v>
      </c>
      <c r="Q717" s="408">
        <v>236.97</v>
      </c>
      <c r="R717" s="408" t="s">
        <v>62</v>
      </c>
      <c r="S717" s="408">
        <v>178.1</v>
      </c>
      <c r="T717" s="408">
        <v>219.86</v>
      </c>
      <c r="U717" s="414">
        <v>219.86</v>
      </c>
      <c r="V717" s="408">
        <v>186.68</v>
      </c>
      <c r="W717" s="408">
        <v>186.68</v>
      </c>
      <c r="X717" s="408" t="s">
        <v>62</v>
      </c>
      <c r="Y717" s="408">
        <v>242.11270000000002</v>
      </c>
      <c r="Z717" s="414">
        <v>96733.35</v>
      </c>
      <c r="AA717" s="408" t="s">
        <v>62</v>
      </c>
      <c r="AB717" s="408" t="s">
        <v>62</v>
      </c>
      <c r="AC717" s="408">
        <v>277.57</v>
      </c>
      <c r="AD717" s="408">
        <v>259.04390000000001</v>
      </c>
      <c r="AE717" s="414">
        <v>1100.6000000000001</v>
      </c>
      <c r="AF717" s="408">
        <v>257.94</v>
      </c>
      <c r="AG717" s="408">
        <v>178.93680000000001</v>
      </c>
      <c r="AH717" s="414">
        <v>907.57</v>
      </c>
      <c r="AI717" s="408">
        <v>204.78</v>
      </c>
      <c r="AJ717" s="408">
        <v>223.29</v>
      </c>
      <c r="AK717" s="408">
        <v>203.88</v>
      </c>
      <c r="AL717" s="408">
        <v>270.07429999999999</v>
      </c>
      <c r="AM717" s="414">
        <v>3017</v>
      </c>
      <c r="AN717" s="412"/>
      <c r="AO717" s="395">
        <v>254.39276744418868</v>
      </c>
      <c r="AP717" s="347">
        <v>-3.8529750358126114E-3</v>
      </c>
      <c r="AR717" s="418" t="s">
        <v>62</v>
      </c>
    </row>
    <row r="718" spans="1:44" ht="30.4" customHeight="1"/>
    <row r="719" spans="1:44" ht="30.4" customHeight="1"/>
    <row r="720" spans="1:44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419"/>
      <c r="B898" s="420"/>
      <c r="C898" s="379" t="s">
        <v>34</v>
      </c>
      <c r="D898" s="379" t="s">
        <v>35</v>
      </c>
      <c r="E898" s="379" t="s">
        <v>35</v>
      </c>
      <c r="F898" s="379" t="s">
        <v>36</v>
      </c>
      <c r="G898" s="379" t="s">
        <v>36</v>
      </c>
      <c r="H898" s="379" t="s">
        <v>37</v>
      </c>
      <c r="I898" s="379" t="s">
        <v>37</v>
      </c>
      <c r="J898" s="379" t="s">
        <v>38</v>
      </c>
      <c r="K898" s="379" t="s">
        <v>39</v>
      </c>
      <c r="L898" s="379" t="s">
        <v>40</v>
      </c>
      <c r="M898" s="379" t="s">
        <v>41</v>
      </c>
      <c r="N898" s="379" t="s">
        <v>42</v>
      </c>
      <c r="O898" s="379" t="s">
        <v>43</v>
      </c>
      <c r="P898" s="379" t="s">
        <v>43</v>
      </c>
      <c r="Q898" s="379" t="s">
        <v>44</v>
      </c>
      <c r="R898" s="379" t="s">
        <v>45</v>
      </c>
      <c r="S898" s="379" t="s">
        <v>46</v>
      </c>
      <c r="T898" s="379" t="s">
        <v>47</v>
      </c>
      <c r="U898" s="379" t="s">
        <v>47</v>
      </c>
      <c r="V898" s="379" t="s">
        <v>48</v>
      </c>
      <c r="W898" s="379" t="s">
        <v>48</v>
      </c>
      <c r="X898" s="379" t="s">
        <v>49</v>
      </c>
      <c r="Y898" s="379" t="s">
        <v>50</v>
      </c>
      <c r="Z898" s="379" t="s">
        <v>50</v>
      </c>
      <c r="AA898" s="379" t="s">
        <v>51</v>
      </c>
      <c r="AB898" s="379" t="s">
        <v>52</v>
      </c>
      <c r="AC898" s="379" t="s">
        <v>53</v>
      </c>
      <c r="AD898" s="379" t="s">
        <v>54</v>
      </c>
      <c r="AE898" s="379" t="s">
        <v>54</v>
      </c>
      <c r="AF898" s="379" t="s">
        <v>55</v>
      </c>
      <c r="AG898" s="379" t="s">
        <v>56</v>
      </c>
      <c r="AH898" s="379" t="s">
        <v>56</v>
      </c>
      <c r="AI898" s="379" t="s">
        <v>57</v>
      </c>
      <c r="AJ898" s="379" t="s">
        <v>58</v>
      </c>
      <c r="AK898" s="379" t="s">
        <v>59</v>
      </c>
      <c r="AL898" s="379" t="s">
        <v>60</v>
      </c>
      <c r="AM898" s="379" t="s">
        <v>60</v>
      </c>
      <c r="AN898" s="344"/>
      <c r="AO898" s="379" t="s">
        <v>193</v>
      </c>
    </row>
    <row r="899" spans="1:41" ht="30.4" customHeight="1">
      <c r="A899" s="348" t="s">
        <v>77</v>
      </c>
      <c r="C899" s="353"/>
      <c r="D899" s="353">
        <v>3.0659522592604294E-2</v>
      </c>
      <c r="E899" s="353">
        <v>3.0659197759327794E-2</v>
      </c>
      <c r="F899" s="353">
        <v>-6.3847393630174221E-3</v>
      </c>
      <c r="G899" s="353">
        <v>-7.8972129730254803E-3</v>
      </c>
      <c r="H899" s="353"/>
      <c r="I899" s="353"/>
      <c r="J899" s="353">
        <v>-2.7793116142094454E-2</v>
      </c>
      <c r="K899" s="353">
        <v>3.0481166993250319E-3</v>
      </c>
      <c r="L899" s="353"/>
      <c r="M899" s="353">
        <v>3.2727934817242454E-2</v>
      </c>
      <c r="N899" s="353">
        <v>0</v>
      </c>
      <c r="O899" s="353">
        <v>4.8068356685834646E-2</v>
      </c>
      <c r="P899" s="353">
        <v>4.8068356685834646E-2</v>
      </c>
      <c r="Q899" s="353">
        <v>-6.2484274092091674E-3</v>
      </c>
      <c r="R899" s="353"/>
      <c r="S899" s="353">
        <v>3.0015615059857614E-2</v>
      </c>
      <c r="T899" s="353">
        <v>-1.3018495241515438E-2</v>
      </c>
      <c r="U899" s="353">
        <v>-1.3018495241515438E-2</v>
      </c>
      <c r="V899" s="353">
        <v>-5.0022899597984782E-2</v>
      </c>
      <c r="W899" s="353">
        <v>-5.0022899597984782E-2</v>
      </c>
      <c r="X899" s="353"/>
      <c r="Y899" s="353">
        <v>-1.2297306885666881E-3</v>
      </c>
      <c r="Z899" s="353">
        <v>0</v>
      </c>
      <c r="AA899" s="353"/>
      <c r="AB899" s="353"/>
      <c r="AC899" s="353">
        <v>4.414691514383895E-3</v>
      </c>
      <c r="AD899" s="353">
        <v>-3.5077374424869467E-2</v>
      </c>
      <c r="AE899" s="353">
        <v>-3.4197109436015172E-2</v>
      </c>
      <c r="AF899" s="353">
        <v>-8.4569847005457888E-3</v>
      </c>
      <c r="AG899" s="353">
        <v>-9.832132169355301E-3</v>
      </c>
      <c r="AH899" s="353">
        <v>-8.9974994813334375E-3</v>
      </c>
      <c r="AI899" s="353">
        <v>-9.001161440185923E-3</v>
      </c>
      <c r="AJ899" s="353">
        <v>5.810810810810807E-3</v>
      </c>
      <c r="AK899" s="353">
        <v>-1.664871217314623E-3</v>
      </c>
      <c r="AL899" s="353">
        <v>-1.6925702213347105E-2</v>
      </c>
      <c r="AM899" s="349">
        <v>-5.6199508254303199E-3</v>
      </c>
      <c r="AN899" s="343"/>
      <c r="AO899" s="350">
        <v>-3.8529750358126114E-3</v>
      </c>
    </row>
    <row r="900" spans="1:41" ht="30.4" customHeight="1">
      <c r="A900" s="348" t="s">
        <v>78</v>
      </c>
      <c r="C900" s="353"/>
      <c r="D900" s="353">
        <v>3.7561084892306029E-2</v>
      </c>
      <c r="E900" s="353">
        <v>3.7561049292583304E-2</v>
      </c>
      <c r="F900" s="353">
        <v>-1.9941567630902268E-2</v>
      </c>
      <c r="G900" s="353">
        <v>-2.5724300419731061E-2</v>
      </c>
      <c r="H900" s="353"/>
      <c r="I900" s="353"/>
      <c r="J900" s="353">
        <v>-4.3393219356708035E-2</v>
      </c>
      <c r="K900" s="353">
        <v>4.0189659065251737E-2</v>
      </c>
      <c r="L900" s="353"/>
      <c r="M900" s="353">
        <v>1.118687881624103E-2</v>
      </c>
      <c r="N900" s="353">
        <v>-8.4362866219555022E-3</v>
      </c>
      <c r="O900" s="353">
        <v>-9.1121405873119121E-3</v>
      </c>
      <c r="P900" s="353">
        <v>-9.1121405873119121E-3</v>
      </c>
      <c r="Q900" s="353">
        <v>-1.1265490048817162E-2</v>
      </c>
      <c r="R900" s="353"/>
      <c r="S900" s="353">
        <v>3.0015615059857614E-2</v>
      </c>
      <c r="T900" s="353">
        <v>-5.2899112604462784E-2</v>
      </c>
      <c r="U900" s="353">
        <v>-5.2899112604462784E-2</v>
      </c>
      <c r="V900" s="353">
        <v>-2.466039707419021E-2</v>
      </c>
      <c r="W900" s="353">
        <v>-2.466039707419021E-2</v>
      </c>
      <c r="X900" s="353"/>
      <c r="Y900" s="353">
        <v>-4.2724813437999498E-2</v>
      </c>
      <c r="Z900" s="353">
        <v>-4.8498252132247122E-2</v>
      </c>
      <c r="AA900" s="353"/>
      <c r="AB900" s="353"/>
      <c r="AC900" s="353">
        <v>2.8542524748895737E-3</v>
      </c>
      <c r="AD900" s="353">
        <v>-5.3619274544919104E-2</v>
      </c>
      <c r="AE900" s="353">
        <v>-5.8302103119598825E-2</v>
      </c>
      <c r="AF900" s="353">
        <v>-1.6809605488850909E-2</v>
      </c>
      <c r="AG900" s="353">
        <v>-1.3327707567324376E-3</v>
      </c>
      <c r="AH900" s="353">
        <v>6.0859347286272847E-3</v>
      </c>
      <c r="AI900" s="353">
        <v>7.8747908258687271E-3</v>
      </c>
      <c r="AJ900" s="353">
        <v>-3.8537719600413411E-2</v>
      </c>
      <c r="AK900" s="353">
        <v>-6.1905922495735233E-3</v>
      </c>
      <c r="AL900" s="353">
        <v>-4.4823643377267741E-2</v>
      </c>
      <c r="AM900" s="349">
        <v>2.0180180180180196E-2</v>
      </c>
      <c r="AN900" s="343"/>
      <c r="AO900" s="350">
        <v>-1.7127939819613913E-2</v>
      </c>
    </row>
    <row r="901" spans="1:41" ht="30.4" customHeight="1">
      <c r="A901" s="348" t="s">
        <v>79</v>
      </c>
      <c r="C901" s="353"/>
      <c r="D901" s="353">
        <v>0.23210750407238989</v>
      </c>
      <c r="E901" s="353">
        <v>0.23210762331838564</v>
      </c>
      <c r="F901" s="353">
        <v>0.4878317348969905</v>
      </c>
      <c r="G901" s="353">
        <v>0.45011799335177249</v>
      </c>
      <c r="H901" s="353"/>
      <c r="I901" s="353"/>
      <c r="J901" s="353">
        <v>0.35449789722022773</v>
      </c>
      <c r="K901" s="353">
        <v>4.6522193448730098E-2</v>
      </c>
      <c r="L901" s="353"/>
      <c r="M901" s="353">
        <v>0.36198823388161827</v>
      </c>
      <c r="N901" s="353">
        <v>0.4534588917059037</v>
      </c>
      <c r="O901" s="353">
        <v>7.855475912652099E-2</v>
      </c>
      <c r="P901" s="353">
        <v>7.855475912652099E-2</v>
      </c>
      <c r="Q901" s="353">
        <v>6.2645739910313969E-2</v>
      </c>
      <c r="R901" s="353"/>
      <c r="S901" s="353">
        <v>3.0015615059857614E-2</v>
      </c>
      <c r="T901" s="353">
        <v>0.26030381198051011</v>
      </c>
      <c r="U901" s="353">
        <v>0.26030381198051011</v>
      </c>
      <c r="V901" s="353">
        <v>0.21055703261785874</v>
      </c>
      <c r="W901" s="353">
        <v>0.21055703261785874</v>
      </c>
      <c r="X901" s="353"/>
      <c r="Y901" s="353">
        <v>0.3977381038290011</v>
      </c>
      <c r="Z901" s="353">
        <v>0.42002246003435073</v>
      </c>
      <c r="AA901" s="353"/>
      <c r="AB901" s="353"/>
      <c r="AC901" s="353">
        <v>3.0670973970517323E-2</v>
      </c>
      <c r="AD901" s="353">
        <v>0.51382843691853131</v>
      </c>
      <c r="AE901" s="353">
        <v>0.50872527382143695</v>
      </c>
      <c r="AF901" s="353">
        <v>0.21876771876771861</v>
      </c>
      <c r="AG901" s="353">
        <v>4.9992501967179859E-3</v>
      </c>
      <c r="AH901" s="353">
        <v>2.4750183481059285E-2</v>
      </c>
      <c r="AI901" s="353">
        <v>-0.11316097180719764</v>
      </c>
      <c r="AJ901" s="353">
        <v>0.38414331762955611</v>
      </c>
      <c r="AK901" s="353">
        <v>-2.4357563286596218E-2</v>
      </c>
      <c r="AL901" s="353">
        <v>-6.8378826096882062E-4</v>
      </c>
      <c r="AM901" s="349">
        <v>3.5335689045945529E-4</v>
      </c>
      <c r="AN901" s="343"/>
      <c r="AO901" s="350">
        <v>0.30365556784320469</v>
      </c>
    </row>
    <row r="902" spans="1:41" ht="30.4" customHeight="1"/>
    <row r="903" spans="1:41" ht="30.4" customHeight="1">
      <c r="A903" s="351" t="s">
        <v>62</v>
      </c>
      <c r="B903" s="421"/>
      <c r="C903" s="525" t="s">
        <v>121</v>
      </c>
      <c r="D903" s="525"/>
      <c r="E903" s="525"/>
      <c r="F903" s="525"/>
      <c r="G903" s="525"/>
      <c r="H903" s="525"/>
      <c r="I903" s="423"/>
      <c r="J903" s="423"/>
      <c r="K903" s="424" t="s">
        <v>170</v>
      </c>
      <c r="L903" s="421"/>
      <c r="M903" s="421"/>
      <c r="N903" s="421"/>
      <c r="O903" s="421"/>
      <c r="P903" s="421"/>
      <c r="Q903" s="421"/>
      <c r="R903" s="421"/>
      <c r="S903" s="421"/>
      <c r="T903" s="421"/>
      <c r="U903" s="421"/>
      <c r="V903" s="421"/>
      <c r="W903" s="421"/>
      <c r="X903" s="421"/>
      <c r="Y903" s="421"/>
      <c r="Z903" s="421"/>
      <c r="AA903" s="421"/>
      <c r="AB903" s="421"/>
      <c r="AC903" s="421"/>
      <c r="AD903" s="421"/>
      <c r="AE903" s="421"/>
      <c r="AF903" s="421"/>
      <c r="AG903" s="421"/>
      <c r="AH903" s="421"/>
      <c r="AI903" s="421"/>
      <c r="AJ903" s="421"/>
      <c r="AK903" s="421"/>
      <c r="AL903" s="421"/>
      <c r="AM903" s="421"/>
      <c r="AN903" s="421"/>
      <c r="AO903" s="421"/>
    </row>
    <row r="904" spans="1:41" ht="30.4" customHeight="1">
      <c r="A904" s="425" t="s">
        <v>122</v>
      </c>
      <c r="B904" s="421"/>
      <c r="C904" s="422" t="s">
        <v>123</v>
      </c>
      <c r="D904" s="421"/>
      <c r="E904" s="421"/>
      <c r="F904" s="421"/>
      <c r="G904" s="421"/>
      <c r="H904" s="421"/>
      <c r="I904" s="421"/>
      <c r="J904" s="352"/>
      <c r="K904" s="421"/>
      <c r="L904" s="421"/>
      <c r="M904" s="421"/>
      <c r="N904" s="421"/>
      <c r="O904" s="421"/>
      <c r="P904" s="421"/>
      <c r="Q904" s="421"/>
      <c r="R904" s="421"/>
      <c r="S904" s="421"/>
      <c r="T904" s="421"/>
      <c r="U904" s="421"/>
      <c r="V904" s="421"/>
      <c r="W904" s="421"/>
      <c r="X904" s="421"/>
      <c r="Y904" s="421"/>
      <c r="Z904" s="421"/>
      <c r="AA904" s="421"/>
      <c r="AB904" s="421"/>
      <c r="AC904" s="421"/>
      <c r="AD904" s="421"/>
      <c r="AE904" s="421"/>
      <c r="AF904" s="421"/>
      <c r="AG904" s="421"/>
      <c r="AH904" s="421"/>
      <c r="AI904" s="421"/>
      <c r="AJ904" s="421"/>
      <c r="AK904" s="421"/>
      <c r="AL904" s="421"/>
      <c r="AM904" s="421"/>
      <c r="AN904" s="421"/>
      <c r="AO904" s="421"/>
    </row>
  </sheetData>
  <mergeCells count="6">
    <mergeCell ref="AI8:AM9"/>
    <mergeCell ref="A10:B10"/>
    <mergeCell ref="C903:H903"/>
    <mergeCell ref="R4:AA5"/>
    <mergeCell ref="R6:AA6"/>
    <mergeCell ref="A7:D7"/>
  </mergeCells>
  <conditionalFormatting sqref="C299:I717">
    <cfRule type="cellIs" dxfId="25" priority="1" operator="equal">
      <formula>$X$287</formula>
    </cfRule>
  </conditionalFormatting>
  <conditionalFormatting sqref="C273:AM298 L300:L717 AA469:AD717 AF469:AG717 AI469:AI717 V491:Y717">
    <cfRule type="cellIs" dxfId="24" priority="29" operator="equal">
      <formula>$X$287</formula>
    </cfRule>
  </conditionalFormatting>
  <conditionalFormatting sqref="C899:AM901">
    <cfRule type="cellIs" dxfId="23" priority="30" operator="greaterThan">
      <formula>0.1</formula>
    </cfRule>
  </conditionalFormatting>
  <conditionalFormatting sqref="J904">
    <cfRule type="cellIs" dxfId="22" priority="27" stopIfTrue="1" operator="between">
      <formula>#REF!</formula>
      <formula>#REF!</formula>
    </cfRule>
  </conditionalFormatting>
  <conditionalFormatting sqref="K299:K717">
    <cfRule type="cellIs" dxfId="21" priority="9" operator="equal">
      <formula>$X$287</formula>
    </cfRule>
  </conditionalFormatting>
  <conditionalFormatting sqref="L299:Q299">
    <cfRule type="cellIs" dxfId="20" priority="23" operator="equal">
      <formula>$X$287</formula>
    </cfRule>
  </conditionalFormatting>
  <conditionalFormatting sqref="M491:O717">
    <cfRule type="cellIs" dxfId="19" priority="10" operator="equal">
      <formula>$X$287</formula>
    </cfRule>
  </conditionalFormatting>
  <conditionalFormatting sqref="M300:Q390">
    <cfRule type="cellIs" dxfId="18" priority="22" operator="equal">
      <formula>$X$287</formula>
    </cfRule>
  </conditionalFormatting>
  <conditionalFormatting sqref="M469:Y490">
    <cfRule type="cellIs" dxfId="17" priority="13" operator="equal">
      <formula>$X$287</formula>
    </cfRule>
  </conditionalFormatting>
  <conditionalFormatting sqref="M444:AI468">
    <cfRule type="cellIs" dxfId="16" priority="15" operator="equal">
      <formula>$X$287</formula>
    </cfRule>
  </conditionalFormatting>
  <conditionalFormatting sqref="M391:AM443">
    <cfRule type="cellIs" dxfId="15" priority="17" operator="equal">
      <formula>$X$287</formula>
    </cfRule>
  </conditionalFormatting>
  <conditionalFormatting sqref="P491:P717">
    <cfRule type="cellIs" dxfId="14" priority="8" operator="equal">
      <formula>$X$283</formula>
    </cfRule>
  </conditionalFormatting>
  <conditionalFormatting sqref="Q491:T717">
    <cfRule type="cellIs" dxfId="13" priority="25" operator="equal">
      <formula>$X$287</formula>
    </cfRule>
  </conditionalFormatting>
  <conditionalFormatting sqref="R299:AM390">
    <cfRule type="cellIs" dxfId="12" priority="21" operator="equal">
      <formula>$X$287</formula>
    </cfRule>
  </conditionalFormatting>
  <conditionalFormatting sqref="U491:U717">
    <cfRule type="cellIs" dxfId="11" priority="7" operator="equal">
      <formula>$X$283</formula>
    </cfRule>
  </conditionalFormatting>
  <conditionalFormatting sqref="Z469:Z717">
    <cfRule type="cellIs" dxfId="10" priority="6" operator="equal">
      <formula>$X$283</formula>
    </cfRule>
  </conditionalFormatting>
  <conditionalFormatting sqref="AE469:AE717">
    <cfRule type="cellIs" dxfId="9" priority="5" operator="equal">
      <formula>$X$283</formula>
    </cfRule>
  </conditionalFormatting>
  <conditionalFormatting sqref="AH469:AH717">
    <cfRule type="cellIs" dxfId="8" priority="4" operator="equal">
      <formula>$X$283</formula>
    </cfRule>
  </conditionalFormatting>
  <conditionalFormatting sqref="AJ444:AJ717">
    <cfRule type="cellIs" dxfId="7" priority="12" operator="equal">
      <formula>$X$287</formula>
    </cfRule>
  </conditionalFormatting>
  <conditionalFormatting sqref="AK469:AL717">
    <cfRule type="cellIs" dxfId="6" priority="2" operator="equal">
      <formula>$X$287</formula>
    </cfRule>
  </conditionalFormatting>
  <conditionalFormatting sqref="AK444:AM468">
    <cfRule type="cellIs" dxfId="5" priority="16" operator="equal">
      <formula>$X$287</formula>
    </cfRule>
  </conditionalFormatting>
  <conditionalFormatting sqref="AM469:AM717">
    <cfRule type="cellIs" dxfId="4" priority="3" operator="equal">
      <formula>$X$283</formula>
    </cfRule>
  </conditionalFormatting>
  <conditionalFormatting sqref="AO899:AO901">
    <cfRule type="cellIs" dxfId="3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17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2" priority="11" operator="equal">
      <formula>$X$287</formula>
    </cfRule>
  </conditionalFormatting>
  <conditionalFormatting sqref="AS293:AS533">
    <cfRule type="cellIs" dxfId="1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40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  <pageSetUpPr fitToPage="1"/>
  </sheetPr>
  <dimension ref="A1:V509"/>
  <sheetViews>
    <sheetView topLeftCell="B1" zoomScale="55" zoomScaleNormal="55" workbookViewId="0">
      <selection activeCell="O21" sqref="O21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533" t="s">
        <v>144</v>
      </c>
      <c r="B1" s="533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</row>
    <row r="2" spans="1:22" ht="18.75" customHeight="1">
      <c r="A2" s="426"/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7"/>
    </row>
    <row r="3" spans="1:22" ht="40.4" customHeight="1">
      <c r="A3" s="428" t="s">
        <v>63</v>
      </c>
      <c r="B3" s="428" t="s">
        <v>63</v>
      </c>
      <c r="C3" s="429"/>
      <c r="D3" s="430">
        <v>45444</v>
      </c>
      <c r="E3" s="430">
        <v>45474</v>
      </c>
      <c r="F3" s="430">
        <v>45505</v>
      </c>
      <c r="G3" s="430">
        <v>45536</v>
      </c>
      <c r="H3" s="430">
        <v>45566</v>
      </c>
      <c r="I3" s="430">
        <v>45597</v>
      </c>
      <c r="J3" s="430">
        <v>45627</v>
      </c>
      <c r="K3" s="430">
        <v>45658</v>
      </c>
      <c r="L3" s="430">
        <v>45689</v>
      </c>
      <c r="M3" s="430">
        <v>45717</v>
      </c>
      <c r="N3" s="430">
        <v>45748</v>
      </c>
      <c r="O3" s="430">
        <v>45778</v>
      </c>
      <c r="P3" s="430">
        <v>45809</v>
      </c>
      <c r="Q3" s="431"/>
      <c r="R3" s="432" t="s">
        <v>64</v>
      </c>
      <c r="U3" s="433"/>
      <c r="V3" s="434"/>
    </row>
    <row r="4" spans="1:22" ht="12.5">
      <c r="A4" s="3"/>
      <c r="B4" s="3"/>
      <c r="U4" s="433"/>
      <c r="V4" s="434"/>
    </row>
    <row r="5" spans="1:22" ht="20.149999999999999" customHeight="1">
      <c r="A5" s="435" t="s">
        <v>34</v>
      </c>
      <c r="B5" s="436" t="s">
        <v>129</v>
      </c>
      <c r="C5" s="437" t="s">
        <v>8</v>
      </c>
      <c r="D5" s="438">
        <v>181.04470000000001</v>
      </c>
      <c r="E5" s="438">
        <v>180.05029999999999</v>
      </c>
      <c r="F5" s="438">
        <v>175.4135</v>
      </c>
      <c r="G5" s="438">
        <v>184.59469999999999</v>
      </c>
      <c r="H5" s="438">
        <v>212.6703</v>
      </c>
      <c r="I5" s="438">
        <v>253.95400000000001</v>
      </c>
      <c r="J5" s="438">
        <v>253.70240000000001</v>
      </c>
      <c r="K5" s="438">
        <v>223.15860000000001</v>
      </c>
      <c r="L5" s="438">
        <v>248.8032</v>
      </c>
      <c r="M5" s="438">
        <v>299.53449999999998</v>
      </c>
      <c r="N5" s="438">
        <v>277.26799999999997</v>
      </c>
      <c r="O5" s="438">
        <v>242.3168</v>
      </c>
      <c r="P5" s="438">
        <v>254.30340000000001</v>
      </c>
      <c r="Q5" s="431"/>
      <c r="R5" s="42">
        <v>0.4046442674102031</v>
      </c>
      <c r="S5" s="3" t="s">
        <v>7</v>
      </c>
      <c r="U5" s="433"/>
      <c r="V5" s="434"/>
    </row>
    <row r="6" spans="1:22" ht="20.149999999999999" customHeight="1">
      <c r="A6" s="435" t="s">
        <v>35</v>
      </c>
      <c r="B6" s="436" t="s">
        <v>65</v>
      </c>
      <c r="C6" s="439" t="s">
        <v>8</v>
      </c>
      <c r="D6" s="440">
        <v>159.28059999999999</v>
      </c>
      <c r="E6" s="440">
        <v>173.6003</v>
      </c>
      <c r="F6" s="440">
        <v>174.80959999999999</v>
      </c>
      <c r="G6" s="440">
        <v>178.31890000000001</v>
      </c>
      <c r="H6" s="440">
        <v>187.6096</v>
      </c>
      <c r="I6" s="440">
        <v>202.22880000000001</v>
      </c>
      <c r="J6" s="440">
        <v>212.9511</v>
      </c>
      <c r="K6" s="440">
        <v>186.23779999999999</v>
      </c>
      <c r="L6" s="440">
        <v>182.83510000000001</v>
      </c>
      <c r="M6" s="440">
        <v>217.79640000000001</v>
      </c>
      <c r="N6" s="440">
        <v>211.29570000000001</v>
      </c>
      <c r="O6" s="440">
        <v>189.2441</v>
      </c>
      <c r="P6" s="440">
        <v>201.2329</v>
      </c>
      <c r="Q6" s="431"/>
      <c r="R6" s="42">
        <v>0.26338612486391955</v>
      </c>
      <c r="U6" s="433"/>
      <c r="V6" s="434"/>
    </row>
    <row r="7" spans="1:22" ht="20.149999999999999" customHeight="1">
      <c r="A7" s="435" t="s">
        <v>35</v>
      </c>
      <c r="B7" s="436" t="s">
        <v>65</v>
      </c>
      <c r="C7" s="441" t="s">
        <v>9</v>
      </c>
      <c r="D7" s="442">
        <v>311.52100000000002</v>
      </c>
      <c r="E7" s="442">
        <v>339.5274</v>
      </c>
      <c r="F7" s="442">
        <v>341.89260000000002</v>
      </c>
      <c r="G7" s="442">
        <v>348.75599999999997</v>
      </c>
      <c r="H7" s="442">
        <v>366.92680000000001</v>
      </c>
      <c r="I7" s="442">
        <v>395.51900000000001</v>
      </c>
      <c r="J7" s="442">
        <v>416.48970000000003</v>
      </c>
      <c r="K7" s="442">
        <v>364.2439</v>
      </c>
      <c r="L7" s="442">
        <v>357.58890000000002</v>
      </c>
      <c r="M7" s="442">
        <v>425.96609999999998</v>
      </c>
      <c r="N7" s="442">
        <v>413.25200000000001</v>
      </c>
      <c r="O7" s="442">
        <v>370.12349999999998</v>
      </c>
      <c r="P7" s="442">
        <v>393.57139999999998</v>
      </c>
      <c r="Q7" s="431"/>
      <c r="R7" s="43">
        <v>0.26338641696707432</v>
      </c>
      <c r="U7" s="433"/>
      <c r="V7" s="434"/>
    </row>
    <row r="8" spans="1:22" ht="20.149999999999999" customHeight="1">
      <c r="A8" s="435" t="s">
        <v>36</v>
      </c>
      <c r="B8" s="436" t="s">
        <v>171</v>
      </c>
      <c r="C8" s="439" t="s">
        <v>8</v>
      </c>
      <c r="D8" s="440">
        <v>159.5103</v>
      </c>
      <c r="E8" s="440">
        <v>151.78299999999999</v>
      </c>
      <c r="F8" s="440">
        <v>148.61529999999999</v>
      </c>
      <c r="G8" s="440">
        <v>156.97550000000001</v>
      </c>
      <c r="H8" s="440">
        <v>168.20500000000001</v>
      </c>
      <c r="I8" s="440">
        <v>218.84370000000001</v>
      </c>
      <c r="J8" s="440">
        <v>243.12880000000001</v>
      </c>
      <c r="K8" s="440">
        <v>229.0085</v>
      </c>
      <c r="L8" s="440">
        <v>222.465</v>
      </c>
      <c r="M8" s="440">
        <v>268.24119999999999</v>
      </c>
      <c r="N8" s="440">
        <v>277.30720000000002</v>
      </c>
      <c r="O8" s="440">
        <v>258.52229999999997</v>
      </c>
      <c r="P8" s="440">
        <v>237.37620000000001</v>
      </c>
      <c r="Q8" s="431"/>
      <c r="R8" s="42">
        <v>0.48815593726549333</v>
      </c>
      <c r="U8" s="433"/>
      <c r="V8" s="434"/>
    </row>
    <row r="9" spans="1:22" ht="20.149999999999999" customHeight="1">
      <c r="A9" s="435" t="s">
        <v>36</v>
      </c>
      <c r="B9" s="436" t="s">
        <v>171</v>
      </c>
      <c r="C9" s="441" t="s">
        <v>10</v>
      </c>
      <c r="D9" s="442">
        <v>3950.8807000000002</v>
      </c>
      <c r="E9" s="442">
        <v>3838.6835000000001</v>
      </c>
      <c r="F9" s="442">
        <v>3744.3193999999999</v>
      </c>
      <c r="G9" s="442">
        <v>3940.1822999999999</v>
      </c>
      <c r="H9" s="442">
        <v>4253.7884000000004</v>
      </c>
      <c r="I9" s="442">
        <v>5537.7602999999999</v>
      </c>
      <c r="J9" s="442">
        <v>6113.1684999999998</v>
      </c>
      <c r="K9" s="442">
        <v>5764.6963999999998</v>
      </c>
      <c r="L9" s="442">
        <v>5580.4931999999999</v>
      </c>
      <c r="M9" s="442">
        <v>6706.1561000000002</v>
      </c>
      <c r="N9" s="442">
        <v>6943.3293000000003</v>
      </c>
      <c r="O9" s="442">
        <v>6443.63</v>
      </c>
      <c r="P9" s="442">
        <v>5889.5783000000001</v>
      </c>
      <c r="Q9" s="431"/>
      <c r="R9" s="43">
        <v>0.49070011149665937</v>
      </c>
      <c r="U9" s="433"/>
      <c r="V9" s="434"/>
    </row>
    <row r="10" spans="1:22" ht="20.149999999999999" customHeight="1">
      <c r="A10" s="435" t="s">
        <v>37</v>
      </c>
      <c r="B10" s="436" t="s">
        <v>130</v>
      </c>
      <c r="C10" s="439" t="s">
        <v>8</v>
      </c>
      <c r="D10" s="443" t="s">
        <v>122</v>
      </c>
      <c r="E10" s="443" t="s">
        <v>122</v>
      </c>
      <c r="F10" s="443" t="s">
        <v>122</v>
      </c>
      <c r="G10" s="443" t="s">
        <v>122</v>
      </c>
      <c r="H10" s="443" t="s">
        <v>122</v>
      </c>
      <c r="I10" s="443" t="s">
        <v>122</v>
      </c>
      <c r="J10" s="443" t="s">
        <v>122</v>
      </c>
      <c r="K10" s="440" t="s">
        <v>122</v>
      </c>
      <c r="L10" s="440" t="s">
        <v>122</v>
      </c>
      <c r="M10" s="440" t="s">
        <v>122</v>
      </c>
      <c r="N10" s="440" t="s">
        <v>122</v>
      </c>
      <c r="O10" s="440" t="s">
        <v>122</v>
      </c>
      <c r="P10" s="440" t="s">
        <v>122</v>
      </c>
      <c r="Q10" s="431"/>
      <c r="R10" s="42"/>
      <c r="U10" s="433"/>
      <c r="V10" s="434"/>
    </row>
    <row r="11" spans="1:22" ht="20.149999999999999" customHeight="1">
      <c r="A11" s="435" t="s">
        <v>37</v>
      </c>
      <c r="B11" s="436" t="s">
        <v>130</v>
      </c>
      <c r="C11" s="441" t="s">
        <v>11</v>
      </c>
      <c r="D11" s="442" t="s">
        <v>122</v>
      </c>
      <c r="E11" s="442" t="s">
        <v>122</v>
      </c>
      <c r="F11" s="442" t="s">
        <v>122</v>
      </c>
      <c r="G11" s="442" t="s">
        <v>122</v>
      </c>
      <c r="H11" s="442" t="s">
        <v>122</v>
      </c>
      <c r="I11" s="442" t="s">
        <v>122</v>
      </c>
      <c r="J11" s="442" t="s">
        <v>122</v>
      </c>
      <c r="K11" s="442" t="s">
        <v>122</v>
      </c>
      <c r="L11" s="442" t="s">
        <v>122</v>
      </c>
      <c r="M11" s="442" t="s">
        <v>122</v>
      </c>
      <c r="N11" s="442" t="s">
        <v>122</v>
      </c>
      <c r="O11" s="442" t="s">
        <v>122</v>
      </c>
      <c r="P11" s="442" t="s">
        <v>122</v>
      </c>
      <c r="Q11" s="431"/>
      <c r="R11" s="43"/>
      <c r="U11" s="433"/>
      <c r="V11" s="434"/>
    </row>
    <row r="12" spans="1:22" ht="20.149999999999999" customHeight="1">
      <c r="A12" s="435" t="s">
        <v>38</v>
      </c>
      <c r="B12" s="436" t="s">
        <v>131</v>
      </c>
      <c r="C12" s="439" t="s">
        <v>8</v>
      </c>
      <c r="D12" s="440">
        <v>205.10900000000001</v>
      </c>
      <c r="E12" s="440">
        <v>194.30680000000001</v>
      </c>
      <c r="F12" s="440">
        <v>191.70189999999999</v>
      </c>
      <c r="G12" s="440">
        <v>199.13300000000001</v>
      </c>
      <c r="H12" s="440">
        <v>226.45519999999999</v>
      </c>
      <c r="I12" s="440">
        <v>247.56100000000001</v>
      </c>
      <c r="J12" s="440">
        <v>245.7791</v>
      </c>
      <c r="K12" s="440">
        <v>233.30109999999999</v>
      </c>
      <c r="L12" s="440">
        <v>273.08640000000003</v>
      </c>
      <c r="M12" s="440">
        <v>306.75229999999999</v>
      </c>
      <c r="N12" s="440">
        <v>303.73570000000001</v>
      </c>
      <c r="O12" s="440">
        <v>283.51549999999997</v>
      </c>
      <c r="P12" s="440">
        <v>276.2072</v>
      </c>
      <c r="Q12" s="431"/>
      <c r="R12" s="42">
        <v>0.34663617881224118</v>
      </c>
      <c r="U12" s="433"/>
      <c r="V12" s="434"/>
    </row>
    <row r="13" spans="1:22" ht="20.149999999999999" customHeight="1">
      <c r="A13" s="435" t="s">
        <v>39</v>
      </c>
      <c r="B13" s="436" t="s">
        <v>75</v>
      </c>
      <c r="C13" s="439" t="s">
        <v>8</v>
      </c>
      <c r="D13" s="440">
        <v>216.6087</v>
      </c>
      <c r="E13" s="440">
        <v>227.88550000000001</v>
      </c>
      <c r="F13" s="440">
        <v>220.8965</v>
      </c>
      <c r="G13" s="440">
        <v>222.60570000000001</v>
      </c>
      <c r="H13" s="440">
        <v>222.0926</v>
      </c>
      <c r="I13" s="440">
        <v>222.2423</v>
      </c>
      <c r="J13" s="440">
        <v>223.99359999999999</v>
      </c>
      <c r="K13" s="440">
        <v>213.0728</v>
      </c>
      <c r="L13" s="440">
        <v>220.64109999999999</v>
      </c>
      <c r="M13" s="440">
        <v>220.9271</v>
      </c>
      <c r="N13" s="440">
        <v>231.215</v>
      </c>
      <c r="O13" s="440">
        <v>228.53739999999999</v>
      </c>
      <c r="P13" s="440">
        <v>224.21690000000001</v>
      </c>
      <c r="Q13" s="431"/>
      <c r="R13" s="42">
        <v>3.5124166296182979E-2</v>
      </c>
      <c r="U13" s="433"/>
      <c r="V13" s="434"/>
    </row>
    <row r="14" spans="1:22" ht="20.149999999999999" customHeight="1">
      <c r="A14" s="435" t="s">
        <v>44</v>
      </c>
      <c r="B14" s="436" t="s">
        <v>132</v>
      </c>
      <c r="C14" s="439" t="s">
        <v>8</v>
      </c>
      <c r="D14" s="440">
        <v>231.09229999999999</v>
      </c>
      <c r="E14" s="440">
        <v>227.61420000000001</v>
      </c>
      <c r="F14" s="440">
        <v>230.8503</v>
      </c>
      <c r="G14" s="440">
        <v>230.887</v>
      </c>
      <c r="H14" s="440">
        <v>231.80289999999999</v>
      </c>
      <c r="I14" s="440">
        <v>230.53469999999999</v>
      </c>
      <c r="J14" s="440">
        <v>228.82149999999999</v>
      </c>
      <c r="K14" s="440">
        <v>227.62440000000001</v>
      </c>
      <c r="L14" s="440">
        <v>231.16569999999999</v>
      </c>
      <c r="M14" s="440">
        <v>230.3477</v>
      </c>
      <c r="N14" s="440">
        <v>231.34700000000001</v>
      </c>
      <c r="O14" s="440">
        <v>235.53290000000001</v>
      </c>
      <c r="P14" s="440">
        <v>239.3117</v>
      </c>
      <c r="Q14" s="431"/>
      <c r="R14" s="42">
        <v>3.556760653643587E-2</v>
      </c>
      <c r="U14" s="433"/>
      <c r="V14" s="434"/>
    </row>
    <row r="15" spans="1:22" ht="20.149999999999999" customHeight="1">
      <c r="A15" s="444" t="s">
        <v>168</v>
      </c>
      <c r="B15" s="436" t="s">
        <v>133</v>
      </c>
      <c r="C15" s="439" t="s">
        <v>8</v>
      </c>
      <c r="D15" s="440">
        <v>243.23670000000001</v>
      </c>
      <c r="E15" s="440">
        <v>251.52520000000001</v>
      </c>
      <c r="F15" s="440">
        <v>255.6129</v>
      </c>
      <c r="G15" s="440">
        <v>262.62400000000002</v>
      </c>
      <c r="H15" s="440">
        <v>271.51029999999997</v>
      </c>
      <c r="I15" s="440">
        <v>281.66730000000001</v>
      </c>
      <c r="J15" s="440">
        <v>286.51729999999998</v>
      </c>
      <c r="K15" s="440">
        <v>290.95999999999998</v>
      </c>
      <c r="L15" s="440">
        <v>302.40570000000002</v>
      </c>
      <c r="M15" s="440">
        <v>305.23869999999999</v>
      </c>
      <c r="N15" s="440">
        <v>304.23099999999999</v>
      </c>
      <c r="O15" s="440">
        <v>305.67259999999999</v>
      </c>
      <c r="P15" s="440">
        <v>308.08170000000001</v>
      </c>
      <c r="Q15" s="431"/>
      <c r="R15" s="42">
        <v>0.26659217132940882</v>
      </c>
    </row>
    <row r="16" spans="1:22" ht="20.149999999999999" customHeight="1">
      <c r="A16" s="435" t="s">
        <v>41</v>
      </c>
      <c r="B16" s="436" t="s">
        <v>134</v>
      </c>
      <c r="C16" s="439" t="s">
        <v>8</v>
      </c>
      <c r="D16" s="440">
        <v>168.1833</v>
      </c>
      <c r="E16" s="440">
        <v>167.36940000000001</v>
      </c>
      <c r="F16" s="440">
        <v>173.19810000000001</v>
      </c>
      <c r="G16" s="440">
        <v>191.02099999999999</v>
      </c>
      <c r="H16" s="440">
        <v>208.4194</v>
      </c>
      <c r="I16" s="440">
        <v>229.69399999999999</v>
      </c>
      <c r="J16" s="440">
        <v>231.70820000000001</v>
      </c>
      <c r="K16" s="440">
        <v>220.67060000000001</v>
      </c>
      <c r="L16" s="440">
        <v>218.86109999999999</v>
      </c>
      <c r="M16" s="440">
        <v>263.03649999999999</v>
      </c>
      <c r="N16" s="440">
        <v>263.57429999999999</v>
      </c>
      <c r="O16" s="440">
        <v>234.9348</v>
      </c>
      <c r="P16" s="440">
        <v>223.96449999999999</v>
      </c>
      <c r="Q16" s="431"/>
      <c r="R16" s="42">
        <v>0.33166907772650434</v>
      </c>
    </row>
    <row r="17" spans="1:18" ht="20.149999999999999" customHeight="1">
      <c r="A17" s="435" t="s">
        <v>42</v>
      </c>
      <c r="B17" s="436" t="s">
        <v>66</v>
      </c>
      <c r="C17" s="439" t="s">
        <v>8</v>
      </c>
      <c r="D17" s="440">
        <v>204.50200000000001</v>
      </c>
      <c r="E17" s="440">
        <v>193.35059999999999</v>
      </c>
      <c r="F17" s="440">
        <v>188.2552</v>
      </c>
      <c r="G17" s="440">
        <v>194.67230000000001</v>
      </c>
      <c r="H17" s="440">
        <v>214.34129999999999</v>
      </c>
      <c r="I17" s="440">
        <v>232.14830000000001</v>
      </c>
      <c r="J17" s="440">
        <v>245.38939999999999</v>
      </c>
      <c r="K17" s="440">
        <v>243.69669999999999</v>
      </c>
      <c r="L17" s="440">
        <v>246.99180000000001</v>
      </c>
      <c r="M17" s="440">
        <v>284.6755</v>
      </c>
      <c r="N17" s="440">
        <v>310.18470000000002</v>
      </c>
      <c r="O17" s="440">
        <v>296.04739999999998</v>
      </c>
      <c r="P17" s="440">
        <v>282.82619999999997</v>
      </c>
      <c r="Q17" s="431"/>
      <c r="R17" s="42">
        <v>0.38299967726476991</v>
      </c>
    </row>
    <row r="18" spans="1:18" ht="20.149999999999999" customHeight="1">
      <c r="A18" s="435" t="s">
        <v>43</v>
      </c>
      <c r="B18" s="436" t="s">
        <v>135</v>
      </c>
      <c r="C18" s="439" t="s">
        <v>8</v>
      </c>
      <c r="D18" s="440">
        <v>242.77430000000001</v>
      </c>
      <c r="E18" s="440">
        <v>239.6671</v>
      </c>
      <c r="F18" s="440">
        <v>238.92679999999999</v>
      </c>
      <c r="G18" s="440">
        <v>243.547</v>
      </c>
      <c r="H18" s="440">
        <v>238.70650000000001</v>
      </c>
      <c r="I18" s="440">
        <v>241.5343</v>
      </c>
      <c r="J18" s="440">
        <v>248.15450000000001</v>
      </c>
      <c r="K18" s="440">
        <v>242.96080000000001</v>
      </c>
      <c r="L18" s="440">
        <v>238.47460000000001</v>
      </c>
      <c r="M18" s="440">
        <v>236.92449999999999</v>
      </c>
      <c r="N18" s="440">
        <v>238.2543</v>
      </c>
      <c r="O18" s="440">
        <v>247.57900000000001</v>
      </c>
      <c r="P18" s="440">
        <v>255.1772</v>
      </c>
      <c r="Q18" s="431"/>
      <c r="R18" s="42">
        <v>5.1088191789658177E-2</v>
      </c>
    </row>
    <row r="19" spans="1:18" ht="20.149999999999999" customHeight="1">
      <c r="A19" s="435" t="s">
        <v>43</v>
      </c>
      <c r="B19" s="436" t="s">
        <v>135</v>
      </c>
      <c r="C19" s="441" t="s">
        <v>32</v>
      </c>
      <c r="D19" s="442">
        <v>242.77430000000001</v>
      </c>
      <c r="E19" s="442">
        <v>239.6671</v>
      </c>
      <c r="F19" s="442">
        <v>238.92679999999999</v>
      </c>
      <c r="G19" s="442">
        <v>243.547</v>
      </c>
      <c r="H19" s="442">
        <v>238.70650000000001</v>
      </c>
      <c r="I19" s="442">
        <v>241.5343</v>
      </c>
      <c r="J19" s="442">
        <v>248.15450000000001</v>
      </c>
      <c r="K19" s="442">
        <v>242.96080000000001</v>
      </c>
      <c r="L19" s="442">
        <v>238.47460000000001</v>
      </c>
      <c r="M19" s="442">
        <v>236.92449999999999</v>
      </c>
      <c r="N19" s="442">
        <v>238.2543</v>
      </c>
      <c r="O19" s="442">
        <v>247.57900000000001</v>
      </c>
      <c r="P19" s="442">
        <v>255.1772</v>
      </c>
      <c r="Q19" s="431"/>
      <c r="R19" s="43">
        <v>5.1088191789658177E-2</v>
      </c>
    </row>
    <row r="20" spans="1:18" ht="20.149999999999999" customHeight="1">
      <c r="A20" s="435" t="s">
        <v>45</v>
      </c>
      <c r="B20" s="436" t="s">
        <v>136</v>
      </c>
      <c r="C20" s="439" t="s">
        <v>8</v>
      </c>
      <c r="D20" s="440">
        <v>224.58029999999999</v>
      </c>
      <c r="E20" s="440">
        <v>235.441</v>
      </c>
      <c r="F20" s="440">
        <v>236.5</v>
      </c>
      <c r="G20" s="440">
        <v>243.19229999999999</v>
      </c>
      <c r="H20" s="440">
        <v>256.74</v>
      </c>
      <c r="I20" s="440">
        <v>256.74</v>
      </c>
      <c r="J20" s="440">
        <v>257.89999999999998</v>
      </c>
      <c r="K20" s="440">
        <v>269.09859999999998</v>
      </c>
      <c r="L20" s="440">
        <v>273.41000000000003</v>
      </c>
      <c r="M20" s="440">
        <v>273.81610000000001</v>
      </c>
      <c r="N20" s="440">
        <v>286</v>
      </c>
      <c r="O20" s="440">
        <v>283.38709999999998</v>
      </c>
      <c r="P20" s="440">
        <v>283.52140000000003</v>
      </c>
      <c r="Q20" s="431"/>
      <c r="R20" s="42">
        <v>0.26245000117997908</v>
      </c>
    </row>
    <row r="21" spans="1:18" ht="20.149999999999999" customHeight="1">
      <c r="A21" s="435" t="s">
        <v>46</v>
      </c>
      <c r="B21" s="436" t="s">
        <v>137</v>
      </c>
      <c r="C21" s="445" t="s">
        <v>8</v>
      </c>
      <c r="D21" s="440">
        <v>172.91</v>
      </c>
      <c r="E21" s="440">
        <v>172.90899999999999</v>
      </c>
      <c r="F21" s="440">
        <v>172.90870000000001</v>
      </c>
      <c r="G21" s="440">
        <v>172.91</v>
      </c>
      <c r="H21" s="440">
        <v>172.91</v>
      </c>
      <c r="I21" s="440">
        <v>172.91</v>
      </c>
      <c r="J21" s="440">
        <v>172.91</v>
      </c>
      <c r="K21" s="440">
        <v>172.91</v>
      </c>
      <c r="L21" s="440">
        <v>172.91</v>
      </c>
      <c r="M21" s="440">
        <v>172.91</v>
      </c>
      <c r="N21" s="440">
        <v>172.91</v>
      </c>
      <c r="O21" s="440">
        <v>172.91</v>
      </c>
      <c r="P21" s="440">
        <v>172.91</v>
      </c>
      <c r="Q21" s="431"/>
      <c r="R21" s="42">
        <v>0</v>
      </c>
    </row>
    <row r="22" spans="1:18" ht="20.149999999999999" customHeight="1">
      <c r="A22" s="435" t="s">
        <v>47</v>
      </c>
      <c r="B22" s="436" t="s">
        <v>108</v>
      </c>
      <c r="C22" s="439" t="s">
        <v>8</v>
      </c>
      <c r="D22" s="440">
        <v>176.00530000000001</v>
      </c>
      <c r="E22" s="440">
        <v>169.4632</v>
      </c>
      <c r="F22" s="440">
        <v>166.95160000000001</v>
      </c>
      <c r="G22" s="440">
        <v>173.7927</v>
      </c>
      <c r="H22" s="440">
        <v>178.65770000000001</v>
      </c>
      <c r="I22" s="440">
        <v>214.06630000000001</v>
      </c>
      <c r="J22" s="440">
        <v>221.13579999999999</v>
      </c>
      <c r="K22" s="440">
        <v>208.4794</v>
      </c>
      <c r="L22" s="440">
        <v>220.04929999999999</v>
      </c>
      <c r="M22" s="440">
        <v>227.261</v>
      </c>
      <c r="N22" s="440">
        <v>222.3203</v>
      </c>
      <c r="O22" s="440">
        <v>205.51609999999999</v>
      </c>
      <c r="P22" s="440">
        <v>214.23169999999999</v>
      </c>
      <c r="Q22" s="431"/>
      <c r="R22" s="42">
        <v>0.21718891419747011</v>
      </c>
    </row>
    <row r="23" spans="1:18" ht="20.149999999999999" customHeight="1">
      <c r="A23" s="435" t="s">
        <v>48</v>
      </c>
      <c r="B23" s="436" t="s">
        <v>110</v>
      </c>
      <c r="C23" s="439" t="s">
        <v>8</v>
      </c>
      <c r="D23" s="440">
        <v>158.1097</v>
      </c>
      <c r="E23" s="440">
        <v>155.04679999999999</v>
      </c>
      <c r="F23" s="440">
        <v>153.9332</v>
      </c>
      <c r="G23" s="440">
        <v>159.14400000000001</v>
      </c>
      <c r="H23" s="440">
        <v>161.1568</v>
      </c>
      <c r="I23" s="440">
        <v>165.1123</v>
      </c>
      <c r="J23" s="440">
        <v>168.98759999999999</v>
      </c>
      <c r="K23" s="440">
        <v>166.5275</v>
      </c>
      <c r="L23" s="440">
        <v>176.1507</v>
      </c>
      <c r="M23" s="440">
        <v>197.81319999999999</v>
      </c>
      <c r="N23" s="440">
        <v>212.185</v>
      </c>
      <c r="O23" s="440">
        <v>200.28809999999999</v>
      </c>
      <c r="P23" s="440">
        <v>195.661</v>
      </c>
      <c r="Q23" s="431"/>
      <c r="R23" s="42">
        <v>0.23750155746295132</v>
      </c>
    </row>
    <row r="24" spans="1:18" ht="20.149999999999999" customHeight="1">
      <c r="A24" s="435" t="s">
        <v>50</v>
      </c>
      <c r="B24" s="436" t="s">
        <v>112</v>
      </c>
      <c r="C24" s="439" t="s">
        <v>8</v>
      </c>
      <c r="D24" s="440">
        <v>180.08439999999999</v>
      </c>
      <c r="E24" s="440">
        <v>173.6773</v>
      </c>
      <c r="F24" s="440">
        <v>173.02950000000001</v>
      </c>
      <c r="G24" s="440">
        <v>195.26519999999999</v>
      </c>
      <c r="H24" s="440">
        <v>205.73750000000001</v>
      </c>
      <c r="I24" s="440">
        <v>255.19720000000001</v>
      </c>
      <c r="J24" s="440">
        <v>286.76679999999999</v>
      </c>
      <c r="K24" s="440">
        <v>263.9674</v>
      </c>
      <c r="L24" s="440">
        <v>258.77170000000001</v>
      </c>
      <c r="M24" s="440">
        <v>282.55759999999998</v>
      </c>
      <c r="N24" s="440">
        <v>287.0874</v>
      </c>
      <c r="O24" s="440">
        <v>262.3202</v>
      </c>
      <c r="P24" s="440">
        <v>251.86580000000001</v>
      </c>
      <c r="Q24" s="431"/>
      <c r="R24" s="42">
        <v>0.39859865707412756</v>
      </c>
    </row>
    <row r="25" spans="1:18" ht="20.149999999999999" customHeight="1">
      <c r="A25" s="435" t="s">
        <v>50</v>
      </c>
      <c r="B25" s="436" t="s">
        <v>112</v>
      </c>
      <c r="C25" s="441" t="s">
        <v>12</v>
      </c>
      <c r="D25" s="442">
        <v>70932.361300000004</v>
      </c>
      <c r="E25" s="442">
        <v>68229.334499999997</v>
      </c>
      <c r="F25" s="442">
        <v>68282.540599999993</v>
      </c>
      <c r="G25" s="442">
        <v>77108.101299999995</v>
      </c>
      <c r="H25" s="442">
        <v>82618.625799999994</v>
      </c>
      <c r="I25" s="442">
        <v>104395.98</v>
      </c>
      <c r="J25" s="442">
        <v>118185.6476</v>
      </c>
      <c r="K25" s="442">
        <v>108763.1917</v>
      </c>
      <c r="L25" s="442">
        <v>104457.3293</v>
      </c>
      <c r="M25" s="442">
        <v>112970.311</v>
      </c>
      <c r="N25" s="442">
        <v>116736.39</v>
      </c>
      <c r="O25" s="442">
        <v>105971.0671</v>
      </c>
      <c r="P25" s="442">
        <v>101310.9541</v>
      </c>
      <c r="Q25" s="431"/>
      <c r="R25" s="43">
        <v>0.4282755042020574</v>
      </c>
    </row>
    <row r="26" spans="1:18" ht="20.149999999999999" customHeight="1">
      <c r="A26" s="435" t="s">
        <v>51</v>
      </c>
      <c r="B26" s="436" t="s">
        <v>113</v>
      </c>
      <c r="C26" s="439" t="s">
        <v>8</v>
      </c>
      <c r="D26" s="440">
        <v>230.50470000000001</v>
      </c>
      <c r="E26" s="440">
        <v>263.4203</v>
      </c>
      <c r="F26" s="440">
        <v>240.93</v>
      </c>
      <c r="G26" s="440">
        <v>261.39429999999999</v>
      </c>
      <c r="H26" s="440">
        <v>262.10000000000002</v>
      </c>
      <c r="I26" s="440">
        <v>262.10000000000002</v>
      </c>
      <c r="J26" s="440">
        <v>262.10000000000002</v>
      </c>
      <c r="K26" s="440" t="s">
        <v>61</v>
      </c>
      <c r="L26" s="440" t="s">
        <v>61</v>
      </c>
      <c r="M26" s="440" t="s">
        <v>61</v>
      </c>
      <c r="N26" s="440" t="s">
        <v>61</v>
      </c>
      <c r="O26" s="440" t="s">
        <v>61</v>
      </c>
      <c r="P26" s="440" t="s">
        <v>61</v>
      </c>
      <c r="Q26" s="431"/>
      <c r="R26" s="42" t="s">
        <v>61</v>
      </c>
    </row>
    <row r="27" spans="1:18" ht="20.149999999999999" customHeight="1">
      <c r="A27" s="435" t="s">
        <v>52</v>
      </c>
      <c r="B27" s="436" t="s">
        <v>138</v>
      </c>
      <c r="C27" s="445" t="s">
        <v>8</v>
      </c>
      <c r="D27" s="440">
        <v>185.9</v>
      </c>
      <c r="E27" s="440">
        <v>177.06450000000001</v>
      </c>
      <c r="F27" s="440">
        <v>173.6129</v>
      </c>
      <c r="G27" s="440">
        <v>182.83330000000001</v>
      </c>
      <c r="H27" s="440">
        <v>211.12899999999999</v>
      </c>
      <c r="I27" s="440">
        <v>243.0667</v>
      </c>
      <c r="J27" s="440">
        <v>234.8485</v>
      </c>
      <c r="K27" s="440">
        <v>221.6944</v>
      </c>
      <c r="L27" s="440">
        <v>253.3929</v>
      </c>
      <c r="M27" s="440">
        <v>298.80650000000003</v>
      </c>
      <c r="N27" s="440">
        <v>291.89999999999998</v>
      </c>
      <c r="O27" s="440">
        <v>273.67739999999998</v>
      </c>
      <c r="P27" s="440">
        <v>268.31029999999998</v>
      </c>
      <c r="Q27" s="431"/>
      <c r="R27" s="42">
        <v>0.44330446476600316</v>
      </c>
    </row>
    <row r="28" spans="1:18" ht="20.149999999999999" customHeight="1">
      <c r="A28" s="435" t="s">
        <v>53</v>
      </c>
      <c r="B28" s="436" t="s">
        <v>13</v>
      </c>
      <c r="C28" s="439" t="s">
        <v>8</v>
      </c>
      <c r="D28" s="440">
        <v>267.05470000000003</v>
      </c>
      <c r="E28" s="440">
        <v>268.84320000000002</v>
      </c>
      <c r="F28" s="440">
        <v>267.91289999999998</v>
      </c>
      <c r="G28" s="440">
        <v>267.81670000000003</v>
      </c>
      <c r="H28" s="440">
        <v>268.38580000000002</v>
      </c>
      <c r="I28" s="440">
        <v>267.87970000000001</v>
      </c>
      <c r="J28" s="440">
        <v>269.53640000000001</v>
      </c>
      <c r="K28" s="440">
        <v>273.30059999999997</v>
      </c>
      <c r="L28" s="440">
        <v>274.84039999999999</v>
      </c>
      <c r="M28" s="440">
        <v>276.84739999999999</v>
      </c>
      <c r="N28" s="440">
        <v>276.63569999999999</v>
      </c>
      <c r="O28" s="440">
        <v>274.06610000000001</v>
      </c>
      <c r="P28" s="440">
        <v>276.94659999999999</v>
      </c>
      <c r="Q28" s="431"/>
      <c r="R28" s="42">
        <v>3.7040726113414024E-2</v>
      </c>
    </row>
    <row r="29" spans="1:18" ht="20.149999999999999" customHeight="1">
      <c r="A29" s="435" t="s">
        <v>54</v>
      </c>
      <c r="B29" s="436" t="s">
        <v>116</v>
      </c>
      <c r="C29" s="439" t="s">
        <v>8</v>
      </c>
      <c r="D29" s="440">
        <v>180.78620000000001</v>
      </c>
      <c r="E29" s="440">
        <v>174.36750000000001</v>
      </c>
      <c r="F29" s="440">
        <v>183.59350000000001</v>
      </c>
      <c r="G29" s="440">
        <v>198.1447</v>
      </c>
      <c r="H29" s="440">
        <v>210.8</v>
      </c>
      <c r="I29" s="440">
        <v>264.92039999999997</v>
      </c>
      <c r="J29" s="440">
        <v>274.65679999999998</v>
      </c>
      <c r="K29" s="440">
        <v>252.2801</v>
      </c>
      <c r="L29" s="440">
        <v>264.53469999999999</v>
      </c>
      <c r="M29" s="440">
        <v>307.40929999999997</v>
      </c>
      <c r="N29" s="440">
        <v>299.46600000000001</v>
      </c>
      <c r="O29" s="440">
        <v>289.43889999999999</v>
      </c>
      <c r="P29" s="440">
        <v>278.03480000000002</v>
      </c>
      <c r="Q29" s="431"/>
      <c r="R29" s="42">
        <v>0.53792048286871452</v>
      </c>
    </row>
    <row r="30" spans="1:18" ht="20.149999999999999" customHeight="1">
      <c r="A30" s="435" t="s">
        <v>54</v>
      </c>
      <c r="B30" s="436" t="s">
        <v>116</v>
      </c>
      <c r="C30" s="441" t="s">
        <v>14</v>
      </c>
      <c r="D30" s="442">
        <v>779.95270000000005</v>
      </c>
      <c r="E30" s="442">
        <v>746.60029999999995</v>
      </c>
      <c r="F30" s="442">
        <v>787.92060000000004</v>
      </c>
      <c r="G30" s="442">
        <v>847.45270000000005</v>
      </c>
      <c r="H30" s="442">
        <v>909.69939999999997</v>
      </c>
      <c r="I30" s="442">
        <v>1147.867</v>
      </c>
      <c r="J30" s="442">
        <v>1173.3444999999999</v>
      </c>
      <c r="K30" s="442">
        <v>1073.2492</v>
      </c>
      <c r="L30" s="442">
        <v>1104.6860999999999</v>
      </c>
      <c r="M30" s="442">
        <v>1285.0026</v>
      </c>
      <c r="N30" s="442">
        <v>1276.9717000000001</v>
      </c>
      <c r="O30" s="442">
        <v>1231.7994000000001</v>
      </c>
      <c r="P30" s="442">
        <v>1186.1790000000001</v>
      </c>
      <c r="Q30" s="431"/>
      <c r="R30" s="43">
        <v>0.52083453265819846</v>
      </c>
    </row>
    <row r="31" spans="1:18" ht="20.149999999999999" customHeight="1">
      <c r="A31" s="435" t="s">
        <v>55</v>
      </c>
      <c r="B31" s="436" t="s">
        <v>68</v>
      </c>
      <c r="C31" s="439" t="s">
        <v>8</v>
      </c>
      <c r="D31" s="440">
        <v>210.98</v>
      </c>
      <c r="E31" s="440">
        <v>208.81</v>
      </c>
      <c r="F31" s="440">
        <v>205.03</v>
      </c>
      <c r="G31" s="440">
        <v>207.9323</v>
      </c>
      <c r="H31" s="440">
        <v>228.06870000000001</v>
      </c>
      <c r="I31" s="440">
        <v>247.0247</v>
      </c>
      <c r="J31" s="440">
        <v>250.22</v>
      </c>
      <c r="K31" s="440">
        <v>247.89250000000001</v>
      </c>
      <c r="L31" s="440">
        <v>243.68459999999999</v>
      </c>
      <c r="M31" s="440">
        <v>268.71100000000001</v>
      </c>
      <c r="N31" s="440">
        <v>285.13</v>
      </c>
      <c r="O31" s="440">
        <v>272.37520000000001</v>
      </c>
      <c r="P31" s="440">
        <v>260.74970000000002</v>
      </c>
      <c r="Q31" s="431"/>
      <c r="R31" s="42">
        <v>0.2358977154232631</v>
      </c>
    </row>
    <row r="32" spans="1:18" ht="20.149999999999999" customHeight="1">
      <c r="A32" s="435" t="s">
        <v>56</v>
      </c>
      <c r="B32" s="446" t="s">
        <v>69</v>
      </c>
      <c r="C32" s="437" t="s">
        <v>8</v>
      </c>
      <c r="D32" s="440">
        <v>179.64</v>
      </c>
      <c r="E32" s="440">
        <v>179.17089999999999</v>
      </c>
      <c r="F32" s="440">
        <v>179.79650000000001</v>
      </c>
      <c r="G32" s="440">
        <v>176.49879999999999</v>
      </c>
      <c r="H32" s="440">
        <v>179.87010000000001</v>
      </c>
      <c r="I32" s="440">
        <v>180.01339999999999</v>
      </c>
      <c r="J32" s="440">
        <v>188.09909999999999</v>
      </c>
      <c r="K32" s="440">
        <v>200.4479</v>
      </c>
      <c r="L32" s="440">
        <v>204.8561</v>
      </c>
      <c r="M32" s="440">
        <v>210.06630000000001</v>
      </c>
      <c r="N32" s="440">
        <v>206.72020000000001</v>
      </c>
      <c r="O32" s="440">
        <v>199.0488</v>
      </c>
      <c r="P32" s="440">
        <v>181.10120000000001</v>
      </c>
      <c r="Q32" s="431"/>
      <c r="R32" s="42">
        <v>8.1340458695169371E-3</v>
      </c>
    </row>
    <row r="33" spans="1:19" ht="20.149999999999999" customHeight="1">
      <c r="A33" s="435" t="s">
        <v>56</v>
      </c>
      <c r="B33" s="446" t="s">
        <v>69</v>
      </c>
      <c r="C33" s="441" t="s">
        <v>15</v>
      </c>
      <c r="D33" s="442">
        <v>894.0213</v>
      </c>
      <c r="E33" s="442">
        <v>891.01189999999997</v>
      </c>
      <c r="F33" s="442">
        <v>894.74839999999995</v>
      </c>
      <c r="G33" s="442">
        <v>877.99170000000004</v>
      </c>
      <c r="H33" s="442">
        <v>894.85550000000001</v>
      </c>
      <c r="I33" s="442">
        <v>895.76930000000004</v>
      </c>
      <c r="J33" s="442">
        <v>935.7912</v>
      </c>
      <c r="K33" s="442">
        <v>997.26670000000001</v>
      </c>
      <c r="L33" s="442">
        <v>1019.5507</v>
      </c>
      <c r="M33" s="442">
        <v>1045.4519</v>
      </c>
      <c r="N33" s="442">
        <v>1028.9507000000001</v>
      </c>
      <c r="O33" s="442">
        <v>1007.9558</v>
      </c>
      <c r="P33" s="442">
        <v>913.52829999999994</v>
      </c>
      <c r="Q33" s="431"/>
      <c r="R33" s="43">
        <v>2.181939065657601E-2</v>
      </c>
    </row>
    <row r="34" spans="1:19" ht="20.149999999999999" customHeight="1">
      <c r="A34" s="435" t="s">
        <v>57</v>
      </c>
      <c r="B34" s="436" t="s">
        <v>117</v>
      </c>
      <c r="C34" s="439" t="s">
        <v>8</v>
      </c>
      <c r="D34" s="440">
        <v>230.8253</v>
      </c>
      <c r="E34" s="440">
        <v>231.13390000000001</v>
      </c>
      <c r="F34" s="440">
        <v>229.92189999999999</v>
      </c>
      <c r="G34" s="440">
        <v>232.2867</v>
      </c>
      <c r="H34" s="440">
        <v>209.27289999999999</v>
      </c>
      <c r="I34" s="440">
        <v>206.95070000000001</v>
      </c>
      <c r="J34" s="440">
        <v>207.79300000000001</v>
      </c>
      <c r="K34" s="440">
        <v>207.11750000000001</v>
      </c>
      <c r="L34" s="440">
        <v>206.62960000000001</v>
      </c>
      <c r="M34" s="440">
        <v>206.8526</v>
      </c>
      <c r="N34" s="440">
        <v>205.56129999999999</v>
      </c>
      <c r="O34" s="440">
        <v>204.40899999999999</v>
      </c>
      <c r="P34" s="440">
        <v>201.07550000000001</v>
      </c>
      <c r="Q34" s="431"/>
      <c r="R34" s="42">
        <v>-0.12888448536620545</v>
      </c>
    </row>
    <row r="35" spans="1:19" ht="20.149999999999999" customHeight="1">
      <c r="A35" s="435" t="s">
        <v>58</v>
      </c>
      <c r="B35" s="436" t="s">
        <v>118</v>
      </c>
      <c r="C35" s="439" t="s">
        <v>8</v>
      </c>
      <c r="D35" s="440">
        <v>166.255</v>
      </c>
      <c r="E35" s="440">
        <v>155.35390000000001</v>
      </c>
      <c r="F35" s="440">
        <v>159.49029999999999</v>
      </c>
      <c r="G35" s="440">
        <v>181.05799999999999</v>
      </c>
      <c r="H35" s="440">
        <v>195.80029999999999</v>
      </c>
      <c r="I35" s="440">
        <v>252.85929999999999</v>
      </c>
      <c r="J35" s="440">
        <v>252.26300000000001</v>
      </c>
      <c r="K35" s="440">
        <v>232.12559999999999</v>
      </c>
      <c r="L35" s="440">
        <v>218.28710000000001</v>
      </c>
      <c r="M35" s="440">
        <v>233.09289999999999</v>
      </c>
      <c r="N35" s="440">
        <v>255.81530000000001</v>
      </c>
      <c r="O35" s="440">
        <v>248.41130000000001</v>
      </c>
      <c r="P35" s="440">
        <v>230.161</v>
      </c>
      <c r="Q35" s="431"/>
      <c r="R35" s="42">
        <v>0.38438543201708231</v>
      </c>
    </row>
    <row r="36" spans="1:19" ht="20.149999999999999" customHeight="1">
      <c r="A36" s="435" t="s">
        <v>59</v>
      </c>
      <c r="B36" s="436" t="s">
        <v>139</v>
      </c>
      <c r="C36" s="437" t="s">
        <v>8</v>
      </c>
      <c r="D36" s="440">
        <v>208.916</v>
      </c>
      <c r="E36" s="440">
        <v>209.50839999999999</v>
      </c>
      <c r="F36" s="440">
        <v>208.54159999999999</v>
      </c>
      <c r="G36" s="440">
        <v>209.4117</v>
      </c>
      <c r="H36" s="440">
        <v>208.79580000000001</v>
      </c>
      <c r="I36" s="440">
        <v>207.5737</v>
      </c>
      <c r="J36" s="440">
        <v>207.92420000000001</v>
      </c>
      <c r="K36" s="440">
        <v>206.47970000000001</v>
      </c>
      <c r="L36" s="440">
        <v>204.2261</v>
      </c>
      <c r="M36" s="440">
        <v>205.58189999999999</v>
      </c>
      <c r="N36" s="440">
        <v>204.90299999999999</v>
      </c>
      <c r="O36" s="440">
        <v>204.8852</v>
      </c>
      <c r="P36" s="440">
        <v>204.5172</v>
      </c>
      <c r="Q36" s="431"/>
      <c r="R36" s="42">
        <v>-2.1055352390434434E-2</v>
      </c>
    </row>
    <row r="37" spans="1:19" ht="20.149999999999999" customHeight="1">
      <c r="A37" s="435" t="s">
        <v>60</v>
      </c>
      <c r="B37" s="436" t="s">
        <v>140</v>
      </c>
      <c r="C37" s="437" t="s">
        <v>8</v>
      </c>
      <c r="D37" s="440">
        <v>255.3021</v>
      </c>
      <c r="E37" s="440">
        <v>265.93869999999998</v>
      </c>
      <c r="F37" s="440">
        <v>269.2054</v>
      </c>
      <c r="G37" s="440">
        <v>270.53050000000002</v>
      </c>
      <c r="H37" s="440">
        <v>271.37799999999999</v>
      </c>
      <c r="I37" s="440">
        <v>269.8288</v>
      </c>
      <c r="J37" s="440">
        <v>274.29640000000001</v>
      </c>
      <c r="K37" s="440">
        <v>271.3338</v>
      </c>
      <c r="L37" s="440">
        <v>272.70740000000001</v>
      </c>
      <c r="M37" s="440">
        <v>280.00830000000002</v>
      </c>
      <c r="N37" s="440">
        <v>282.06720000000001</v>
      </c>
      <c r="O37" s="440">
        <v>284.45409999999998</v>
      </c>
      <c r="P37" s="440">
        <v>280.5496</v>
      </c>
      <c r="Q37" s="431"/>
      <c r="R37" s="42">
        <v>9.8892645223051412E-2</v>
      </c>
    </row>
    <row r="38" spans="1:19" s="376" customFormat="1" ht="20.149999999999999" customHeight="1">
      <c r="A38" s="435" t="s">
        <v>60</v>
      </c>
      <c r="B38" s="435" t="s">
        <v>140</v>
      </c>
      <c r="C38" s="441" t="s">
        <v>16</v>
      </c>
      <c r="D38" s="442">
        <v>2885.2332999999999</v>
      </c>
      <c r="E38" s="442">
        <v>3064.4839000000002</v>
      </c>
      <c r="F38" s="442">
        <v>3088.1934999999999</v>
      </c>
      <c r="G38" s="442">
        <v>3073.1333</v>
      </c>
      <c r="H38" s="442">
        <v>3092.8065000000001</v>
      </c>
      <c r="I38" s="442">
        <v>3124.9333000000001</v>
      </c>
      <c r="J38" s="442">
        <v>3154.4241999999999</v>
      </c>
      <c r="K38" s="442">
        <v>3113.7777999999998</v>
      </c>
      <c r="L38" s="442">
        <v>3073.3571000000002</v>
      </c>
      <c r="M38" s="442">
        <v>3074.4515999999999</v>
      </c>
      <c r="N38" s="442">
        <v>3095.4666999999999</v>
      </c>
      <c r="O38" s="442">
        <v>3097.8065000000001</v>
      </c>
      <c r="P38" s="442">
        <v>3085.3924000000002</v>
      </c>
      <c r="Q38" s="431"/>
      <c r="R38" s="43">
        <v>6.9373627429019535E-2</v>
      </c>
      <c r="S38" s="3"/>
    </row>
    <row r="39" spans="1:19" s="376" customFormat="1" ht="20.149999999999999" customHeight="1">
      <c r="A39" s="447"/>
      <c r="B39" s="447"/>
      <c r="C39" s="448"/>
      <c r="D39" s="449"/>
      <c r="E39" s="449"/>
      <c r="F39" s="449"/>
      <c r="G39" s="449"/>
      <c r="H39" s="449"/>
      <c r="I39" s="449"/>
      <c r="J39" s="449"/>
      <c r="K39" s="450"/>
      <c r="L39" s="450"/>
      <c r="M39" s="450"/>
      <c r="N39" s="450"/>
      <c r="O39" s="450"/>
      <c r="P39" s="450"/>
      <c r="Q39" s="431"/>
      <c r="R39" s="45"/>
      <c r="S39" s="3"/>
    </row>
    <row r="40" spans="1:19" s="376" customFormat="1" ht="20.149999999999999" customHeight="1">
      <c r="A40" s="451" t="s">
        <v>18</v>
      </c>
      <c r="B40" s="451" t="s">
        <v>18</v>
      </c>
      <c r="C40" s="452" t="s">
        <v>8</v>
      </c>
      <c r="D40" s="453">
        <v>193.68940000000001</v>
      </c>
      <c r="E40" s="453">
        <v>192.2456</v>
      </c>
      <c r="F40" s="453">
        <v>193.20089999999999</v>
      </c>
      <c r="G40" s="453">
        <v>202.149</v>
      </c>
      <c r="H40" s="453">
        <v>215.60130000000001</v>
      </c>
      <c r="I40" s="453">
        <v>234.8835</v>
      </c>
      <c r="J40" s="453">
        <v>241.34219999999999</v>
      </c>
      <c r="K40" s="453">
        <v>236.59479999999999</v>
      </c>
      <c r="L40" s="453">
        <v>240.06870000000001</v>
      </c>
      <c r="M40" s="453">
        <v>266.5052</v>
      </c>
      <c r="N40" s="453">
        <v>273.69569999999999</v>
      </c>
      <c r="O40" s="453">
        <v>260.00599999999997</v>
      </c>
      <c r="P40" s="453">
        <v>251.7509</v>
      </c>
      <c r="Q40" s="431"/>
      <c r="R40" s="44">
        <v>0.29976601713877993</v>
      </c>
      <c r="S40" s="3"/>
    </row>
    <row r="41" spans="1:19" s="376" customFormat="1" ht="20.149999999999999" customHeight="1">
      <c r="A41" s="25"/>
      <c r="B41" s="25"/>
      <c r="C41" s="3"/>
      <c r="D41" s="40"/>
      <c r="E41" s="40"/>
      <c r="F41" s="40"/>
      <c r="G41" s="40"/>
      <c r="H41" s="40"/>
      <c r="I41" s="40"/>
      <c r="J41" s="40"/>
      <c r="K41" s="454"/>
      <c r="L41" s="454"/>
      <c r="M41" s="454"/>
      <c r="N41" s="454"/>
      <c r="O41" s="454"/>
      <c r="P41" s="454"/>
      <c r="Q41" s="426"/>
      <c r="R41" s="41"/>
      <c r="S41" s="3"/>
    </row>
    <row r="42" spans="1:19" s="376" customFormat="1" ht="20.149999999999999" customHeight="1">
      <c r="A42" s="25"/>
      <c r="B42" s="25"/>
      <c r="C42" s="3"/>
      <c r="D42" s="40"/>
      <c r="E42" s="40"/>
      <c r="F42" s="40"/>
      <c r="G42" s="40"/>
      <c r="H42" s="40"/>
      <c r="I42" s="40"/>
      <c r="J42" s="40"/>
      <c r="K42" s="454"/>
      <c r="L42" s="454"/>
      <c r="M42" s="454"/>
      <c r="N42" s="454"/>
      <c r="O42" s="454"/>
      <c r="P42" s="454"/>
      <c r="Q42" s="426"/>
      <c r="R42" s="41"/>
      <c r="S42" s="3"/>
    </row>
    <row r="43" spans="1:19" s="376" customFormat="1" ht="20.149999999999999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3"/>
    </row>
    <row r="44" spans="1:19" s="376" customFormat="1" ht="20.149999999999999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3"/>
    </row>
    <row r="45" spans="1:19" ht="20.149999999999999" customHeight="1">
      <c r="A45" s="25"/>
      <c r="B45" s="40"/>
      <c r="C45" s="40"/>
      <c r="D45" s="40"/>
      <c r="E45" s="40"/>
      <c r="F45" s="40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426"/>
      <c r="R45" s="455"/>
      <c r="S45" s="455"/>
    </row>
    <row r="46" spans="1:19" ht="20.149999999999999" customHeight="1">
      <c r="B46" s="40"/>
      <c r="C46" s="40"/>
      <c r="D46" s="40"/>
      <c r="E46" s="40"/>
      <c r="F46" s="40"/>
      <c r="G46" s="40"/>
      <c r="H46" s="40"/>
      <c r="I46" s="40"/>
      <c r="J46" s="40"/>
    </row>
    <row r="47" spans="1:19" ht="20.149999999999999" customHeight="1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26"/>
    </row>
    <row r="48" spans="1:19" ht="20.149999999999999" customHeight="1"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26"/>
    </row>
    <row r="49" spans="1:17" ht="20.149999999999999" customHeight="1">
      <c r="A49" s="3"/>
      <c r="B49" s="3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26"/>
    </row>
    <row r="50" spans="1:17" ht="20.149999999999999" customHeight="1">
      <c r="A50" s="3"/>
      <c r="B50" s="3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26"/>
    </row>
    <row r="51" spans="1:17" ht="20.149999999999999" customHeight="1">
      <c r="A51" s="3"/>
      <c r="B51" s="3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26"/>
    </row>
    <row r="52" spans="1:17" ht="20.149999999999999" customHeight="1">
      <c r="A52" s="3"/>
      <c r="B52" s="3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26"/>
    </row>
    <row r="53" spans="1:17" ht="20.149999999999999" customHeight="1">
      <c r="A53" s="3"/>
      <c r="B53" s="3"/>
      <c r="C53" s="40"/>
      <c r="Q53" s="426"/>
    </row>
    <row r="54" spans="1:17" ht="20.149999999999999" customHeight="1">
      <c r="A54" s="3"/>
      <c r="B54" s="3"/>
      <c r="C54" s="40"/>
      <c r="Q54" s="426"/>
    </row>
    <row r="55" spans="1:17" ht="20.149999999999999" customHeight="1">
      <c r="A55" s="3"/>
      <c r="B55" s="3"/>
      <c r="C55" s="40"/>
      <c r="Q55" s="426"/>
    </row>
    <row r="56" spans="1:17" ht="20.149999999999999" customHeight="1">
      <c r="A56" s="3"/>
      <c r="B56" s="3"/>
      <c r="C56" s="40"/>
      <c r="Q56" s="426"/>
    </row>
    <row r="57" spans="1:17" ht="20.149999999999999" customHeight="1">
      <c r="A57" s="3"/>
      <c r="B57" s="3"/>
      <c r="C57" s="40"/>
      <c r="Q57" s="426"/>
    </row>
    <row r="58" spans="1:17" ht="20.149999999999999" customHeight="1">
      <c r="A58" s="3"/>
      <c r="B58" s="3"/>
      <c r="C58" s="40"/>
      <c r="Q58" s="426"/>
    </row>
    <row r="59" spans="1:17" ht="20.149999999999999" customHeight="1">
      <c r="A59" s="3"/>
      <c r="B59" s="3"/>
      <c r="C59" s="40"/>
    </row>
    <row r="60" spans="1:17" ht="20.149999999999999" customHeight="1">
      <c r="A60" s="3"/>
      <c r="B60" s="3"/>
      <c r="C60" s="40"/>
    </row>
    <row r="61" spans="1:17" ht="20.149999999999999" customHeight="1">
      <c r="A61" s="3"/>
      <c r="B61" s="3"/>
      <c r="C61" s="40"/>
    </row>
    <row r="62" spans="1:17" ht="20.149999999999999" customHeight="1">
      <c r="A62" s="3"/>
      <c r="B62" s="3"/>
      <c r="C62" s="40"/>
    </row>
    <row r="63" spans="1:17" ht="20.149999999999999" customHeight="1">
      <c r="A63" s="3"/>
      <c r="B63" s="3"/>
      <c r="C63" s="40"/>
    </row>
    <row r="64" spans="1:17" ht="20.149999999999999" customHeight="1">
      <c r="A64" s="3"/>
      <c r="B64" s="3"/>
      <c r="C64" s="40"/>
    </row>
    <row r="65" spans="1:3" ht="20.149999999999999" customHeight="1">
      <c r="A65" s="3"/>
      <c r="B65" s="3"/>
      <c r="C65" s="40"/>
    </row>
    <row r="66" spans="1:3" ht="20.149999999999999" customHeight="1">
      <c r="A66" s="3"/>
      <c r="B66" s="3"/>
      <c r="C66" s="40"/>
    </row>
    <row r="67" spans="1:3" ht="20.149999999999999" customHeight="1">
      <c r="A67" s="3"/>
      <c r="B67" s="3"/>
      <c r="C67" s="40"/>
    </row>
    <row r="68" spans="1:3" ht="20.149999999999999" customHeight="1">
      <c r="A68" s="3"/>
      <c r="B68" s="3"/>
      <c r="C68" s="40"/>
    </row>
    <row r="69" spans="1:3" ht="20.149999999999999" customHeight="1">
      <c r="A69" s="3"/>
      <c r="B69" s="3"/>
      <c r="C69" s="40"/>
    </row>
    <row r="70" spans="1:3" ht="20.149999999999999" customHeight="1">
      <c r="A70" s="3"/>
      <c r="B70" s="3"/>
      <c r="C70" s="40"/>
    </row>
    <row r="71" spans="1:3" ht="20.149999999999999" customHeight="1">
      <c r="A71" s="3"/>
      <c r="B71" s="3"/>
      <c r="C71" s="40"/>
    </row>
    <row r="72" spans="1:3" ht="20.149999999999999" customHeight="1">
      <c r="A72" s="3"/>
      <c r="B72" s="3"/>
      <c r="C72" s="40"/>
    </row>
    <row r="73" spans="1:3" ht="20.149999999999999" customHeight="1">
      <c r="A73" s="3"/>
      <c r="B73" s="3"/>
      <c r="C73" s="40"/>
    </row>
    <row r="74" spans="1:3" ht="20.149999999999999" customHeight="1">
      <c r="A74" s="3"/>
      <c r="B74" s="3"/>
      <c r="C74" s="40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456"/>
      <c r="E97" s="456"/>
      <c r="F97" s="456"/>
      <c r="G97" s="456"/>
      <c r="H97" s="456"/>
      <c r="I97" s="456"/>
      <c r="J97" s="456"/>
      <c r="Q97" s="456"/>
      <c r="R97" s="456"/>
      <c r="S97" s="456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456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1</vt:i4>
      </vt:variant>
    </vt:vector>
  </HeadingPairs>
  <TitlesOfParts>
    <vt:vector size="24" baseType="lpstr">
      <vt:lpstr>Info</vt:lpstr>
      <vt:lpstr>Dodatkowe inf.</vt:lpstr>
      <vt:lpstr>Ceny_sprzed_skup </vt:lpstr>
      <vt:lpstr>Ceny MIN_MAX</vt:lpstr>
      <vt:lpstr>Wykresy - sprzedaż</vt:lpstr>
      <vt:lpstr>Ceny zakupu_sieci handlowe</vt:lpstr>
      <vt:lpstr>Wykresy_sieci handlowe</vt:lpstr>
      <vt:lpstr>Śred_tyg ceny UE</vt:lpstr>
      <vt:lpstr>Śred_m-c_ceny UE</vt:lpstr>
      <vt:lpstr>Wykres UE</vt:lpstr>
      <vt:lpstr>Śred_rocz_cen_UE</vt:lpstr>
      <vt:lpstr>HZ I-V_2025wst.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'Śred_m-c_ceny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2025-07-18T07:49:39Z</dcterms:modified>
</cp:coreProperties>
</file>