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<sst xmlns="http://schemas.openxmlformats.org/spreadsheetml/2006/main" count="1594" uniqueCount="176">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</sst>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</numFmts>
  <fonts count="8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0" fontId="0" fillId="0" borderId="0" xfId="0" applyAlignment="1">
      <alignment horizontal="center" vertical="center"/>
    </xf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165" fontId="6" fillId="0" borderId="1" xfId="0" applyNumberFormat="1" applyFont="1" applyBorder="1"/>
    <xf numFmtId="49" fontId="5" fillId="0" borderId="1" xfId="0" applyNumberFormat="1" applyFont="1" applyBorder="1"/>
    <xf numFmtId="167" fontId="0" fillId="0" borderId="1" xfId="0" applyNumberFormat="1" applyBorder="1"/>
    <xf numFmtId="165" fontId="7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tabSelected="1" zoomScale="70" zoomScaleNormal="70" workbookViewId="0">
      <selection activeCell="AM2" sqref="AM2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60" ht="101.1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53</v>
      </c>
      <c r="L1" s="12" t="s">
        <v>30</v>
      </c>
      <c r="M1" s="12" t="s">
        <v>31</v>
      </c>
      <c r="N1" s="12" t="s">
        <v>32</v>
      </c>
      <c r="O1" s="12" t="s">
        <v>33</v>
      </c>
      <c r="P1" s="12" t="s">
        <v>34</v>
      </c>
      <c r="Q1" s="12" t="s">
        <v>35</v>
      </c>
      <c r="R1" s="12" t="s">
        <v>36</v>
      </c>
      <c r="S1" s="12" t="s">
        <v>37</v>
      </c>
      <c r="T1" s="12" t="s">
        <v>38</v>
      </c>
      <c r="U1" s="12" t="s">
        <v>39</v>
      </c>
      <c r="V1" s="12" t="s">
        <v>44</v>
      </c>
      <c r="W1" s="12" t="s">
        <v>40</v>
      </c>
      <c r="X1" s="13" t="s">
        <v>41</v>
      </c>
      <c r="Y1" s="13" t="s">
        <v>42</v>
      </c>
      <c r="Z1" s="14" t="s">
        <v>43</v>
      </c>
      <c r="AA1" s="12" t="s">
        <v>10</v>
      </c>
      <c r="AB1" s="12" t="s">
        <v>11</v>
      </c>
      <c r="AC1" s="12" t="s">
        <v>45</v>
      </c>
      <c r="AD1" s="12" t="s">
        <v>46</v>
      </c>
      <c r="AE1" s="12" t="s">
        <v>47</v>
      </c>
      <c r="AF1" s="12" t="s">
        <v>48</v>
      </c>
      <c r="AG1" s="12" t="s">
        <v>49</v>
      </c>
      <c r="AH1" s="12" t="s">
        <v>50</v>
      </c>
      <c r="AI1" s="14" t="s">
        <v>51</v>
      </c>
      <c r="AJ1" s="12" t="s">
        <v>16</v>
      </c>
      <c r="AK1" s="12" t="s">
        <v>26</v>
      </c>
      <c r="AL1" s="12" t="s">
        <v>14</v>
      </c>
      <c r="AM1" s="15" t="s">
        <v>54</v>
      </c>
      <c r="AN1" s="12" t="s">
        <v>58</v>
      </c>
      <c r="AO1" s="15" t="s">
        <v>55</v>
      </c>
      <c r="AP1" s="12" t="s">
        <v>59</v>
      </c>
      <c r="AQ1" s="15" t="s">
        <v>56</v>
      </c>
      <c r="AR1" s="12" t="s">
        <v>52</v>
      </c>
      <c r="AS1" s="12" t="s">
        <v>57</v>
      </c>
      <c r="AT1" s="12" t="s">
        <v>28</v>
      </c>
      <c r="AU1" s="15" t="s">
        <v>60</v>
      </c>
      <c r="AV1" s="12" t="s">
        <v>61</v>
      </c>
      <c r="AW1" s="12" t="s">
        <v>62</v>
      </c>
      <c r="AX1" s="12" t="s">
        <v>27</v>
      </c>
      <c r="AY1" s="15" t="s">
        <v>65</v>
      </c>
      <c r="AZ1" s="12" t="s">
        <v>19</v>
      </c>
      <c r="BA1" s="12" t="s">
        <v>12</v>
      </c>
      <c r="BB1" s="15" t="s">
        <v>63</v>
      </c>
      <c r="BC1" s="12" t="s">
        <v>20</v>
      </c>
      <c r="BD1" s="12" t="s">
        <v>13</v>
      </c>
      <c r="BE1" s="15" t="s">
        <v>64</v>
      </c>
      <c r="BF1" s="12" t="s">
        <v>15</v>
      </c>
      <c r="BG1" s="9"/>
      <c r="BH1" s="9"/>
    </row>
    <row r="2" spans="1:60" ht="24.95" customHeight="1">
      <c r="A2" s="4" t="s">
        <v>86</v>
      </c>
      <c r="B2" s="10" t="s">
        <v>85</v>
      </c>
      <c r="C2" s="6" t="s">
        <v>87</v>
      </c>
      <c r="D2" s="11" t="s">
        <v>84</v>
      </c>
      <c r="E2" s="7">
        <v>5711719745</v>
      </c>
      <c r="F2" s="18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6">
        <v>6800</v>
      </c>
      <c r="AM2" s="17">
        <v>45889.333333333336</v>
      </c>
      <c r="AN2" s="16">
        <v>249356</v>
      </c>
      <c r="AO2" s="17">
        <v>45889.333333333336</v>
      </c>
      <c r="AP2" s="16">
        <f>AN2+AT2</f>
        <v>257356</v>
      </c>
      <c r="AQ2" s="17">
        <v>45889.333333333336</v>
      </c>
      <c r="AR2" s="5" t="s">
        <v>17</v>
      </c>
      <c r="AS2" s="5" t="s">
        <v>23</v>
      </c>
      <c r="AT2" s="19">
        <v>8000</v>
      </c>
      <c r="AU2" s="17">
        <v>45889.333333333336</v>
      </c>
      <c r="AV2" s="5" t="s">
        <v>25</v>
      </c>
      <c r="AW2" s="5" t="s">
        <v>99</v>
      </c>
      <c r="AX2" s="1" t="s">
        <v>97</v>
      </c>
      <c r="AY2" s="20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8" t="s">
        <v>89</v>
      </c>
    </row>
    <row r="3" spans="1:60" ht="24.95" customHeight="1">
      <c r="A3" s="4" t="s">
        <v>86</v>
      </c>
      <c r="B3" s="10" t="s">
        <v>85</v>
      </c>
      <c r="C3" s="6" t="s">
        <v>87</v>
      </c>
      <c r="D3" s="11" t="s">
        <v>84</v>
      </c>
      <c r="E3" s="7">
        <v>5711719745</v>
      </c>
      <c r="F3" s="18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6">
        <v>6900</v>
      </c>
      <c r="AM3" s="17">
        <v>45889.333333333336</v>
      </c>
      <c r="AN3" s="16">
        <v>263097</v>
      </c>
      <c r="AO3" s="17">
        <v>45889.333333333336</v>
      </c>
      <c r="AP3" s="16">
        <f t="shared" ref="AP3:AP33" si="0">AN3+AT3</f>
        <v>271097</v>
      </c>
      <c r="AQ3" s="17">
        <v>45889.333333333336</v>
      </c>
      <c r="AR3" s="5" t="s">
        <v>17</v>
      </c>
      <c r="AS3" s="5" t="s">
        <v>18</v>
      </c>
      <c r="AT3" s="19">
        <v>8000</v>
      </c>
      <c r="AU3" s="17">
        <v>45889.333333333336</v>
      </c>
      <c r="AV3" s="5" t="s">
        <v>25</v>
      </c>
      <c r="AW3" s="5" t="s">
        <v>102</v>
      </c>
      <c r="AX3" s="1" t="s">
        <v>97</v>
      </c>
      <c r="AY3" s="20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8" t="s">
        <v>89</v>
      </c>
    </row>
    <row r="4" spans="1:60" ht="24.95" customHeight="1">
      <c r="A4" s="4" t="s">
        <v>86</v>
      </c>
      <c r="B4" s="10" t="s">
        <v>85</v>
      </c>
      <c r="C4" s="6" t="s">
        <v>87</v>
      </c>
      <c r="D4" s="11" t="s">
        <v>84</v>
      </c>
      <c r="E4" s="7">
        <v>5711719745</v>
      </c>
      <c r="F4" s="18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6">
        <v>6900</v>
      </c>
      <c r="AM4" s="17">
        <v>45889.333333333336</v>
      </c>
      <c r="AN4" s="16">
        <v>390816</v>
      </c>
      <c r="AO4" s="17">
        <v>45889.333333333336</v>
      </c>
      <c r="AP4" s="16">
        <f t="shared" si="0"/>
        <v>398816</v>
      </c>
      <c r="AQ4" s="17">
        <v>45889.333333333336</v>
      </c>
      <c r="AR4" s="5" t="s">
        <v>17</v>
      </c>
      <c r="AS4" s="5" t="s">
        <v>21</v>
      </c>
      <c r="AT4" s="19">
        <v>8000</v>
      </c>
      <c r="AU4" s="17">
        <v>45889.333333333336</v>
      </c>
      <c r="AV4" s="5" t="s">
        <v>25</v>
      </c>
      <c r="AW4" s="5" t="s">
        <v>145</v>
      </c>
      <c r="AX4" s="1" t="s">
        <v>97</v>
      </c>
      <c r="AY4" s="20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8" t="s">
        <v>89</v>
      </c>
    </row>
    <row r="5" spans="1:60" ht="24.95" customHeight="1">
      <c r="A5" s="4" t="s">
        <v>86</v>
      </c>
      <c r="B5" s="10" t="s">
        <v>85</v>
      </c>
      <c r="C5" s="6" t="s">
        <v>87</v>
      </c>
      <c r="D5" s="11" t="s">
        <v>84</v>
      </c>
      <c r="E5" s="7">
        <v>5711719745</v>
      </c>
      <c r="F5" s="18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6">
        <v>6900</v>
      </c>
      <c r="AM5" s="17">
        <v>45889.333333333336</v>
      </c>
      <c r="AN5" s="16">
        <v>260889</v>
      </c>
      <c r="AO5" s="17">
        <v>45889.333333333336</v>
      </c>
      <c r="AP5" s="16">
        <f t="shared" si="0"/>
        <v>268889</v>
      </c>
      <c r="AQ5" s="17">
        <v>45889.333333333336</v>
      </c>
      <c r="AR5" s="5" t="s">
        <v>17</v>
      </c>
      <c r="AS5" s="5" t="s">
        <v>22</v>
      </c>
      <c r="AT5" s="19">
        <v>8000</v>
      </c>
      <c r="AU5" s="17">
        <v>45889.333333333336</v>
      </c>
      <c r="AV5" s="5" t="s">
        <v>25</v>
      </c>
      <c r="AW5" s="5" t="s">
        <v>146</v>
      </c>
      <c r="AX5" s="1" t="s">
        <v>97</v>
      </c>
      <c r="AY5" s="20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8" t="s">
        <v>89</v>
      </c>
    </row>
    <row r="6" spans="1:60" ht="24.95" customHeight="1">
      <c r="A6" s="4" t="s">
        <v>86</v>
      </c>
      <c r="B6" s="10" t="s">
        <v>85</v>
      </c>
      <c r="C6" s="6" t="s">
        <v>87</v>
      </c>
      <c r="D6" s="11" t="s">
        <v>84</v>
      </c>
      <c r="E6" s="7">
        <v>5711719745</v>
      </c>
      <c r="F6" s="18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6">
        <v>6900</v>
      </c>
      <c r="AM6" s="17">
        <v>45889.333333333336</v>
      </c>
      <c r="AN6" s="16">
        <v>260889</v>
      </c>
      <c r="AO6" s="17">
        <v>45889.333333333336</v>
      </c>
      <c r="AP6" s="16">
        <f t="shared" si="0"/>
        <v>268889</v>
      </c>
      <c r="AQ6" s="17">
        <v>45889.333333333336</v>
      </c>
      <c r="AR6" s="5" t="s">
        <v>17</v>
      </c>
      <c r="AS6" s="5" t="s">
        <v>68</v>
      </c>
      <c r="AT6" s="19">
        <v>8000</v>
      </c>
      <c r="AU6" s="17">
        <v>45889.333333333336</v>
      </c>
      <c r="AV6" s="5" t="s">
        <v>25</v>
      </c>
      <c r="AW6" s="5" t="s">
        <v>147</v>
      </c>
      <c r="AX6" s="1" t="s">
        <v>97</v>
      </c>
      <c r="AY6" s="20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8" t="s">
        <v>89</v>
      </c>
    </row>
    <row r="7" spans="1:60" ht="24.95" customHeight="1">
      <c r="A7" s="4" t="s">
        <v>86</v>
      </c>
      <c r="B7" s="10" t="s">
        <v>85</v>
      </c>
      <c r="C7" s="6" t="s">
        <v>87</v>
      </c>
      <c r="D7" s="11" t="s">
        <v>84</v>
      </c>
      <c r="E7" s="7">
        <v>5711719745</v>
      </c>
      <c r="F7" s="18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6">
        <v>6900</v>
      </c>
      <c r="AM7" s="17">
        <v>45889.333333333336</v>
      </c>
      <c r="AN7" s="16">
        <v>390816</v>
      </c>
      <c r="AO7" s="17">
        <v>45889.333333333336</v>
      </c>
      <c r="AP7" s="16">
        <f t="shared" si="0"/>
        <v>398816</v>
      </c>
      <c r="AQ7" s="17">
        <v>45889.333333333336</v>
      </c>
      <c r="AR7" s="5" t="s">
        <v>17</v>
      </c>
      <c r="AS7" s="5" t="s">
        <v>69</v>
      </c>
      <c r="AT7" s="19">
        <v>8000</v>
      </c>
      <c r="AU7" s="17">
        <v>45889.333333333336</v>
      </c>
      <c r="AV7" s="5" t="s">
        <v>25</v>
      </c>
      <c r="AW7" s="5" t="s">
        <v>148</v>
      </c>
      <c r="AX7" s="1" t="s">
        <v>97</v>
      </c>
      <c r="AY7" s="20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8" t="s">
        <v>89</v>
      </c>
    </row>
    <row r="8" spans="1:60" ht="24.95" customHeight="1">
      <c r="A8" s="4" t="s">
        <v>86</v>
      </c>
      <c r="B8" s="10" t="s">
        <v>85</v>
      </c>
      <c r="C8" s="6" t="s">
        <v>87</v>
      </c>
      <c r="D8" s="11" t="s">
        <v>84</v>
      </c>
      <c r="E8" s="7">
        <v>5711719745</v>
      </c>
      <c r="F8" s="18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6">
        <v>6900</v>
      </c>
      <c r="AM8" s="17">
        <v>45889.333333333336</v>
      </c>
      <c r="AN8" s="16">
        <v>263097</v>
      </c>
      <c r="AO8" s="17">
        <v>45889.333333333336</v>
      </c>
      <c r="AP8" s="16">
        <f t="shared" si="0"/>
        <v>271097</v>
      </c>
      <c r="AQ8" s="17">
        <v>45889.333333333336</v>
      </c>
      <c r="AR8" s="5" t="s">
        <v>17</v>
      </c>
      <c r="AS8" s="5" t="s">
        <v>70</v>
      </c>
      <c r="AT8" s="19">
        <v>8000</v>
      </c>
      <c r="AU8" s="17">
        <v>45889.333333333336</v>
      </c>
      <c r="AV8" s="5" t="s">
        <v>25</v>
      </c>
      <c r="AW8" s="5" t="s">
        <v>149</v>
      </c>
      <c r="AX8" s="1" t="s">
        <v>97</v>
      </c>
      <c r="AY8" s="20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8" t="s">
        <v>89</v>
      </c>
    </row>
    <row r="9" spans="1:60" ht="24.95" customHeight="1">
      <c r="A9" s="4" t="s">
        <v>86</v>
      </c>
      <c r="B9" s="10" t="s">
        <v>85</v>
      </c>
      <c r="C9" s="6" t="s">
        <v>87</v>
      </c>
      <c r="D9" s="11" t="s">
        <v>84</v>
      </c>
      <c r="E9" s="7">
        <v>5711719745</v>
      </c>
      <c r="F9" s="18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6">
        <v>6800</v>
      </c>
      <c r="AM9" s="17">
        <v>45889.333333333336</v>
      </c>
      <c r="AN9" s="16">
        <v>249356</v>
      </c>
      <c r="AO9" s="17">
        <v>45889.333333333336</v>
      </c>
      <c r="AP9" s="16">
        <f t="shared" si="0"/>
        <v>257356</v>
      </c>
      <c r="AQ9" s="17">
        <v>45889.333333333336</v>
      </c>
      <c r="AR9" s="5" t="s">
        <v>17</v>
      </c>
      <c r="AS9" s="5" t="s">
        <v>71</v>
      </c>
      <c r="AT9" s="19">
        <v>8000</v>
      </c>
      <c r="AU9" s="17">
        <v>45889.333333333336</v>
      </c>
      <c r="AV9" s="5" t="s">
        <v>25</v>
      </c>
      <c r="AW9" s="5" t="s">
        <v>150</v>
      </c>
      <c r="AX9" s="1" t="s">
        <v>97</v>
      </c>
      <c r="AY9" s="20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8" t="s">
        <v>89</v>
      </c>
    </row>
    <row r="10" spans="1:60" ht="24.95" customHeight="1">
      <c r="A10" s="4" t="s">
        <v>86</v>
      </c>
      <c r="B10" s="10" t="s">
        <v>85</v>
      </c>
      <c r="C10" s="6" t="s">
        <v>87</v>
      </c>
      <c r="D10" s="11" t="s">
        <v>84</v>
      </c>
      <c r="E10" s="7">
        <v>5711719745</v>
      </c>
      <c r="F10" s="18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6">
        <v>6800</v>
      </c>
      <c r="AM10" s="17">
        <v>45889.333333333336</v>
      </c>
      <c r="AN10" s="16">
        <v>249356</v>
      </c>
      <c r="AO10" s="17">
        <v>45889.333333333336</v>
      </c>
      <c r="AP10" s="16">
        <f t="shared" si="0"/>
        <v>257356</v>
      </c>
      <c r="AQ10" s="17">
        <v>45889.333333333336</v>
      </c>
      <c r="AR10" s="5" t="s">
        <v>17</v>
      </c>
      <c r="AS10" s="5" t="s">
        <v>72</v>
      </c>
      <c r="AT10" s="19">
        <v>8000</v>
      </c>
      <c r="AU10" s="17">
        <v>45889.333333333336</v>
      </c>
      <c r="AV10" s="5" t="s">
        <v>25</v>
      </c>
      <c r="AW10" s="5" t="s">
        <v>151</v>
      </c>
      <c r="AX10" s="1" t="s">
        <v>97</v>
      </c>
      <c r="AY10" s="20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8" t="s">
        <v>89</v>
      </c>
    </row>
    <row r="11" spans="1:60" ht="24.95" customHeight="1">
      <c r="A11" s="4" t="s">
        <v>86</v>
      </c>
      <c r="B11" s="10" t="s">
        <v>85</v>
      </c>
      <c r="C11" s="6" t="s">
        <v>87</v>
      </c>
      <c r="D11" s="11" t="s">
        <v>84</v>
      </c>
      <c r="E11" s="7">
        <v>5711719745</v>
      </c>
      <c r="F11" s="18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6">
        <v>6800</v>
      </c>
      <c r="AM11" s="17">
        <v>45889.333333333336</v>
      </c>
      <c r="AN11" s="16">
        <v>259284</v>
      </c>
      <c r="AO11" s="17">
        <v>45889.333333333336</v>
      </c>
      <c r="AP11" s="16">
        <f t="shared" si="0"/>
        <v>267284</v>
      </c>
      <c r="AQ11" s="17">
        <v>45889.333333333336</v>
      </c>
      <c r="AR11" s="5" t="s">
        <v>17</v>
      </c>
      <c r="AS11" s="5" t="s">
        <v>73</v>
      </c>
      <c r="AT11" s="19">
        <v>8000</v>
      </c>
      <c r="AU11" s="17">
        <v>45889.333333333336</v>
      </c>
      <c r="AV11" s="5" t="s">
        <v>25</v>
      </c>
      <c r="AW11" s="5" t="s">
        <v>152</v>
      </c>
      <c r="AX11" s="1" t="s">
        <v>97</v>
      </c>
      <c r="AY11" s="20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8" t="s">
        <v>89</v>
      </c>
    </row>
    <row r="12" spans="1:60" ht="24.95" customHeight="1">
      <c r="A12" s="4" t="s">
        <v>86</v>
      </c>
      <c r="B12" s="10" t="s">
        <v>85</v>
      </c>
      <c r="C12" s="6" t="s">
        <v>87</v>
      </c>
      <c r="D12" s="11" t="s">
        <v>84</v>
      </c>
      <c r="E12" s="7">
        <v>5711719745</v>
      </c>
      <c r="F12" s="18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6">
        <v>6800</v>
      </c>
      <c r="AM12" s="17">
        <v>45889.333333333336</v>
      </c>
      <c r="AN12" s="16">
        <v>385152</v>
      </c>
      <c r="AO12" s="17">
        <v>45889.333333333336</v>
      </c>
      <c r="AP12" s="16">
        <f t="shared" si="0"/>
        <v>393152</v>
      </c>
      <c r="AQ12" s="17">
        <v>45889.333333333336</v>
      </c>
      <c r="AR12" s="5" t="s">
        <v>17</v>
      </c>
      <c r="AS12" s="5" t="s">
        <v>74</v>
      </c>
      <c r="AT12" s="19">
        <v>8000</v>
      </c>
      <c r="AU12" s="17">
        <v>45889.333333333336</v>
      </c>
      <c r="AV12" s="5" t="s">
        <v>25</v>
      </c>
      <c r="AW12" s="5" t="s">
        <v>153</v>
      </c>
      <c r="AX12" s="1" t="s">
        <v>97</v>
      </c>
      <c r="AY12" s="20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8" t="s">
        <v>89</v>
      </c>
    </row>
    <row r="13" spans="1:60" ht="24.95" customHeight="1">
      <c r="A13" s="4" t="s">
        <v>86</v>
      </c>
      <c r="B13" s="10" t="s">
        <v>85</v>
      </c>
      <c r="C13" s="6" t="s">
        <v>87</v>
      </c>
      <c r="D13" s="11" t="s">
        <v>84</v>
      </c>
      <c r="E13" s="7">
        <v>5711719745</v>
      </c>
      <c r="F13" s="18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6">
        <v>6800</v>
      </c>
      <c r="AM13" s="17">
        <v>45889.333333333336</v>
      </c>
      <c r="AN13" s="16">
        <v>257108</v>
      </c>
      <c r="AO13" s="17">
        <v>45889.333333333336</v>
      </c>
      <c r="AP13" s="16">
        <f t="shared" si="0"/>
        <v>265108</v>
      </c>
      <c r="AQ13" s="17">
        <v>45889.333333333336</v>
      </c>
      <c r="AR13" s="5" t="s">
        <v>17</v>
      </c>
      <c r="AS13" s="5" t="s">
        <v>75</v>
      </c>
      <c r="AT13" s="19">
        <v>8000</v>
      </c>
      <c r="AU13" s="17">
        <v>45889.333333333336</v>
      </c>
      <c r="AV13" s="5" t="s">
        <v>25</v>
      </c>
      <c r="AW13" s="5" t="s">
        <v>154</v>
      </c>
      <c r="AX13" s="1" t="s">
        <v>97</v>
      </c>
      <c r="AY13" s="20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8" t="s">
        <v>89</v>
      </c>
    </row>
    <row r="14" spans="1:60" ht="24.95" customHeight="1">
      <c r="A14" s="4" t="s">
        <v>86</v>
      </c>
      <c r="B14" s="10" t="s">
        <v>85</v>
      </c>
      <c r="C14" s="6" t="s">
        <v>87</v>
      </c>
      <c r="D14" s="11" t="s">
        <v>84</v>
      </c>
      <c r="E14" s="7">
        <v>5711719745</v>
      </c>
      <c r="F14" s="18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6">
        <v>6800</v>
      </c>
      <c r="AM14" s="17">
        <v>45889.333333333336</v>
      </c>
      <c r="AN14" s="16">
        <v>257108</v>
      </c>
      <c r="AO14" s="17">
        <v>45889.333333333336</v>
      </c>
      <c r="AP14" s="16">
        <f t="shared" si="0"/>
        <v>265108</v>
      </c>
      <c r="AQ14" s="17">
        <v>45889.333333333336</v>
      </c>
      <c r="AR14" s="5" t="s">
        <v>17</v>
      </c>
      <c r="AS14" s="5" t="s">
        <v>76</v>
      </c>
      <c r="AT14" s="19">
        <v>8000</v>
      </c>
      <c r="AU14" s="17">
        <v>45889.333333333336</v>
      </c>
      <c r="AV14" s="5" t="s">
        <v>25</v>
      </c>
      <c r="AW14" s="5" t="s">
        <v>155</v>
      </c>
      <c r="AX14" s="1" t="s">
        <v>97</v>
      </c>
      <c r="AY14" s="20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8" t="s">
        <v>89</v>
      </c>
    </row>
    <row r="15" spans="1:60" ht="24.95" customHeight="1">
      <c r="A15" s="4" t="s">
        <v>86</v>
      </c>
      <c r="B15" s="10" t="s">
        <v>85</v>
      </c>
      <c r="C15" s="6" t="s">
        <v>87</v>
      </c>
      <c r="D15" s="11" t="s">
        <v>84</v>
      </c>
      <c r="E15" s="7">
        <v>5711719745</v>
      </c>
      <c r="F15" s="18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6">
        <v>6800</v>
      </c>
      <c r="AM15" s="17">
        <v>45889.333333333336</v>
      </c>
      <c r="AN15" s="16">
        <v>385152</v>
      </c>
      <c r="AO15" s="17">
        <v>45889.333333333336</v>
      </c>
      <c r="AP15" s="16">
        <f t="shared" si="0"/>
        <v>393152</v>
      </c>
      <c r="AQ15" s="17">
        <v>45889.333333333336</v>
      </c>
      <c r="AR15" s="5" t="s">
        <v>17</v>
      </c>
      <c r="AS15" s="5" t="s">
        <v>77</v>
      </c>
      <c r="AT15" s="19">
        <v>8000</v>
      </c>
      <c r="AU15" s="17">
        <v>45889.333333333336</v>
      </c>
      <c r="AV15" s="5" t="s">
        <v>25</v>
      </c>
      <c r="AW15" s="5" t="s">
        <v>156</v>
      </c>
      <c r="AX15" s="1" t="s">
        <v>97</v>
      </c>
      <c r="AY15" s="20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8" t="s">
        <v>89</v>
      </c>
    </row>
    <row r="16" spans="1:60" ht="24.95" customHeight="1">
      <c r="A16" s="4" t="s">
        <v>86</v>
      </c>
      <c r="B16" s="10" t="s">
        <v>85</v>
      </c>
      <c r="C16" s="6" t="s">
        <v>87</v>
      </c>
      <c r="D16" s="11" t="s">
        <v>84</v>
      </c>
      <c r="E16" s="7">
        <v>5711719745</v>
      </c>
      <c r="F16" s="18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6">
        <v>6800</v>
      </c>
      <c r="AM16" s="17">
        <v>45889.333333333336</v>
      </c>
      <c r="AN16" s="16">
        <v>259284</v>
      </c>
      <c r="AO16" s="17">
        <v>45889.333333333336</v>
      </c>
      <c r="AP16" s="16">
        <f t="shared" si="0"/>
        <v>267284</v>
      </c>
      <c r="AQ16" s="17">
        <v>45889.333333333336</v>
      </c>
      <c r="AR16" s="5" t="s">
        <v>17</v>
      </c>
      <c r="AS16" s="5" t="s">
        <v>78</v>
      </c>
      <c r="AT16" s="19">
        <v>8000</v>
      </c>
      <c r="AU16" s="17">
        <v>45889.333333333336</v>
      </c>
      <c r="AV16" s="5" t="s">
        <v>25</v>
      </c>
      <c r="AW16" s="5" t="s">
        <v>157</v>
      </c>
      <c r="AX16" s="1" t="s">
        <v>97</v>
      </c>
      <c r="AY16" s="20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8" t="s">
        <v>89</v>
      </c>
    </row>
    <row r="17" spans="1:58" ht="24.95" customHeight="1">
      <c r="A17" s="4" t="s">
        <v>86</v>
      </c>
      <c r="B17" s="10" t="s">
        <v>85</v>
      </c>
      <c r="C17" s="6" t="s">
        <v>87</v>
      </c>
      <c r="D17" s="11" t="s">
        <v>84</v>
      </c>
      <c r="E17" s="7">
        <v>5711719745</v>
      </c>
      <c r="F17" s="18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6">
        <v>6800</v>
      </c>
      <c r="AM17" s="17">
        <v>45889.333333333336</v>
      </c>
      <c r="AN17" s="16">
        <v>249356</v>
      </c>
      <c r="AO17" s="17">
        <v>45889.333333333336</v>
      </c>
      <c r="AP17" s="16">
        <f t="shared" si="0"/>
        <v>257356</v>
      </c>
      <c r="AQ17" s="17">
        <v>45889.333333333336</v>
      </c>
      <c r="AR17" s="5" t="s">
        <v>17</v>
      </c>
      <c r="AS17" s="5" t="s">
        <v>79</v>
      </c>
      <c r="AT17" s="19">
        <v>8000</v>
      </c>
      <c r="AU17" s="17">
        <v>45889.333333333336</v>
      </c>
      <c r="AV17" s="5" t="s">
        <v>25</v>
      </c>
      <c r="AW17" s="5" t="s">
        <v>158</v>
      </c>
      <c r="AX17" s="1" t="s">
        <v>97</v>
      </c>
      <c r="AY17" s="20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8" t="s">
        <v>89</v>
      </c>
    </row>
    <row r="18" spans="1:58" ht="24.95" customHeight="1">
      <c r="A18" s="4" t="s">
        <v>86</v>
      </c>
      <c r="B18" s="10" t="s">
        <v>85</v>
      </c>
      <c r="C18" s="6" t="s">
        <v>87</v>
      </c>
      <c r="D18" s="11" t="s">
        <v>84</v>
      </c>
      <c r="E18" s="7">
        <v>5711719745</v>
      </c>
      <c r="F18" s="18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6">
        <v>6800</v>
      </c>
      <c r="AM18" s="17">
        <v>45889.333333333336</v>
      </c>
      <c r="AN18" s="16">
        <v>249356</v>
      </c>
      <c r="AO18" s="17">
        <v>45889.333333333336</v>
      </c>
      <c r="AP18" s="16">
        <f t="shared" si="0"/>
        <v>257356</v>
      </c>
      <c r="AQ18" s="17">
        <v>45889.333333333336</v>
      </c>
      <c r="AR18" s="5" t="s">
        <v>17</v>
      </c>
      <c r="AS18" s="5" t="s">
        <v>80</v>
      </c>
      <c r="AT18" s="19">
        <v>8000</v>
      </c>
      <c r="AU18" s="17">
        <v>45889.333333333336</v>
      </c>
      <c r="AV18" s="5" t="s">
        <v>25</v>
      </c>
      <c r="AW18" s="5" t="s">
        <v>159</v>
      </c>
      <c r="AX18" s="1" t="s">
        <v>97</v>
      </c>
      <c r="AY18" s="20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8" t="s">
        <v>89</v>
      </c>
    </row>
    <row r="19" spans="1:58" ht="24.95" customHeight="1">
      <c r="A19" s="4" t="s">
        <v>86</v>
      </c>
      <c r="B19" s="10" t="s">
        <v>85</v>
      </c>
      <c r="C19" s="6" t="s">
        <v>87</v>
      </c>
      <c r="D19" s="11" t="s">
        <v>84</v>
      </c>
      <c r="E19" s="7">
        <v>5711719745</v>
      </c>
      <c r="F19" s="18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6">
        <v>6800</v>
      </c>
      <c r="AM19" s="17">
        <v>45889.333333333336</v>
      </c>
      <c r="AN19" s="16">
        <v>259284</v>
      </c>
      <c r="AO19" s="17">
        <v>45889.333333333336</v>
      </c>
      <c r="AP19" s="16">
        <f t="shared" si="0"/>
        <v>267284</v>
      </c>
      <c r="AQ19" s="17">
        <v>45889.333333333336</v>
      </c>
      <c r="AR19" s="5" t="s">
        <v>17</v>
      </c>
      <c r="AS19" s="5" t="s">
        <v>81</v>
      </c>
      <c r="AT19" s="19">
        <v>8000</v>
      </c>
      <c r="AU19" s="17">
        <v>45889.333333333336</v>
      </c>
      <c r="AV19" s="5" t="s">
        <v>25</v>
      </c>
      <c r="AW19" s="5" t="s">
        <v>160</v>
      </c>
      <c r="AX19" s="1" t="s">
        <v>97</v>
      </c>
      <c r="AY19" s="20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8" t="s">
        <v>89</v>
      </c>
    </row>
    <row r="20" spans="1:58" ht="24.95" customHeight="1">
      <c r="A20" s="4" t="s">
        <v>86</v>
      </c>
      <c r="B20" s="10" t="s">
        <v>85</v>
      </c>
      <c r="C20" s="6" t="s">
        <v>87</v>
      </c>
      <c r="D20" s="11" t="s">
        <v>84</v>
      </c>
      <c r="E20" s="7">
        <v>5711719745</v>
      </c>
      <c r="F20" s="18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6">
        <v>6800</v>
      </c>
      <c r="AM20" s="17">
        <v>45889.333333333336</v>
      </c>
      <c r="AN20" s="16">
        <v>385152</v>
      </c>
      <c r="AO20" s="17">
        <v>45889.333333333336</v>
      </c>
      <c r="AP20" s="16">
        <f t="shared" si="0"/>
        <v>393152</v>
      </c>
      <c r="AQ20" s="17">
        <v>45889.333333333336</v>
      </c>
      <c r="AR20" s="5" t="s">
        <v>17</v>
      </c>
      <c r="AS20" s="5" t="s">
        <v>82</v>
      </c>
      <c r="AT20" s="19">
        <v>8000</v>
      </c>
      <c r="AU20" s="17">
        <v>45889.333333333336</v>
      </c>
      <c r="AV20" s="5" t="s">
        <v>25</v>
      </c>
      <c r="AW20" s="5" t="s">
        <v>161</v>
      </c>
      <c r="AX20" s="1" t="s">
        <v>97</v>
      </c>
      <c r="AY20" s="20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8" t="s">
        <v>89</v>
      </c>
    </row>
    <row r="21" spans="1:58" ht="24.95" customHeight="1">
      <c r="A21" s="4" t="s">
        <v>86</v>
      </c>
      <c r="B21" s="10" t="s">
        <v>85</v>
      </c>
      <c r="C21" s="6" t="s">
        <v>87</v>
      </c>
      <c r="D21" s="11" t="s">
        <v>84</v>
      </c>
      <c r="E21" s="7">
        <v>5711719745</v>
      </c>
      <c r="F21" s="18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6">
        <v>6800</v>
      </c>
      <c r="AM21" s="17">
        <v>45889.333333333336</v>
      </c>
      <c r="AN21" s="16">
        <v>257108</v>
      </c>
      <c r="AO21" s="17">
        <v>45889.333333333336</v>
      </c>
      <c r="AP21" s="16">
        <f t="shared" si="0"/>
        <v>265108</v>
      </c>
      <c r="AQ21" s="17">
        <v>45889.333333333336</v>
      </c>
      <c r="AR21" s="5" t="s">
        <v>17</v>
      </c>
      <c r="AS21" s="5" t="s">
        <v>83</v>
      </c>
      <c r="AT21" s="19">
        <v>8000</v>
      </c>
      <c r="AU21" s="17">
        <v>45889.333333333336</v>
      </c>
      <c r="AV21" s="5" t="s">
        <v>25</v>
      </c>
      <c r="AW21" s="5" t="s">
        <v>162</v>
      </c>
      <c r="AX21" s="1" t="s">
        <v>97</v>
      </c>
      <c r="AY21" s="20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8" t="s">
        <v>89</v>
      </c>
    </row>
    <row r="22" spans="1:58" ht="24.95" customHeight="1">
      <c r="A22" s="4" t="s">
        <v>86</v>
      </c>
      <c r="B22" s="10" t="s">
        <v>85</v>
      </c>
      <c r="C22" s="6" t="s">
        <v>87</v>
      </c>
      <c r="D22" s="11" t="s">
        <v>84</v>
      </c>
      <c r="E22" s="7">
        <v>5711719745</v>
      </c>
      <c r="F22" s="18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6">
        <v>6800</v>
      </c>
      <c r="AM22" s="17">
        <v>45889.333333333336</v>
      </c>
      <c r="AN22" s="16">
        <v>257108</v>
      </c>
      <c r="AO22" s="17">
        <v>45889.333333333336</v>
      </c>
      <c r="AP22" s="16">
        <f t="shared" si="0"/>
        <v>265108</v>
      </c>
      <c r="AQ22" s="17">
        <v>45889.333333333336</v>
      </c>
      <c r="AR22" s="5" t="s">
        <v>17</v>
      </c>
      <c r="AS22" s="5" t="s">
        <v>133</v>
      </c>
      <c r="AT22" s="19">
        <v>8000</v>
      </c>
      <c r="AU22" s="17">
        <v>45889.333333333336</v>
      </c>
      <c r="AV22" s="5" t="s">
        <v>25</v>
      </c>
      <c r="AW22" s="5" t="s">
        <v>163</v>
      </c>
      <c r="AX22" s="1" t="s">
        <v>97</v>
      </c>
      <c r="AY22" s="20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8" t="s">
        <v>89</v>
      </c>
    </row>
    <row r="23" spans="1:58" ht="24.95" customHeight="1">
      <c r="A23" s="4" t="s">
        <v>86</v>
      </c>
      <c r="B23" s="10" t="s">
        <v>85</v>
      </c>
      <c r="C23" s="6" t="s">
        <v>87</v>
      </c>
      <c r="D23" s="11" t="s">
        <v>84</v>
      </c>
      <c r="E23" s="7">
        <v>5711719745</v>
      </c>
      <c r="F23" s="18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6">
        <v>6800</v>
      </c>
      <c r="AM23" s="17">
        <v>45889.333333333336</v>
      </c>
      <c r="AN23" s="16">
        <v>385152</v>
      </c>
      <c r="AO23" s="17">
        <v>45889.333333333336</v>
      </c>
      <c r="AP23" s="16">
        <f t="shared" si="0"/>
        <v>393152</v>
      </c>
      <c r="AQ23" s="17">
        <v>45889.333333333336</v>
      </c>
      <c r="AR23" s="5" t="s">
        <v>17</v>
      </c>
      <c r="AS23" s="5" t="s">
        <v>134</v>
      </c>
      <c r="AT23" s="19">
        <v>8000</v>
      </c>
      <c r="AU23" s="17">
        <v>45889.333333333336</v>
      </c>
      <c r="AV23" s="5" t="s">
        <v>25</v>
      </c>
      <c r="AW23" s="5" t="s">
        <v>164</v>
      </c>
      <c r="AX23" s="1" t="s">
        <v>97</v>
      </c>
      <c r="AY23" s="20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8" t="s">
        <v>89</v>
      </c>
    </row>
    <row r="24" spans="1:58" ht="24.95" customHeight="1">
      <c r="A24" s="4" t="s">
        <v>86</v>
      </c>
      <c r="B24" s="10" t="s">
        <v>85</v>
      </c>
      <c r="C24" s="6" t="s">
        <v>87</v>
      </c>
      <c r="D24" s="11" t="s">
        <v>84</v>
      </c>
      <c r="E24" s="7">
        <v>5711719745</v>
      </c>
      <c r="F24" s="18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6">
        <v>6800</v>
      </c>
      <c r="AM24" s="17">
        <v>45889.333333333336</v>
      </c>
      <c r="AN24" s="16">
        <v>259284</v>
      </c>
      <c r="AO24" s="17">
        <v>45889.333333333336</v>
      </c>
      <c r="AP24" s="16">
        <f t="shared" si="0"/>
        <v>267284</v>
      </c>
      <c r="AQ24" s="17">
        <v>45889.333333333336</v>
      </c>
      <c r="AR24" s="5" t="s">
        <v>17</v>
      </c>
      <c r="AS24" s="5" t="s">
        <v>135</v>
      </c>
      <c r="AT24" s="19">
        <v>8000</v>
      </c>
      <c r="AU24" s="17">
        <v>45889.333333333336</v>
      </c>
      <c r="AV24" s="5" t="s">
        <v>25</v>
      </c>
      <c r="AW24" s="5" t="s">
        <v>165</v>
      </c>
      <c r="AX24" s="1" t="s">
        <v>97</v>
      </c>
      <c r="AY24" s="20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8" t="s">
        <v>89</v>
      </c>
    </row>
    <row r="25" spans="1:58" ht="24.95" customHeight="1">
      <c r="A25" s="4" t="s">
        <v>86</v>
      </c>
      <c r="B25" s="10" t="s">
        <v>85</v>
      </c>
      <c r="C25" s="6" t="s">
        <v>87</v>
      </c>
      <c r="D25" s="11" t="s">
        <v>84</v>
      </c>
      <c r="E25" s="7">
        <v>5711719745</v>
      </c>
      <c r="F25" s="18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6">
        <v>6800</v>
      </c>
      <c r="AM25" s="17">
        <v>45889.333333333336</v>
      </c>
      <c r="AN25" s="16">
        <v>249356</v>
      </c>
      <c r="AO25" s="17">
        <v>45889.333333333336</v>
      </c>
      <c r="AP25" s="16">
        <f t="shared" si="0"/>
        <v>257356</v>
      </c>
      <c r="AQ25" s="17">
        <v>45889.333333333336</v>
      </c>
      <c r="AR25" s="5" t="s">
        <v>17</v>
      </c>
      <c r="AS25" s="5" t="s">
        <v>136</v>
      </c>
      <c r="AT25" s="19">
        <v>8000</v>
      </c>
      <c r="AU25" s="17">
        <v>45889.333333333336</v>
      </c>
      <c r="AV25" s="5" t="s">
        <v>25</v>
      </c>
      <c r="AW25" s="5" t="s">
        <v>166</v>
      </c>
      <c r="AX25" s="1" t="s">
        <v>97</v>
      </c>
      <c r="AY25" s="20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8" t="s">
        <v>89</v>
      </c>
    </row>
    <row r="26" spans="1:58" ht="24.95" customHeight="1">
      <c r="A26" s="4" t="s">
        <v>86</v>
      </c>
      <c r="B26" s="10" t="s">
        <v>85</v>
      </c>
      <c r="C26" s="6" t="s">
        <v>87</v>
      </c>
      <c r="D26" s="11" t="s">
        <v>84</v>
      </c>
      <c r="E26" s="7">
        <v>5711719745</v>
      </c>
      <c r="F26" s="18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6">
        <v>6800</v>
      </c>
      <c r="AM26" s="17">
        <v>45889.333333333336</v>
      </c>
      <c r="AN26" s="16">
        <v>249356</v>
      </c>
      <c r="AO26" s="17">
        <v>45889.333333333336</v>
      </c>
      <c r="AP26" s="16">
        <f t="shared" si="0"/>
        <v>257356</v>
      </c>
      <c r="AQ26" s="17">
        <v>45889.333333333336</v>
      </c>
      <c r="AR26" s="5" t="s">
        <v>17</v>
      </c>
      <c r="AS26" s="5" t="s">
        <v>137</v>
      </c>
      <c r="AT26" s="19">
        <v>8000</v>
      </c>
      <c r="AU26" s="17">
        <v>45889.333333333336</v>
      </c>
      <c r="AV26" s="5" t="s">
        <v>25</v>
      </c>
      <c r="AW26" s="5" t="s">
        <v>167</v>
      </c>
      <c r="AX26" s="1" t="s">
        <v>97</v>
      </c>
      <c r="AY26" s="20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8" t="s">
        <v>89</v>
      </c>
    </row>
    <row r="27" spans="1:58" ht="24.95" customHeight="1">
      <c r="A27" s="4" t="s">
        <v>86</v>
      </c>
      <c r="B27" s="10" t="s">
        <v>85</v>
      </c>
      <c r="C27" s="6" t="s">
        <v>87</v>
      </c>
      <c r="D27" s="11" t="s">
        <v>84</v>
      </c>
      <c r="E27" s="7">
        <v>5711719745</v>
      </c>
      <c r="F27" s="18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6">
        <v>6800</v>
      </c>
      <c r="AM27" s="17">
        <v>45889.333333333336</v>
      </c>
      <c r="AN27" s="16">
        <v>259284</v>
      </c>
      <c r="AO27" s="17">
        <v>45889.333333333336</v>
      </c>
      <c r="AP27" s="16">
        <f t="shared" si="0"/>
        <v>267284</v>
      </c>
      <c r="AQ27" s="17">
        <v>45889.333333333336</v>
      </c>
      <c r="AR27" s="5" t="s">
        <v>17</v>
      </c>
      <c r="AS27" s="5" t="s">
        <v>138</v>
      </c>
      <c r="AT27" s="19">
        <v>8000</v>
      </c>
      <c r="AU27" s="17">
        <v>45889.333333333336</v>
      </c>
      <c r="AV27" s="5" t="s">
        <v>25</v>
      </c>
      <c r="AW27" s="5" t="s">
        <v>168</v>
      </c>
      <c r="AX27" s="1" t="s">
        <v>97</v>
      </c>
      <c r="AY27" s="20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8" t="s">
        <v>89</v>
      </c>
    </row>
    <row r="28" spans="1:58" ht="24.95" customHeight="1">
      <c r="A28" s="4" t="s">
        <v>86</v>
      </c>
      <c r="B28" s="10" t="s">
        <v>85</v>
      </c>
      <c r="C28" s="6" t="s">
        <v>87</v>
      </c>
      <c r="D28" s="11" t="s">
        <v>84</v>
      </c>
      <c r="E28" s="7">
        <v>5711719745</v>
      </c>
      <c r="F28" s="18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6">
        <v>6800</v>
      </c>
      <c r="AM28" s="17">
        <v>45889.333333333336</v>
      </c>
      <c r="AN28" s="16">
        <v>385152</v>
      </c>
      <c r="AO28" s="17">
        <v>45889.333333333336</v>
      </c>
      <c r="AP28" s="16">
        <f t="shared" si="0"/>
        <v>393152</v>
      </c>
      <c r="AQ28" s="17">
        <v>45889.333333333336</v>
      </c>
      <c r="AR28" s="5" t="s">
        <v>17</v>
      </c>
      <c r="AS28" s="5" t="s">
        <v>139</v>
      </c>
      <c r="AT28" s="19">
        <v>8000</v>
      </c>
      <c r="AU28" s="17">
        <v>45889.333333333336</v>
      </c>
      <c r="AV28" s="5" t="s">
        <v>25</v>
      </c>
      <c r="AW28" s="5" t="s">
        <v>169</v>
      </c>
      <c r="AX28" s="1" t="s">
        <v>97</v>
      </c>
      <c r="AY28" s="20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8" t="s">
        <v>89</v>
      </c>
    </row>
    <row r="29" spans="1:58" ht="24.95" customHeight="1">
      <c r="A29" s="4" t="s">
        <v>86</v>
      </c>
      <c r="B29" s="10" t="s">
        <v>85</v>
      </c>
      <c r="C29" s="6" t="s">
        <v>87</v>
      </c>
      <c r="D29" s="11" t="s">
        <v>84</v>
      </c>
      <c r="E29" s="7">
        <v>5711719745</v>
      </c>
      <c r="F29" s="18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6">
        <v>6800</v>
      </c>
      <c r="AM29" s="17">
        <v>45889.333333333336</v>
      </c>
      <c r="AN29" s="16">
        <v>257108</v>
      </c>
      <c r="AO29" s="17">
        <v>45889.333333333336</v>
      </c>
      <c r="AP29" s="16">
        <f t="shared" si="0"/>
        <v>265108</v>
      </c>
      <c r="AQ29" s="17">
        <v>45889.333333333336</v>
      </c>
      <c r="AR29" s="5" t="s">
        <v>17</v>
      </c>
      <c r="AS29" s="5" t="s">
        <v>140</v>
      </c>
      <c r="AT29" s="19">
        <v>8000</v>
      </c>
      <c r="AU29" s="17">
        <v>45889.333333333336</v>
      </c>
      <c r="AV29" s="5" t="s">
        <v>25</v>
      </c>
      <c r="AW29" s="5" t="s">
        <v>170</v>
      </c>
      <c r="AX29" s="1" t="s">
        <v>97</v>
      </c>
      <c r="AY29" s="20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8" t="s">
        <v>89</v>
      </c>
    </row>
    <row r="30" spans="1:58" ht="24.95" customHeight="1">
      <c r="A30" s="4" t="s">
        <v>86</v>
      </c>
      <c r="B30" s="10" t="s">
        <v>85</v>
      </c>
      <c r="C30" s="6" t="s">
        <v>87</v>
      </c>
      <c r="D30" s="11" t="s">
        <v>84</v>
      </c>
      <c r="E30" s="7">
        <v>5711719745</v>
      </c>
      <c r="F30" s="18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6">
        <v>6800</v>
      </c>
      <c r="AM30" s="17">
        <v>45889.333333333336</v>
      </c>
      <c r="AN30" s="16">
        <v>257108</v>
      </c>
      <c r="AO30" s="17">
        <v>45889.333333333336</v>
      </c>
      <c r="AP30" s="16">
        <f t="shared" si="0"/>
        <v>265108</v>
      </c>
      <c r="AQ30" s="17">
        <v>45889.333333333336</v>
      </c>
      <c r="AR30" s="5" t="s">
        <v>17</v>
      </c>
      <c r="AS30" s="5" t="s">
        <v>141</v>
      </c>
      <c r="AT30" s="19">
        <v>8000</v>
      </c>
      <c r="AU30" s="17">
        <v>45889.333333333336</v>
      </c>
      <c r="AV30" s="5" t="s">
        <v>25</v>
      </c>
      <c r="AW30" s="5" t="s">
        <v>171</v>
      </c>
      <c r="AX30" s="1" t="s">
        <v>97</v>
      </c>
      <c r="AY30" s="20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8" t="s">
        <v>89</v>
      </c>
    </row>
    <row r="31" spans="1:58" ht="24.95" customHeight="1">
      <c r="A31" s="4" t="s">
        <v>86</v>
      </c>
      <c r="B31" s="10" t="s">
        <v>85</v>
      </c>
      <c r="C31" s="6" t="s">
        <v>87</v>
      </c>
      <c r="D31" s="11" t="s">
        <v>84</v>
      </c>
      <c r="E31" s="7">
        <v>5711719745</v>
      </c>
      <c r="F31" s="18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6">
        <v>6800</v>
      </c>
      <c r="AM31" s="17">
        <v>45889.333333333336</v>
      </c>
      <c r="AN31" s="16">
        <v>283424</v>
      </c>
      <c r="AO31" s="17">
        <v>45889.333333333336</v>
      </c>
      <c r="AP31" s="16">
        <f t="shared" si="0"/>
        <v>291424</v>
      </c>
      <c r="AQ31" s="17">
        <v>45889.333333333336</v>
      </c>
      <c r="AR31" s="5" t="s">
        <v>17</v>
      </c>
      <c r="AS31" s="5" t="s">
        <v>142</v>
      </c>
      <c r="AT31" s="19">
        <v>8000</v>
      </c>
      <c r="AU31" s="17">
        <v>45889.333333333336</v>
      </c>
      <c r="AV31" s="5" t="s">
        <v>25</v>
      </c>
      <c r="AW31" s="5" t="s">
        <v>172</v>
      </c>
      <c r="AX31" s="1" t="s">
        <v>97</v>
      </c>
      <c r="AY31" s="20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8" t="s">
        <v>89</v>
      </c>
    </row>
    <row r="32" spans="1:58" ht="24.95" customHeight="1">
      <c r="A32" s="4" t="s">
        <v>86</v>
      </c>
      <c r="B32" s="10" t="s">
        <v>85</v>
      </c>
      <c r="C32" s="6" t="s">
        <v>87</v>
      </c>
      <c r="D32" s="11" t="s">
        <v>84</v>
      </c>
      <c r="E32" s="7">
        <v>5711719745</v>
      </c>
      <c r="F32" s="18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6">
        <v>6800</v>
      </c>
      <c r="AM32" s="17">
        <v>45889.333333333336</v>
      </c>
      <c r="AN32" s="16">
        <v>259284</v>
      </c>
      <c r="AO32" s="17">
        <v>45889.333333333336</v>
      </c>
      <c r="AP32" s="16">
        <f t="shared" si="0"/>
        <v>267284</v>
      </c>
      <c r="AQ32" s="17">
        <v>45889.333333333336</v>
      </c>
      <c r="AR32" s="5" t="s">
        <v>17</v>
      </c>
      <c r="AS32" s="5" t="s">
        <v>143</v>
      </c>
      <c r="AT32" s="19">
        <v>8000</v>
      </c>
      <c r="AU32" s="17">
        <v>45889.333333333336</v>
      </c>
      <c r="AV32" s="5" t="s">
        <v>25</v>
      </c>
      <c r="AW32" s="5" t="s">
        <v>173</v>
      </c>
      <c r="AX32" s="1" t="s">
        <v>97</v>
      </c>
      <c r="AY32" s="20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8" t="s">
        <v>89</v>
      </c>
    </row>
    <row r="33" spans="1:58" ht="24.95" customHeight="1">
      <c r="A33" s="4" t="s">
        <v>86</v>
      </c>
      <c r="B33" s="10" t="s">
        <v>85</v>
      </c>
      <c r="C33" s="6" t="s">
        <v>87</v>
      </c>
      <c r="D33" s="11" t="s">
        <v>84</v>
      </c>
      <c r="E33" s="7">
        <v>5711719745</v>
      </c>
      <c r="F33" s="18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6">
        <v>6800</v>
      </c>
      <c r="AM33" s="17">
        <v>45889.333333333336</v>
      </c>
      <c r="AN33" s="16">
        <v>249356</v>
      </c>
      <c r="AO33" s="17">
        <v>45889.333333333336</v>
      </c>
      <c r="AP33" s="16">
        <f t="shared" si="0"/>
        <v>257356</v>
      </c>
      <c r="AQ33" s="17">
        <v>45889.333333333336</v>
      </c>
      <c r="AR33" s="5" t="s">
        <v>17</v>
      </c>
      <c r="AS33" s="5" t="s">
        <v>144</v>
      </c>
      <c r="AT33" s="19">
        <v>8000</v>
      </c>
      <c r="AU33" s="17">
        <v>45889.333333333336</v>
      </c>
      <c r="AV33" s="5" t="s">
        <v>25</v>
      </c>
      <c r="AW33" s="5" t="s">
        <v>174</v>
      </c>
      <c r="AX33" s="1" t="s">
        <v>97</v>
      </c>
      <c r="AY33" s="20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8" t="s">
        <v>89</v>
      </c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2025-08-21T06:02:12Z</dcterms:modified>
</cp:coreProperties>
</file>