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OAZA\Bąków E3\Dane GOV\"/>
    </mc:Choice>
  </mc:AlternateContent>
  <xr:revisionPtr revIDLastSave="0" documentId="13_ncr:1_{E9A3737D-74B7-4FE1-A2FB-BE0CC25B6171}" xr6:coauthVersionLast="47" xr6:coauthVersionMax="47" xr10:uidLastSave="{00000000-0000-0000-0000-000000000000}"/>
  <bookViews>
    <workbookView xWindow="-38520" yWindow="2085" windowWidth="38640" windowHeight="211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<sst xmlns="http://schemas.openxmlformats.org/spreadsheetml/2006/main" count="151" uniqueCount="74">
  <si>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</si>
  <si>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</si>
  <si>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</si>
  <si>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</si>
  <si>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</si>
  <si>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</si>
  <si>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</si>
  <si>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</si>
  <si>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</si>
  <si>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</si>
  <si>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</si>
  <si>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</si>
  <si>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</si>
  <si>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</si>
  <si>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</si>
  <si>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</si>
  <si>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</si>
  <si>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</si>
  <si>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</si>
  <si>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</si>
  <si>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</si>
  <si>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</si>
  <si>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</si>
  <si>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</si>
  <si>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</si>
  <si>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</si>
  <si>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</si>
  <si>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</si>
  <si>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</si>
  <si>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</si>
  <si>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</si>
  <si>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</si>
  <si>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</si>
  <si>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Bąków</t>
  </si>
  <si>
    <t>Dolnośląskie</t>
  </si>
  <si>
    <t>Wrocławski</t>
  </si>
  <si>
    <t>Długołęka</t>
  </si>
  <si>
    <t>Jesionowa</t>
  </si>
  <si>
    <t>55-095</t>
  </si>
  <si>
    <t>Mieszkanie/Dom</t>
  </si>
  <si>
    <t>Ogród</t>
  </si>
  <si>
    <t>A</t>
  </si>
  <si>
    <t>B</t>
  </si>
  <si>
    <t>Dostępne</t>
  </si>
  <si>
    <t>Udział w drodze wewnętrznej 97/12</t>
  </si>
  <si>
    <t>Powierzchnia Całkowita</t>
  </si>
  <si>
    <t>OAZA Deweloper sp. z o.o.</t>
  </si>
  <si>
    <t>Zielona Ostoja - Etap 3</t>
  </si>
  <si>
    <t>9</t>
  </si>
  <si>
    <t>10</t>
  </si>
  <si>
    <t>11</t>
  </si>
  <si>
    <t>21H</t>
  </si>
  <si>
    <t>21J</t>
  </si>
  <si>
    <t>21K</t>
  </si>
  <si>
    <t>21L</t>
  </si>
  <si>
    <t>21M</t>
  </si>
  <si>
    <t>21N</t>
  </si>
  <si>
    <t>Zarezerwowane</t>
  </si>
  <si>
    <t>https://zielonaostoja.com/wp-content/uploads/2025/06/Dom-9A.pdf</t>
  </si>
  <si>
    <t>https://zielonaostoja.com/wp-content/uploads/2025/06/Dom-9B.pdf</t>
  </si>
  <si>
    <t>https://zielonaostoja.com/wp-content/uploads/2025/06/Dom-10A.pdf</t>
  </si>
  <si>
    <t>https://zielonaostoja.com/wp-content/uploads/2025/06/Dom-10B.pdf</t>
  </si>
  <si>
    <t>https://zielonaostoja.com/wp-content/uploads/2025/06/Dom-11A.pdf</t>
  </si>
  <si>
    <t>https://zielonaostoja.com/wp-content/uploads/2025/06/Dom-11B.pdf</t>
  </si>
  <si>
    <t>Udział w drodze wewnętrznej 97/12;Udział w drodze wewnętrznej 97/15</t>
  </si>
  <si>
    <t>2000;1000</t>
  </si>
  <si>
    <t>Udział w działce na której stoi budynek; udział w działce 97/16</t>
  </si>
  <si>
    <t>Część działek 97/14 i 97/16 przynależna do lokalu mieszkalnego</t>
  </si>
  <si>
    <t>0;34600</t>
  </si>
  <si>
    <t>0;82500</t>
  </si>
  <si>
    <t>0;38400</t>
  </si>
  <si>
    <t>0;38900</t>
  </si>
  <si>
    <t>0;38650</t>
  </si>
  <si>
    <t>0;16900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</si>
</sst>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u/>
      <sz val="11"/>
      <color rgb="FF0000FF"/>
      <name val="Helvetica Neue"/>
      <scheme val="minor"/>
    </font>
    <font>
      <sz val="10"/>
      <name val="Helvetica Neue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49" fontId="2" fillId="5" borderId="5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49" fontId="3" fillId="2" borderId="4" xfId="1" applyNumberForma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4" xfId="0" applyNumberFormat="1" applyFont="1" applyFill="1" applyBorder="1">
      <alignment vertical="top" wrapText="1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elonaostoja.com/wp-content/uploads/2025/06/Dom-10A.pdf" TargetMode="External"/><Relationship Id="rId2" Type="http://schemas.openxmlformats.org/officeDocument/2006/relationships/hyperlink" Target="https://zielonaostoja.com/wp-content/uploads/2025/06/Dom-9B.pdf" TargetMode="External"/><Relationship Id="rId1" Type="http://schemas.openxmlformats.org/officeDocument/2006/relationships/hyperlink" Target="https://zielonaostoja.com/wp-content/uploads/2025/06/Dom-9A.pdf" TargetMode="External"/><Relationship Id="rId6" Type="http://schemas.openxmlformats.org/officeDocument/2006/relationships/hyperlink" Target="https://zielonaostoja.com/wp-content/uploads/2025/06/Dom-11B.pdf" TargetMode="External"/><Relationship Id="rId5" Type="http://schemas.openxmlformats.org/officeDocument/2006/relationships/hyperlink" Target="https://zielonaostoja.com/wp-content/uploads/2025/06/Dom-11A.pdf" TargetMode="External"/><Relationship Id="rId4" Type="http://schemas.openxmlformats.org/officeDocument/2006/relationships/hyperlink" Target="https://zielonaostoja.com/wp-content/uploads/2025/06/Dom-10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5"/>
  <sheetViews>
    <sheetView showGridLines="0" tabSelected="1" topLeftCell="I1" zoomScale="115" zoomScaleNormal="115" workbookViewId="0">
      <selection activeCell="R10" sqref="R10"/>
    </sheetView>
  </sheetViews>
  <sheetFormatPr defaultColWidth="8.3515625" defaultRowHeight="19.899999999999999" customHeight="1"/>
  <cols>
    <col min="1" max="1" width="22.703125" style="1" customWidth="1"/>
    <col min="2" max="2" width="25.9375" style="1" customWidth="1"/>
    <col min="3" max="3" width="15.3515625" style="1" customWidth="1"/>
    <col min="4" max="4" width="21" style="1" customWidth="1"/>
    <col min="5" max="5" width="15.3515625" style="1" customWidth="1"/>
    <col min="6" max="6" width="15" style="1" customWidth="1"/>
    <col min="7" max="7" width="17.3515625" style="1" customWidth="1"/>
    <col min="8" max="8" width="19" style="1" customWidth="1"/>
    <col min="9" max="9" width="12.8203125" style="1" customWidth="1"/>
    <col min="10" max="10" width="33.8203125" style="1" customWidth="1"/>
    <col min="11" max="11" width="8.52734375" style="1" customWidth="1"/>
    <col min="12" max="12" width="12.64453125" style="1" customWidth="1"/>
    <col min="13" max="13" width="6.17578125" style="1" customWidth="1"/>
    <col min="14" max="14" width="7" style="1" customWidth="1"/>
    <col min="15" max="15" width="20.52734375" style="1" customWidth="1"/>
    <col min="16" max="16" width="22.52734375" style="1" customWidth="1"/>
    <col min="17" max="17" width="41.64453125" style="1" customWidth="1"/>
    <col min="18" max="18" width="39.52734375" style="1" customWidth="1"/>
    <col min="19" max="19" width="11.87890625" style="1" customWidth="1"/>
    <col min="20" max="20" width="8.52734375" style="1" customWidth="1"/>
    <col min="21" max="21" width="15.52734375" style="1" customWidth="1"/>
    <col min="22" max="22" width="18.3515625" style="1" customWidth="1"/>
    <col min="23" max="23" width="46" style="1" customWidth="1"/>
    <col min="24" max="24" width="51.52734375" style="1" customWidth="1"/>
    <col min="25" max="25" width="31.52734375" style="1" customWidth="1"/>
    <col min="26" max="26" width="55.8203125" style="1" customWidth="1"/>
    <col min="27" max="27" width="55.52734375" style="1" customWidth="1"/>
    <col min="28" max="28" width="35.64453125" style="1" customWidth="1"/>
    <col min="29" max="29" width="53.3515625" style="1" customWidth="1"/>
    <col min="30" max="30" width="31.17578125" style="1" customWidth="1"/>
    <col min="31" max="31" width="50.17578125" style="1" customWidth="1"/>
    <col min="32" max="32" width="55.52734375" style="1" customWidth="1"/>
    <col min="33" max="33" width="35.64453125" style="1" customWidth="1"/>
    <col min="34" max="34" width="8.3515625" style="1" customWidth="1"/>
    <col min="35" max="16384" width="8.3515625" style="1"/>
  </cols>
  <sheetData>
    <row r="1" spans="1:33" ht="27.6" customHeight="1">
      <c r="A1" s="2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7"/>
    </row>
    <row r="2" spans="1:33" ht="80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45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7" t="s">
        <v>23</v>
      </c>
      <c r="Y2" s="7" t="s">
        <v>24</v>
      </c>
      <c r="Z2" s="7" t="s">
        <v>25</v>
      </c>
      <c r="AA2" s="8" t="s">
        <v>26</v>
      </c>
      <c r="AB2" s="9" t="s">
        <v>27</v>
      </c>
      <c r="AC2" s="9" t="s">
        <v>28</v>
      </c>
      <c r="AD2" s="10" t="s">
        <v>29</v>
      </c>
      <c r="AE2" s="10" t="s">
        <v>30</v>
      </c>
      <c r="AF2" s="11" t="s">
        <v>31</v>
      </c>
      <c r="AG2" s="11" t="s">
        <v>32</v>
      </c>
    </row>
    <row r="3" spans="1:33" ht="20.25" customHeight="1">
      <c r="A3" s="4" t="s">
        <v>46</v>
      </c>
      <c r="B3" s="4" t="s">
        <v>47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5" t="s">
        <v>51</v>
      </c>
      <c r="I3" s="4" t="s">
        <v>38</v>
      </c>
      <c r="J3" s="4" t="s">
        <v>39</v>
      </c>
      <c r="K3" s="4" t="s">
        <v>48</v>
      </c>
      <c r="L3" s="5" t="s">
        <v>41</v>
      </c>
      <c r="M3" s="5">
        <v>1</v>
      </c>
      <c r="N3" s="5">
        <v>4</v>
      </c>
      <c r="O3" s="5">
        <v>87.5</v>
      </c>
      <c r="P3" s="5">
        <v>805</v>
      </c>
      <c r="Q3" s="4" t="s">
        <v>40</v>
      </c>
      <c r="R3" s="4" t="s">
        <v>43</v>
      </c>
      <c r="S3" s="5">
        <v>869000</v>
      </c>
      <c r="T3" s="18">
        <v>9501.7099999999991</v>
      </c>
      <c r="U3" s="5"/>
      <c r="V3" s="5"/>
      <c r="W3" s="14" t="s">
        <v>58</v>
      </c>
      <c r="X3" s="4" t="s">
        <v>66</v>
      </c>
      <c r="Y3" s="4" t="s">
        <v>67</v>
      </c>
      <c r="Z3" s="5" t="s">
        <v>68</v>
      </c>
      <c r="AA3" s="12"/>
      <c r="AB3" s="4"/>
      <c r="AC3" s="13"/>
      <c r="AD3" s="4" t="s">
        <v>64</v>
      </c>
      <c r="AE3" s="5" t="s">
        <v>65</v>
      </c>
      <c r="AF3" s="4"/>
      <c r="AG3" s="5"/>
    </row>
    <row r="4" spans="1:33" ht="20.25" customHeight="1">
      <c r="A4" s="4" t="s">
        <v>46</v>
      </c>
      <c r="B4" s="4" t="s">
        <v>47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5" t="s">
        <v>52</v>
      </c>
      <c r="I4" s="4" t="s">
        <v>38</v>
      </c>
      <c r="J4" s="4" t="s">
        <v>39</v>
      </c>
      <c r="K4" s="4" t="s">
        <v>48</v>
      </c>
      <c r="L4" s="5" t="s">
        <v>42</v>
      </c>
      <c r="M4" s="5">
        <v>1</v>
      </c>
      <c r="N4" s="5">
        <v>4</v>
      </c>
      <c r="O4" s="5">
        <v>87.5</v>
      </c>
      <c r="P4" s="5">
        <v>780</v>
      </c>
      <c r="Q4" s="4" t="s">
        <v>40</v>
      </c>
      <c r="R4" s="4" t="s">
        <v>43</v>
      </c>
      <c r="S4" s="5">
        <v>869000</v>
      </c>
      <c r="T4" s="18">
        <v>8954.2900000000009</v>
      </c>
      <c r="U4" s="5"/>
      <c r="V4" s="5"/>
      <c r="W4" s="14" t="s">
        <v>59</v>
      </c>
      <c r="X4" s="4" t="s">
        <v>66</v>
      </c>
      <c r="Y4" s="4" t="s">
        <v>67</v>
      </c>
      <c r="Z4" s="5" t="s">
        <v>69</v>
      </c>
      <c r="AA4" s="12"/>
      <c r="AB4" s="4"/>
      <c r="AC4" s="13"/>
      <c r="AD4" s="4" t="s">
        <v>64</v>
      </c>
      <c r="AE4" s="5" t="s">
        <v>65</v>
      </c>
      <c r="AF4" s="4"/>
      <c r="AG4" s="5"/>
    </row>
    <row r="5" spans="1:33" ht="20.25" customHeight="1">
      <c r="A5" s="4" t="s">
        <v>46</v>
      </c>
      <c r="B5" s="4" t="s">
        <v>47</v>
      </c>
      <c r="C5" s="4" t="s">
        <v>33</v>
      </c>
      <c r="D5" s="4" t="s">
        <v>34</v>
      </c>
      <c r="E5" s="4" t="s">
        <v>35</v>
      </c>
      <c r="F5" s="4" t="s">
        <v>36</v>
      </c>
      <c r="G5" s="4" t="s">
        <v>37</v>
      </c>
      <c r="H5" s="5" t="s">
        <v>53</v>
      </c>
      <c r="I5" s="4" t="s">
        <v>38</v>
      </c>
      <c r="J5" s="4" t="s">
        <v>39</v>
      </c>
      <c r="K5" s="4" t="s">
        <v>49</v>
      </c>
      <c r="L5" s="5" t="s">
        <v>41</v>
      </c>
      <c r="M5" s="5">
        <v>1</v>
      </c>
      <c r="N5" s="5">
        <v>4</v>
      </c>
      <c r="O5" s="5">
        <v>87.5</v>
      </c>
      <c r="P5" s="5">
        <v>460</v>
      </c>
      <c r="Q5" s="4" t="s">
        <v>40</v>
      </c>
      <c r="R5" s="4" t="s">
        <v>43</v>
      </c>
      <c r="S5" s="5">
        <v>799000</v>
      </c>
      <c r="T5" s="18">
        <v>8658.2900000000009</v>
      </c>
      <c r="U5" s="5"/>
      <c r="V5" s="5"/>
      <c r="W5" s="14" t="s">
        <v>60</v>
      </c>
      <c r="X5" s="4" t="s">
        <v>66</v>
      </c>
      <c r="Y5" s="4" t="s">
        <v>67</v>
      </c>
      <c r="Z5" s="5" t="s">
        <v>70</v>
      </c>
      <c r="AA5" s="12"/>
      <c r="AB5" s="4"/>
      <c r="AC5" s="13"/>
      <c r="AD5" s="4" t="s">
        <v>64</v>
      </c>
      <c r="AE5" s="5" t="s">
        <v>65</v>
      </c>
      <c r="AF5" s="4"/>
      <c r="AG5" s="5"/>
    </row>
    <row r="6" spans="1:33" ht="20.25" customHeight="1">
      <c r="A6" s="4" t="s">
        <v>46</v>
      </c>
      <c r="B6" s="4" t="s">
        <v>47</v>
      </c>
      <c r="C6" s="4" t="s">
        <v>33</v>
      </c>
      <c r="D6" s="4" t="s">
        <v>34</v>
      </c>
      <c r="E6" s="4" t="s">
        <v>35</v>
      </c>
      <c r="F6" s="4" t="s">
        <v>36</v>
      </c>
      <c r="G6" s="4" t="s">
        <v>37</v>
      </c>
      <c r="H6" s="5" t="s">
        <v>54</v>
      </c>
      <c r="I6" s="4" t="s">
        <v>38</v>
      </c>
      <c r="J6" s="4" t="s">
        <v>39</v>
      </c>
      <c r="K6" s="4" t="s">
        <v>49</v>
      </c>
      <c r="L6" s="5" t="s">
        <v>42</v>
      </c>
      <c r="M6" s="5">
        <v>1</v>
      </c>
      <c r="N6" s="5">
        <v>4</v>
      </c>
      <c r="O6" s="5">
        <v>87.5</v>
      </c>
      <c r="P6" s="5">
        <v>460</v>
      </c>
      <c r="Q6" s="4" t="s">
        <v>40</v>
      </c>
      <c r="R6" s="4" t="s">
        <v>43</v>
      </c>
      <c r="S6" s="5">
        <v>799000</v>
      </c>
      <c r="T6" s="18">
        <v>8664</v>
      </c>
      <c r="U6" s="5"/>
      <c r="V6" s="5"/>
      <c r="W6" s="14" t="s">
        <v>61</v>
      </c>
      <c r="X6" s="4" t="s">
        <v>66</v>
      </c>
      <c r="Y6" s="4" t="s">
        <v>67</v>
      </c>
      <c r="Z6" s="5" t="s">
        <v>71</v>
      </c>
      <c r="AA6" s="12"/>
      <c r="AB6" s="4"/>
      <c r="AC6" s="13"/>
      <c r="AD6" s="4" t="s">
        <v>44</v>
      </c>
      <c r="AE6" s="5">
        <v>2000</v>
      </c>
      <c r="AF6" s="4"/>
      <c r="AG6" s="5"/>
    </row>
    <row r="7" spans="1:33" ht="20.25" customHeight="1">
      <c r="A7" s="4" t="s">
        <v>46</v>
      </c>
      <c r="B7" s="4" t="s">
        <v>47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5" t="s">
        <v>55</v>
      </c>
      <c r="I7" s="4" t="s">
        <v>38</v>
      </c>
      <c r="J7" s="4" t="s">
        <v>39</v>
      </c>
      <c r="K7" s="4" t="s">
        <v>50</v>
      </c>
      <c r="L7" s="5" t="s">
        <v>41</v>
      </c>
      <c r="M7" s="5">
        <v>1</v>
      </c>
      <c r="N7" s="5">
        <v>4</v>
      </c>
      <c r="O7" s="5">
        <v>87.5</v>
      </c>
      <c r="P7" s="5">
        <v>460</v>
      </c>
      <c r="Q7" s="4" t="s">
        <v>40</v>
      </c>
      <c r="R7" s="4" t="s">
        <v>43</v>
      </c>
      <c r="S7" s="5">
        <v>799000</v>
      </c>
      <c r="T7" s="18">
        <v>8666.86</v>
      </c>
      <c r="U7" s="5"/>
      <c r="V7" s="5"/>
      <c r="W7" s="14" t="s">
        <v>62</v>
      </c>
      <c r="X7" s="4" t="s">
        <v>66</v>
      </c>
      <c r="Y7" s="4" t="s">
        <v>67</v>
      </c>
      <c r="Z7" s="5" t="s">
        <v>72</v>
      </c>
      <c r="AA7" s="12"/>
      <c r="AB7" s="4"/>
      <c r="AC7" s="13"/>
      <c r="AD7" s="4" t="s">
        <v>44</v>
      </c>
      <c r="AE7" s="5">
        <v>2000</v>
      </c>
      <c r="AF7" s="4"/>
      <c r="AG7" s="5"/>
    </row>
    <row r="8" spans="1:33" ht="20.25" customHeight="1">
      <c r="A8" s="4" t="s">
        <v>46</v>
      </c>
      <c r="B8" s="4" t="s">
        <v>47</v>
      </c>
      <c r="C8" s="4" t="s">
        <v>33</v>
      </c>
      <c r="D8" s="4" t="s">
        <v>34</v>
      </c>
      <c r="E8" s="4" t="s">
        <v>35</v>
      </c>
      <c r="F8" s="4" t="s">
        <v>36</v>
      </c>
      <c r="G8" s="4" t="s">
        <v>37</v>
      </c>
      <c r="H8" s="5" t="s">
        <v>56</v>
      </c>
      <c r="I8" s="4" t="s">
        <v>38</v>
      </c>
      <c r="J8" s="4" t="s">
        <v>39</v>
      </c>
      <c r="K8" s="4" t="s">
        <v>50</v>
      </c>
      <c r="L8" s="5" t="s">
        <v>42</v>
      </c>
      <c r="M8" s="5">
        <v>1</v>
      </c>
      <c r="N8" s="5">
        <v>4</v>
      </c>
      <c r="O8" s="5">
        <v>87.5</v>
      </c>
      <c r="P8" s="5">
        <v>335</v>
      </c>
      <c r="Q8" s="4" t="s">
        <v>40</v>
      </c>
      <c r="R8" s="4" t="s">
        <v>57</v>
      </c>
      <c r="S8" s="5">
        <v>770000</v>
      </c>
      <c r="T8" s="18">
        <v>8584</v>
      </c>
      <c r="U8" s="5"/>
      <c r="V8" s="5"/>
      <c r="W8" s="14" t="s">
        <v>63</v>
      </c>
      <c r="X8" s="4" t="s">
        <v>66</v>
      </c>
      <c r="Y8" s="4" t="s">
        <v>67</v>
      </c>
      <c r="Z8" s="5" t="s">
        <v>73</v>
      </c>
      <c r="AA8" s="12"/>
      <c r="AB8" s="4"/>
      <c r="AC8" s="13"/>
      <c r="AD8" s="4" t="s">
        <v>44</v>
      </c>
      <c r="AE8" s="5">
        <v>2000</v>
      </c>
      <c r="AF8" s="4"/>
      <c r="AG8" s="5"/>
    </row>
    <row r="9" spans="1:33" ht="20.10000000000000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20.10000000000000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20.100000000000001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0.10000000000000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20.10000000000000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20.100000000000001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20.100000000000001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</sheetData>
  <mergeCells count="1">
    <mergeCell ref="B1:AG1"/>
  </mergeCells>
  <dataValidations count="3">
    <dataValidation type="list" allowBlank="1" showInputMessage="1" showErrorMessage="1" sqref="J3:J8" xr:uid="{00000000-0002-0000-0000-000000000000}">
      <formula1>"Mieszkanie/Dom,Miejsce Postojowe,Komórka Lokatorska"</formula1>
    </dataValidation>
    <dataValidation type="list" allowBlank="1" showInputMessage="1" showErrorMessage="1" sqref="Q3:Q8" xr:uid="{00000000-0002-0000-0000-000001000000}">
      <formula1>"Brak,Balkon/Taras,Ogród"</formula1>
    </dataValidation>
    <dataValidation type="list" allowBlank="1" showInputMessage="1" showErrorMessage="1" sqref="R3:R8" xr:uid="{00000000-0002-0000-0000-000002000000}">
      <formula1>"Dostępne,Zarezerwowane,Sprzedane,II Etap,Umowa Rezerwacyjna,Umowa Deweloperska"</formula1>
    </dataValidation>
  </dataValidations>
  <hyperlinks>
    <hyperlink ref="W3" r:id="rId1" xr:uid="{86976490-F442-47AE-9F9F-492B4749C3F2}"/>
    <hyperlink ref="W4" r:id="rId2" xr:uid="{72D883ED-5BA2-46ED-8E0C-B50006EA1717}"/>
    <hyperlink ref="W5" r:id="rId3" xr:uid="{1B1A48A3-88B7-444E-A8F8-CD699055D222}"/>
    <hyperlink ref="W6" r:id="rId4" xr:uid="{C94FDDDA-FC02-4590-9B43-0929FE3E8FD4}"/>
    <hyperlink ref="W7" r:id="rId5" xr:uid="{7394EEBF-BFCE-4E5F-894E-27B5AE468B0B}"/>
    <hyperlink ref="W8" r:id="rId6" xr:uid="{7F1DF411-B35D-4140-818B-8268298C4FDB}"/>
  </hyperlinks>
  <pageMargins left="1" right="1" top="1" bottom="1" header="0.25" footer="0.25"/>
  <pageSetup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Jarosław Hotała</cp:lastModifiedBy>
  <dcterms:created xsi:type="dcterms:W3CDTF">2025-09-01T11:51:39Z</dcterms:created>
  <dcterms:modified xsi:type="dcterms:W3CDTF">2025-09-03T15:11:02Z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