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<sst xmlns="http://schemas.openxmlformats.org/spreadsheetml/2006/main" count="1070" uniqueCount="125">
  <si>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</si>
  <si>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</si>
  <si>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</si>
  <si>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</si>
  <si>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</si>
  <si>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</si>
  <si>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</si>
  <si>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</si>
  <si>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</si>
  <si>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</si>
  <si>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</si>
  <si>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</si>
  <si>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</si>
  <si>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</si>
  <si>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</si>
  <si>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</si>
  <si>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</si>
  <si>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</si>
  <si>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</si>
  <si>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</si>
  <si>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</si>
  <si>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</si>
  <si>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</si>
  <si>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</si>
  <si>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</si>
  <si>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</si>
  <si>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</si>
  <si>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</si>
  <si>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</si>
  <si>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</si>
  <si>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</si>
  <si>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</si>
  <si>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</si>
  <si>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</si>
  <si>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</si>
  <si>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</si>
  <si>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</si>
  <si>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</si>
  <si>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</si>
  <si>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</si>
  <si>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</si>
  <si>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</si>
  <si>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</si>
  <si>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</si>
  <si>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</si>
  <si>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</si>
  <si>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</si>
  <si>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</si>
  <si>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</si>
  <si>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</si>
  <si>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</si>
  <si>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</si>
  <si>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</si>
  <si>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</si>
  <si>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</si>
  <si>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</si>
  <si>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</si>
  <si>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</si>
  <si>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Bielskie Przedsiębiorstwo Budownictwa Przemysłowego S.A.</t>
  </si>
  <si>
    <t xml:space="preserve">Spólka akcyjna</t>
  </si>
  <si>
    <r>
      <rPr>
        <b val="true"/>
        <sz val="8"/>
        <color rgb="FF767676"/>
        <rFont val="Arial"/>
        <family val="2"/>
        <charset val="238"/>
      </rPr>
      <t xml:space="preserve">0000025731</t>
    </r>
    <r>
      <rPr>
        <sz val="8"/>
        <color rgb="FF474747"/>
        <rFont val="Arial"/>
        <family val="2"/>
        <charset val="238"/>
      </rPr>
      <t xml:space="preserve"> </t>
    </r>
  </si>
  <si>
    <t xml:space="preserve">5470168863 </t>
  </si>
  <si>
    <t xml:space="preserve">development@bpbpsa.com.pl</t>
  </si>
  <si>
    <t xml:space="preserve">brak</t>
  </si>
  <si>
    <t xml:space="preserve">development.bpbpsa.com.pl</t>
  </si>
  <si>
    <t xml:space="preserve">śląskie</t>
  </si>
  <si>
    <t xml:space="preserve">m. Bielsko-Biała</t>
  </si>
  <si>
    <t xml:space="preserve">Bielsko-Biała</t>
  </si>
  <si>
    <t xml:space="preserve"> Gen. Mieczysława Boruty-Spiechowicza </t>
  </si>
  <si>
    <t xml:space="preserve">43-300</t>
  </si>
  <si>
    <t xml:space="preserve">Dom pokazowy - ul. Jana Pawła II 126 34-324 Lipowa </t>
  </si>
  <si>
    <t xml:space="preserve">development@bpbpsa.com.pl / 667 055 550</t>
  </si>
  <si>
    <t xml:space="preserve">Żywiecki</t>
  </si>
  <si>
    <t xml:space="preserve">Lipowa</t>
  </si>
  <si>
    <t xml:space="preserve">Lipowa </t>
  </si>
  <si>
    <t xml:space="preserve">ul. Jana Pawła II</t>
  </si>
  <si>
    <t xml:space="preserve">34-324</t>
  </si>
  <si>
    <t xml:space="preserve">dom jednorodzinny</t>
  </si>
  <si>
    <t xml:space="preserve">J1</t>
  </si>
  <si>
    <t xml:space="preserve">X</t>
  </si>
  <si>
    <t xml:space="preserve">współudział w gruncie działki 563/8 w części 1/2</t>
  </si>
  <si>
    <t xml:space="preserve">x</t>
  </si>
  <si>
    <t xml:space="preserve">domy-lipowa.pl</t>
  </si>
  <si>
    <t xml:space="preserve">J2</t>
  </si>
  <si>
    <t xml:space="preserve">J3</t>
  </si>
  <si>
    <t xml:space="preserve">współudział w gruncie działki 563/1 w części 1/2</t>
  </si>
  <si>
    <t xml:space="preserve">J4</t>
  </si>
  <si>
    <t xml:space="preserve">ul. Mroźna</t>
  </si>
  <si>
    <t xml:space="preserve">J19</t>
  </si>
  <si>
    <t xml:space="preserve">współudział  w gruncie działki 6985/1 w części 1/2</t>
  </si>
  <si>
    <t xml:space="preserve">J20</t>
  </si>
  <si>
    <t xml:space="preserve">współudział w gruncie działki 6985/1 w części 1/2</t>
  </si>
  <si>
    <t xml:space="preserve">J25</t>
  </si>
  <si>
    <t xml:space="preserve">współudział w gruncie działki 562/1 oraz drodze dojazdowej działki 562/2 oraz 6986/7 </t>
  </si>
  <si>
    <t xml:space="preserve">Lokal mieszkalny</t>
  </si>
  <si>
    <t xml:space="preserve">A1</t>
  </si>
  <si>
    <t xml:space="preserve">współ udziłą w gruncie działki 563/8 w części 1/2</t>
  </si>
  <si>
    <t xml:space="preserve">osiedlestaw.pl</t>
  </si>
  <si>
    <t xml:space="preserve">A2</t>
  </si>
  <si>
    <t xml:space="preserve">B1</t>
  </si>
  <si>
    <t xml:space="preserve">współ udziłą w gruncie działki 563/1 w części 1/2</t>
  </si>
  <si>
    <t xml:space="preserve">B2</t>
  </si>
  <si>
    <t xml:space="preserve">C1</t>
  </si>
  <si>
    <t xml:space="preserve">współ udziłą w gruncie działki 6985/1 w części 1/2</t>
  </si>
  <si>
    <t xml:space="preserve">C2</t>
  </si>
  <si>
    <t xml:space="preserve">D1</t>
  </si>
  <si>
    <t xml:space="preserve">współ udziłą w gruncie działki 562/1</t>
  </si>
  <si>
    <t xml:space="preserve">D2</t>
  </si>
  <si>
    <t xml:space="preserve">współ udziłą w gruncie działki 562/2</t>
  </si>
  <si>
    <t xml:space="preserve">E1</t>
  </si>
  <si>
    <t xml:space="preserve">współ udziłą w gruncie działki 562/3</t>
  </si>
  <si>
    <t xml:space="preserve">E2</t>
  </si>
  <si>
    <t xml:space="preserve">współ udziłą w gruncie działki 562/4</t>
  </si>
  <si>
    <t xml:space="preserve">F1</t>
  </si>
  <si>
    <t xml:space="preserve">współ udziłą w gruncie działki 562/5</t>
  </si>
  <si>
    <t xml:space="preserve">F2</t>
  </si>
  <si>
    <t xml:space="preserve">współ udziłą w gruncie działki 562/6</t>
  </si>
  <si>
    <t xml:space="preserve">G1</t>
  </si>
  <si>
    <t xml:space="preserve">współ udziłą w gruncie działki 562/7</t>
  </si>
  <si>
    <t xml:space="preserve">G2</t>
  </si>
  <si>
    <t xml:space="preserve">współ udziłą w gruncie działki 562/8</t>
  </si>
  <si>
    <t xml:space="preserve">H1</t>
  </si>
  <si>
    <t xml:space="preserve">współ udziłą w gruncie działki 562/9</t>
  </si>
  <si>
    <t xml:space="preserve">H2</t>
  </si>
  <si>
    <t xml:space="preserve">współ udziłą w gruncie działki 562/10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</si>
</sst>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.00&quot; zł&quot;"/>
    <numFmt numFmtId="167" formatCode="[$-415]d\ mmm\ yy;@"/>
    <numFmt numFmtId="168" formatCode="#,##0.00\ [$zł-415];[RED]\-#,##0.00\ [$zł-415]"/>
  </numFmts>
  <fonts count="8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8"/>
      <color rgb="FF767676"/>
      <name val="Arial"/>
      <family val="2"/>
      <charset val="238"/>
    </font>
    <font>
      <sz val="8"/>
      <color rgb="FF474747"/>
      <name val="Arial"/>
      <family val="2"/>
      <charset val="238"/>
    </font>
    <font>
      <u val="single"/>
      <sz val="11"/>
      <color rgb="FF0563C1"/>
      <name val="Aptos Narrow"/>
      <family val="2"/>
      <charset val="238"/>
    </font>
    <font>
      <sz val="8"/>
      <color rgb="FF333333"/>
      <name val="Inter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676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74747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evelopment@bpbpsa.com.pl" TargetMode="External"/><Relationship Id="rId2" Type="http://schemas.openxmlformats.org/officeDocument/2006/relationships/hyperlink" Target="mailto:development@bpbpsa.com.pl%20/%20667%20055%20550" TargetMode="External"/><Relationship Id="rId3" Type="http://schemas.openxmlformats.org/officeDocument/2006/relationships/hyperlink" Target="mailto:development@bpbpsa.com.pl" TargetMode="External"/><Relationship Id="rId4" Type="http://schemas.openxmlformats.org/officeDocument/2006/relationships/hyperlink" Target="mailto:development@bpbpsa.com.pl%20/%20667%20055%20550" TargetMode="External"/><Relationship Id="rId5" Type="http://schemas.openxmlformats.org/officeDocument/2006/relationships/hyperlink" Target="mailto:development@bpbpsa.com.pl" TargetMode="External"/><Relationship Id="rId6" Type="http://schemas.openxmlformats.org/officeDocument/2006/relationships/hyperlink" Target="mailto:development@bpbpsa.com.pl%20/%20667%20055%20550" TargetMode="External"/><Relationship Id="rId7" Type="http://schemas.openxmlformats.org/officeDocument/2006/relationships/hyperlink" Target="mailto:development@bpbpsa.com.pl" TargetMode="External"/><Relationship Id="rId8" Type="http://schemas.openxmlformats.org/officeDocument/2006/relationships/hyperlink" Target="mailto:development@bpbpsa.com.pl%20/%20667%20055%20550" TargetMode="External"/><Relationship Id="rId9" Type="http://schemas.openxmlformats.org/officeDocument/2006/relationships/hyperlink" Target="mailto:development@bpbpsa.com.pl" TargetMode="External"/><Relationship Id="rId10" Type="http://schemas.openxmlformats.org/officeDocument/2006/relationships/hyperlink" Target="mailto:development@bpbpsa.com.pl%20/%20667%20055%20550" TargetMode="External"/><Relationship Id="rId11" Type="http://schemas.openxmlformats.org/officeDocument/2006/relationships/hyperlink" Target="mailto:development@bpbpsa.com.pl" TargetMode="External"/><Relationship Id="rId12" Type="http://schemas.openxmlformats.org/officeDocument/2006/relationships/hyperlink" Target="mailto:development@bpbpsa.com.pl%20/%20667%20055%20550" TargetMode="External"/><Relationship Id="rId13" Type="http://schemas.openxmlformats.org/officeDocument/2006/relationships/hyperlink" Target="mailto:development@bpbpsa.com.pl" TargetMode="External"/><Relationship Id="rId14" Type="http://schemas.openxmlformats.org/officeDocument/2006/relationships/hyperlink" Target="mailto:development@bpbpsa.com.pl%20/%20667%20055%20550" TargetMode="External"/><Relationship Id="rId15" Type="http://schemas.openxmlformats.org/officeDocument/2006/relationships/hyperlink" Target="mailto:development@bpbpsa.com.pl" TargetMode="External"/><Relationship Id="rId16" Type="http://schemas.openxmlformats.org/officeDocument/2006/relationships/hyperlink" Target="mailto:development@bpbpsa.com.pl%20/%20667%20055%20550" TargetMode="External"/><Relationship Id="rId17" Type="http://schemas.openxmlformats.org/officeDocument/2006/relationships/hyperlink" Target="mailto:development@bpbpsa.com.pl" TargetMode="External"/><Relationship Id="rId18" Type="http://schemas.openxmlformats.org/officeDocument/2006/relationships/hyperlink" Target="mailto:development@bpbpsa.com.pl%20/%20667%20055%20550" TargetMode="External"/><Relationship Id="rId19" Type="http://schemas.openxmlformats.org/officeDocument/2006/relationships/hyperlink" Target="mailto:development@bpbpsa.com.pl" TargetMode="External"/><Relationship Id="rId20" Type="http://schemas.openxmlformats.org/officeDocument/2006/relationships/hyperlink" Target="mailto:development@bpbpsa.com.pl%20/%20667%20055%20550" TargetMode="External"/><Relationship Id="rId21" Type="http://schemas.openxmlformats.org/officeDocument/2006/relationships/hyperlink" Target="mailto:development@bpbpsa.com.pl" TargetMode="External"/><Relationship Id="rId22" Type="http://schemas.openxmlformats.org/officeDocument/2006/relationships/hyperlink" Target="mailto:development@bpbpsa.com.pl%20/%20667%20055%20550" TargetMode="External"/><Relationship Id="rId23" Type="http://schemas.openxmlformats.org/officeDocument/2006/relationships/hyperlink" Target="mailto:development@bpbpsa.com.pl" TargetMode="External"/><Relationship Id="rId24" Type="http://schemas.openxmlformats.org/officeDocument/2006/relationships/hyperlink" Target="mailto:development@bpbpsa.com.pl%20/%20667%20055%20550" TargetMode="External"/><Relationship Id="rId25" Type="http://schemas.openxmlformats.org/officeDocument/2006/relationships/hyperlink" Target="mailto:development@bpbpsa.com.pl" TargetMode="External"/><Relationship Id="rId26" Type="http://schemas.openxmlformats.org/officeDocument/2006/relationships/hyperlink" Target="mailto:development@bpbpsa.com.pl%20/%20667%20055%20550" TargetMode="External"/><Relationship Id="rId27" Type="http://schemas.openxmlformats.org/officeDocument/2006/relationships/hyperlink" Target="mailto:development@bpbpsa.com.pl" TargetMode="External"/><Relationship Id="rId28" Type="http://schemas.openxmlformats.org/officeDocument/2006/relationships/hyperlink" Target="mailto:development@bpbpsa.com.pl%20/%20667%20055%20550" TargetMode="External"/><Relationship Id="rId29" Type="http://schemas.openxmlformats.org/officeDocument/2006/relationships/hyperlink" Target="mailto:development@bpbpsa.com.pl" TargetMode="External"/><Relationship Id="rId30" Type="http://schemas.openxmlformats.org/officeDocument/2006/relationships/hyperlink" Target="mailto:development@bpbpsa.com.pl%20/%20667%20055%20550" TargetMode="External"/><Relationship Id="rId31" Type="http://schemas.openxmlformats.org/officeDocument/2006/relationships/hyperlink" Target="mailto:development@bpbpsa.com.pl" TargetMode="External"/><Relationship Id="rId32" Type="http://schemas.openxmlformats.org/officeDocument/2006/relationships/hyperlink" Target="mailto:development@bpbpsa.com.pl%20/%20667%20055%20550" TargetMode="External"/><Relationship Id="rId33" Type="http://schemas.openxmlformats.org/officeDocument/2006/relationships/hyperlink" Target="mailto:development@bpbpsa.com.pl" TargetMode="External"/><Relationship Id="rId34" Type="http://schemas.openxmlformats.org/officeDocument/2006/relationships/hyperlink" Target="mailto:development@bpbpsa.com.pl%20/%20667%20055%20550" TargetMode="External"/><Relationship Id="rId35" Type="http://schemas.openxmlformats.org/officeDocument/2006/relationships/hyperlink" Target="mailto:development@bpbpsa.com.pl" TargetMode="External"/><Relationship Id="rId36" Type="http://schemas.openxmlformats.org/officeDocument/2006/relationships/hyperlink" Target="mailto:development@bpbpsa.com.pl%20/%20667%20055%20550" TargetMode="External"/><Relationship Id="rId37" Type="http://schemas.openxmlformats.org/officeDocument/2006/relationships/hyperlink" Target="mailto:development@bpbpsa.com.pl" TargetMode="External"/><Relationship Id="rId38" Type="http://schemas.openxmlformats.org/officeDocument/2006/relationships/hyperlink" Target="mailto:development@bpbpsa.com.pl%20/%20667%20055%20550" TargetMode="External"/><Relationship Id="rId39" Type="http://schemas.openxmlformats.org/officeDocument/2006/relationships/hyperlink" Target="mailto:development@bpbpsa.com.pl" TargetMode="External"/><Relationship Id="rId40" Type="http://schemas.openxmlformats.org/officeDocument/2006/relationships/hyperlink" Target="mailto:development@bpbpsa.com.pl%20/%20667%20055%20550" TargetMode="External"/><Relationship Id="rId41" Type="http://schemas.openxmlformats.org/officeDocument/2006/relationships/hyperlink" Target="mailto:development@bpbpsa.com.pl" TargetMode="External"/><Relationship Id="rId42" Type="http://schemas.openxmlformats.org/officeDocument/2006/relationships/hyperlink" Target="mailto:development@bpbpsa.com.pl%20/%20667%20055%20550" TargetMode="External"/><Relationship Id="rId43" Type="http://schemas.openxmlformats.org/officeDocument/2006/relationships/hyperlink" Target="mailto:development@bpbpsa.com.pl" TargetMode="External"/><Relationship Id="rId44" Type="http://schemas.openxmlformats.org/officeDocument/2006/relationships/hyperlink" Target="mailto:development@bpbpsa.com.pl%20/%20667%20055%20550" TargetMode="External"/><Relationship Id="rId45" Type="http://schemas.openxmlformats.org/officeDocument/2006/relationships/hyperlink" Target="mailto:development@bpbpsa.com.pl" TargetMode="External"/><Relationship Id="rId46" Type="http://schemas.openxmlformats.org/officeDocument/2006/relationships/hyperlink" Target="mailto:development@bpbpsa.com.pl%20/%20667%20055%2055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Z1" colorId="64" zoomScale="100" zoomScaleNormal="100" zoomScalePageLayoutView="100" workbookViewId="0">
      <selection pane="topLeft" activeCell="AO30" activeCellId="0" sqref="AO30"/>
    </sheetView>
  </sheetViews>
  <sheetFormatPr defaultColWidth="8.765625" defaultRowHeight="14.4" zeroHeight="false" outlineLevelRow="0" outlineLevelCol="0"/>
  <cols>
    <col collapsed="false" customWidth="true" hidden="false" outlineLevel="0" max="1" min="1" style="1" width="17.56"/>
    <col collapsed="false" customWidth="false" hidden="false" outlineLevel="0" max="2" min="2" style="1" width="8.78"/>
    <col collapsed="false" customWidth="true" hidden="false" outlineLevel="0" max="5" min="3" style="1" width="11.22"/>
    <col collapsed="false" customWidth="true" hidden="false" outlineLevel="0" max="6" min="6" style="1" width="20.44"/>
    <col collapsed="false" customWidth="true" hidden="false" outlineLevel="0" max="7" min="7" style="1" width="10.1"/>
    <col collapsed="false" customWidth="false" hidden="false" outlineLevel="0" max="8" min="8" style="1" width="8.78"/>
    <col collapsed="false" customWidth="true" hidden="false" outlineLevel="0" max="9" min="9" style="1" width="10.1"/>
    <col collapsed="false" customWidth="true" hidden="false" outlineLevel="0" max="10" min="10" style="1" width="16.78"/>
    <col collapsed="false" customWidth="false" hidden="false" outlineLevel="0" max="26" min="11" style="1" width="8.78"/>
    <col collapsed="false" customWidth="true" hidden="false" outlineLevel="0" max="27" min="27" style="1" width="10.89"/>
    <col collapsed="false" customWidth="true" hidden="false" outlineLevel="0" max="28" min="28" style="1" width="29.64"/>
    <col collapsed="false" customWidth="false" hidden="false" outlineLevel="0" max="37" min="29" style="1" width="8.78"/>
    <col collapsed="false" customWidth="true" hidden="false" outlineLevel="0" max="38" min="38" style="2" width="14.44"/>
    <col collapsed="false" customWidth="true" hidden="false" outlineLevel="0" max="39" min="39" style="3" width="17.78"/>
    <col collapsed="false" customWidth="true" hidden="false" outlineLevel="0" max="40" min="40" style="2" width="16.66"/>
    <col collapsed="false" customWidth="true" hidden="false" outlineLevel="0" max="41" min="41" style="1" width="37.11"/>
    <col collapsed="false" customWidth="true" hidden="false" outlineLevel="0" max="42" min="42" style="2" width="22.56"/>
    <col collapsed="false" customWidth="true" hidden="false" outlineLevel="0" max="43" min="43" style="1" width="17.22"/>
    <col collapsed="false" customWidth="true" hidden="false" outlineLevel="0" max="44" min="44" style="1" width="11.89"/>
    <col collapsed="false" customWidth="true" hidden="false" outlineLevel="0" max="45" min="45" style="1" width="11.44"/>
    <col collapsed="false" customWidth="false" hidden="false" outlineLevel="0" max="46" min="46" style="1" width="8.78"/>
    <col collapsed="false" customWidth="true" hidden="false" outlineLevel="0" max="47" min="47" style="1" width="36.67"/>
    <col collapsed="false" customWidth="false" hidden="false" outlineLevel="0" max="50" min="48" style="1" width="8.78"/>
    <col collapsed="false" customWidth="true" hidden="false" outlineLevel="0" max="51" min="51" style="1" width="36.77"/>
    <col collapsed="false" customWidth="false" hidden="false" outlineLevel="0" max="52" min="52" style="1" width="8.78"/>
    <col collapsed="false" customWidth="true" hidden="false" outlineLevel="0" max="53" min="53" style="1" width="26.67"/>
    <col collapsed="false" customWidth="true" hidden="false" outlineLevel="0" max="54" min="54" style="1" width="36.77"/>
    <col collapsed="false" customWidth="true" hidden="false" outlineLevel="0" max="55" min="55" style="1" width="13.89"/>
    <col collapsed="false" customWidth="true" hidden="false" outlineLevel="0" max="56" min="56" style="1" width="13.78"/>
    <col collapsed="false" customWidth="true" hidden="false" outlineLevel="0" max="57" min="57" style="1" width="37.11"/>
    <col collapsed="false" customWidth="false" hidden="false" outlineLevel="0" max="1024" min="58" style="1" width="8.78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2" t="s">
        <v>37</v>
      </c>
      <c r="AM1" s="3" t="s">
        <v>38</v>
      </c>
      <c r="AN1" s="2" t="s">
        <v>39</v>
      </c>
      <c r="AO1" s="1" t="s">
        <v>40</v>
      </c>
      <c r="AP1" s="2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customFormat="false" ht="16.4" hidden="false" customHeight="false" outlineLevel="0" collapsed="false">
      <c r="A2" s="1" t="s">
        <v>58</v>
      </c>
      <c r="B2" s="1" t="s">
        <v>59</v>
      </c>
      <c r="C2" s="4" t="s">
        <v>60</v>
      </c>
      <c r="E2" s="5" t="s">
        <v>61</v>
      </c>
      <c r="F2" s="6" t="n">
        <v>70458629</v>
      </c>
      <c r="G2" s="1" t="n">
        <v>667055550</v>
      </c>
      <c r="H2" s="7" t="s">
        <v>62</v>
      </c>
      <c r="I2" s="1" t="s">
        <v>63</v>
      </c>
      <c r="J2" s="1" t="s">
        <v>64</v>
      </c>
      <c r="K2" s="1" t="s">
        <v>65</v>
      </c>
      <c r="L2" s="1" t="s">
        <v>66</v>
      </c>
      <c r="M2" s="1" t="s">
        <v>66</v>
      </c>
      <c r="N2" s="1" t="s">
        <v>67</v>
      </c>
      <c r="O2" s="1" t="s">
        <v>68</v>
      </c>
      <c r="P2" s="1" t="n">
        <v>27</v>
      </c>
      <c r="R2" s="1" t="s">
        <v>69</v>
      </c>
      <c r="S2" s="1" t="s">
        <v>65</v>
      </c>
      <c r="T2" s="1" t="s">
        <v>66</v>
      </c>
      <c r="U2" s="1" t="s">
        <v>66</v>
      </c>
      <c r="V2" s="1" t="s">
        <v>67</v>
      </c>
      <c r="W2" s="1" t="s">
        <v>68</v>
      </c>
      <c r="X2" s="1" t="n">
        <v>27</v>
      </c>
      <c r="Z2" s="1" t="s">
        <v>69</v>
      </c>
      <c r="AA2" s="1" t="s">
        <v>70</v>
      </c>
      <c r="AB2" s="8" t="s">
        <v>71</v>
      </c>
      <c r="AC2" s="1" t="s">
        <v>65</v>
      </c>
      <c r="AD2" s="1" t="s">
        <v>72</v>
      </c>
      <c r="AE2" s="1" t="s">
        <v>73</v>
      </c>
      <c r="AF2" s="1" t="s">
        <v>74</v>
      </c>
      <c r="AG2" s="1" t="s">
        <v>75</v>
      </c>
      <c r="AH2" s="1" t="n">
        <v>126</v>
      </c>
      <c r="AI2" s="1" t="s">
        <v>76</v>
      </c>
      <c r="AJ2" s="1" t="s">
        <v>77</v>
      </c>
      <c r="AK2" s="1" t="s">
        <v>78</v>
      </c>
      <c r="AL2" s="9" t="n">
        <v>10639.07</v>
      </c>
      <c r="AM2" s="3" t="n">
        <v>45911</v>
      </c>
      <c r="AN2" s="9" t="n">
        <v>1167000</v>
      </c>
      <c r="AO2" s="3" t="n">
        <v>45911</v>
      </c>
      <c r="AP2" s="10" t="n">
        <f aca="false">AN2</f>
        <v>1167000</v>
      </c>
      <c r="AQ2" s="3" t="n">
        <v>45911</v>
      </c>
      <c r="AR2" s="1" t="s">
        <v>79</v>
      </c>
      <c r="AS2" s="1" t="s">
        <v>79</v>
      </c>
      <c r="AT2" s="1" t="s">
        <v>79</v>
      </c>
      <c r="AU2" s="1" t="s">
        <v>79</v>
      </c>
      <c r="AV2" s="1" t="s">
        <v>79</v>
      </c>
      <c r="AW2" s="1" t="s">
        <v>79</v>
      </c>
      <c r="AX2" s="1" t="s">
        <v>79</v>
      </c>
      <c r="AY2" s="1" t="s">
        <v>79</v>
      </c>
      <c r="AZ2" s="1" t="s">
        <v>80</v>
      </c>
      <c r="BA2" s="1" t="s">
        <v>79</v>
      </c>
      <c r="BB2" s="1" t="s">
        <v>79</v>
      </c>
      <c r="BC2" s="1" t="s">
        <v>79</v>
      </c>
      <c r="BD2" s="1" t="s">
        <v>81</v>
      </c>
      <c r="BE2" s="1" t="s">
        <v>81</v>
      </c>
      <c r="BF2" s="1" t="s">
        <v>82</v>
      </c>
    </row>
    <row r="3" customFormat="false" ht="16.4" hidden="false" customHeight="false" outlineLevel="0" collapsed="false">
      <c r="A3" s="1" t="s">
        <v>58</v>
      </c>
      <c r="B3" s="1" t="s">
        <v>59</v>
      </c>
      <c r="C3" s="4" t="s">
        <v>60</v>
      </c>
      <c r="E3" s="5" t="s">
        <v>61</v>
      </c>
      <c r="F3" s="6" t="n">
        <v>70458629</v>
      </c>
      <c r="G3" s="1" t="n">
        <v>667055550</v>
      </c>
      <c r="H3" s="7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66</v>
      </c>
      <c r="N3" s="1" t="s">
        <v>67</v>
      </c>
      <c r="O3" s="1" t="s">
        <v>68</v>
      </c>
      <c r="P3" s="1" t="n">
        <v>27</v>
      </c>
      <c r="R3" s="1" t="s">
        <v>69</v>
      </c>
      <c r="S3" s="1" t="s">
        <v>65</v>
      </c>
      <c r="T3" s="1" t="s">
        <v>66</v>
      </c>
      <c r="U3" s="1" t="s">
        <v>66</v>
      </c>
      <c r="V3" s="1" t="s">
        <v>67</v>
      </c>
      <c r="W3" s="1" t="s">
        <v>68</v>
      </c>
      <c r="X3" s="1" t="n">
        <v>27</v>
      </c>
      <c r="Z3" s="1" t="s">
        <v>69</v>
      </c>
      <c r="AA3" s="1" t="s">
        <v>70</v>
      </c>
      <c r="AB3" s="8" t="s">
        <v>71</v>
      </c>
      <c r="AC3" s="1" t="s">
        <v>65</v>
      </c>
      <c r="AD3" s="1" t="s">
        <v>72</v>
      </c>
      <c r="AE3" s="1" t="s">
        <v>73</v>
      </c>
      <c r="AF3" s="1" t="s">
        <v>74</v>
      </c>
      <c r="AG3" s="1" t="s">
        <v>75</v>
      </c>
      <c r="AI3" s="1" t="s">
        <v>76</v>
      </c>
      <c r="AJ3" s="1" t="s">
        <v>77</v>
      </c>
      <c r="AK3" s="1" t="s">
        <v>83</v>
      </c>
      <c r="AL3" s="9" t="n">
        <v>7283.25</v>
      </c>
      <c r="AM3" s="3" t="n">
        <v>45911</v>
      </c>
      <c r="AN3" s="9" t="n">
        <v>798900</v>
      </c>
      <c r="AO3" s="3" t="n">
        <v>45911</v>
      </c>
      <c r="AP3" s="10" t="n">
        <f aca="false">AN3</f>
        <v>798900</v>
      </c>
      <c r="AQ3" s="3" t="n">
        <v>45911</v>
      </c>
      <c r="AR3" s="1" t="s">
        <v>79</v>
      </c>
      <c r="AS3" s="1" t="s">
        <v>79</v>
      </c>
      <c r="AT3" s="1" t="s">
        <v>79</v>
      </c>
      <c r="AU3" s="1" t="s">
        <v>79</v>
      </c>
      <c r="AV3" s="1" t="s">
        <v>79</v>
      </c>
      <c r="AW3" s="1" t="s">
        <v>79</v>
      </c>
      <c r="AX3" s="1" t="s">
        <v>79</v>
      </c>
      <c r="AY3" s="1" t="s">
        <v>79</v>
      </c>
      <c r="AZ3" s="1" t="s">
        <v>80</v>
      </c>
      <c r="BA3" s="1" t="s">
        <v>79</v>
      </c>
      <c r="BB3" s="1" t="s">
        <v>79</v>
      </c>
      <c r="BC3" s="1" t="s">
        <v>79</v>
      </c>
      <c r="BD3" s="1" t="s">
        <v>79</v>
      </c>
      <c r="BE3" s="1" t="s">
        <v>79</v>
      </c>
      <c r="BF3" s="1" t="s">
        <v>82</v>
      </c>
    </row>
    <row r="4" customFormat="false" ht="16.4" hidden="false" customHeight="false" outlineLevel="0" collapsed="false">
      <c r="A4" s="1" t="s">
        <v>58</v>
      </c>
      <c r="B4" s="1" t="s">
        <v>59</v>
      </c>
      <c r="C4" s="4" t="s">
        <v>60</v>
      </c>
      <c r="E4" s="5" t="s">
        <v>61</v>
      </c>
      <c r="F4" s="6" t="n">
        <v>70458629</v>
      </c>
      <c r="G4" s="1" t="n">
        <v>667055550</v>
      </c>
      <c r="H4" s="7" t="s">
        <v>62</v>
      </c>
      <c r="I4" s="1" t="s">
        <v>63</v>
      </c>
      <c r="J4" s="1" t="s">
        <v>64</v>
      </c>
      <c r="K4" s="1" t="s">
        <v>65</v>
      </c>
      <c r="L4" s="1" t="s">
        <v>66</v>
      </c>
      <c r="M4" s="1" t="s">
        <v>66</v>
      </c>
      <c r="N4" s="1" t="s">
        <v>67</v>
      </c>
      <c r="O4" s="1" t="s">
        <v>68</v>
      </c>
      <c r="P4" s="1" t="n">
        <v>27</v>
      </c>
      <c r="R4" s="1" t="s">
        <v>69</v>
      </c>
      <c r="S4" s="1" t="s">
        <v>65</v>
      </c>
      <c r="T4" s="1" t="s">
        <v>66</v>
      </c>
      <c r="U4" s="1" t="s">
        <v>66</v>
      </c>
      <c r="V4" s="1" t="s">
        <v>67</v>
      </c>
      <c r="W4" s="1" t="s">
        <v>68</v>
      </c>
      <c r="X4" s="1" t="n">
        <v>27</v>
      </c>
      <c r="Z4" s="1" t="s">
        <v>69</v>
      </c>
      <c r="AA4" s="1" t="s">
        <v>70</v>
      </c>
      <c r="AB4" s="8" t="s">
        <v>71</v>
      </c>
      <c r="AC4" s="1" t="s">
        <v>65</v>
      </c>
      <c r="AD4" s="1" t="s">
        <v>72</v>
      </c>
      <c r="AE4" s="1" t="s">
        <v>73</v>
      </c>
      <c r="AF4" s="1" t="s">
        <v>74</v>
      </c>
      <c r="AG4" s="1" t="s">
        <v>75</v>
      </c>
      <c r="AI4" s="1" t="s">
        <v>76</v>
      </c>
      <c r="AJ4" s="1" t="s">
        <v>77</v>
      </c>
      <c r="AK4" s="1" t="s">
        <v>84</v>
      </c>
      <c r="AL4" s="9" t="n">
        <v>6914.21</v>
      </c>
      <c r="AM4" s="3" t="n">
        <v>45911</v>
      </c>
      <c r="AN4" s="9" t="n">
        <v>758420</v>
      </c>
      <c r="AO4" s="3" t="n">
        <v>45911</v>
      </c>
      <c r="AP4" s="10" t="n">
        <f aca="false">AN4</f>
        <v>758420</v>
      </c>
      <c r="AQ4" s="3" t="n">
        <v>45911</v>
      </c>
      <c r="AR4" s="1" t="s">
        <v>79</v>
      </c>
      <c r="AS4" s="1" t="s">
        <v>79</v>
      </c>
      <c r="AT4" s="1" t="s">
        <v>79</v>
      </c>
      <c r="AU4" s="1" t="s">
        <v>79</v>
      </c>
      <c r="AV4" s="1" t="s">
        <v>79</v>
      </c>
      <c r="AW4" s="1" t="s">
        <v>79</v>
      </c>
      <c r="AX4" s="1" t="s">
        <v>79</v>
      </c>
      <c r="AY4" s="1" t="s">
        <v>79</v>
      </c>
      <c r="AZ4" s="1" t="s">
        <v>85</v>
      </c>
      <c r="BA4" s="1" t="s">
        <v>79</v>
      </c>
      <c r="BB4" s="1" t="s">
        <v>79</v>
      </c>
      <c r="BC4" s="1" t="s">
        <v>79</v>
      </c>
      <c r="BD4" s="1" t="s">
        <v>79</v>
      </c>
      <c r="BE4" s="1" t="s">
        <v>79</v>
      </c>
      <c r="BF4" s="1" t="s">
        <v>82</v>
      </c>
    </row>
    <row r="5" customFormat="false" ht="16.4" hidden="false" customHeight="false" outlineLevel="0" collapsed="false">
      <c r="A5" s="1" t="s">
        <v>58</v>
      </c>
      <c r="B5" s="1" t="s">
        <v>59</v>
      </c>
      <c r="C5" s="4" t="s">
        <v>60</v>
      </c>
      <c r="E5" s="5" t="s">
        <v>61</v>
      </c>
      <c r="F5" s="6" t="n">
        <v>70458629</v>
      </c>
      <c r="G5" s="1" t="n">
        <v>667055550</v>
      </c>
      <c r="H5" s="7" t="s">
        <v>62</v>
      </c>
      <c r="I5" s="1" t="s">
        <v>63</v>
      </c>
      <c r="J5" s="1" t="s">
        <v>64</v>
      </c>
      <c r="K5" s="1" t="s">
        <v>65</v>
      </c>
      <c r="L5" s="1" t="s">
        <v>66</v>
      </c>
      <c r="M5" s="1" t="s">
        <v>66</v>
      </c>
      <c r="N5" s="1" t="s">
        <v>67</v>
      </c>
      <c r="O5" s="1" t="s">
        <v>68</v>
      </c>
      <c r="P5" s="1" t="n">
        <v>27</v>
      </c>
      <c r="R5" s="1" t="s">
        <v>69</v>
      </c>
      <c r="S5" s="1" t="s">
        <v>65</v>
      </c>
      <c r="T5" s="1" t="s">
        <v>66</v>
      </c>
      <c r="U5" s="1" t="s">
        <v>66</v>
      </c>
      <c r="V5" s="1" t="s">
        <v>67</v>
      </c>
      <c r="W5" s="1" t="s">
        <v>68</v>
      </c>
      <c r="X5" s="1" t="n">
        <v>27</v>
      </c>
      <c r="Z5" s="1" t="s">
        <v>69</v>
      </c>
      <c r="AA5" s="1" t="s">
        <v>70</v>
      </c>
      <c r="AB5" s="8" t="s">
        <v>71</v>
      </c>
      <c r="AC5" s="1" t="s">
        <v>65</v>
      </c>
      <c r="AD5" s="1" t="s">
        <v>72</v>
      </c>
      <c r="AE5" s="1" t="s">
        <v>73</v>
      </c>
      <c r="AF5" s="1" t="s">
        <v>74</v>
      </c>
      <c r="AG5" s="1" t="s">
        <v>75</v>
      </c>
      <c r="AI5" s="1" t="s">
        <v>76</v>
      </c>
      <c r="AJ5" s="1" t="s">
        <v>77</v>
      </c>
      <c r="AK5" s="1" t="s">
        <v>86</v>
      </c>
      <c r="AL5" s="9" t="n">
        <v>6914.21</v>
      </c>
      <c r="AM5" s="3" t="n">
        <v>45911</v>
      </c>
      <c r="AN5" s="9" t="n">
        <v>758420</v>
      </c>
      <c r="AO5" s="3" t="n">
        <v>45911</v>
      </c>
      <c r="AP5" s="10" t="n">
        <f aca="false">AN5</f>
        <v>758420</v>
      </c>
      <c r="AQ5" s="3" t="n">
        <v>45911</v>
      </c>
      <c r="AR5" s="1" t="s">
        <v>79</v>
      </c>
      <c r="AS5" s="1" t="s">
        <v>79</v>
      </c>
      <c r="AT5" s="1" t="s">
        <v>79</v>
      </c>
      <c r="AU5" s="1" t="s">
        <v>79</v>
      </c>
      <c r="AV5" s="1" t="s">
        <v>79</v>
      </c>
      <c r="AW5" s="1" t="s">
        <v>79</v>
      </c>
      <c r="AX5" s="1" t="s">
        <v>79</v>
      </c>
      <c r="AY5" s="1" t="s">
        <v>79</v>
      </c>
      <c r="AZ5" s="1" t="s">
        <v>85</v>
      </c>
      <c r="BA5" s="1" t="s">
        <v>79</v>
      </c>
      <c r="BB5" s="1" t="s">
        <v>79</v>
      </c>
      <c r="BC5" s="1" t="s">
        <v>79</v>
      </c>
      <c r="BD5" s="1" t="s">
        <v>79</v>
      </c>
      <c r="BE5" s="1" t="s">
        <v>79</v>
      </c>
      <c r="BF5" s="1" t="s">
        <v>82</v>
      </c>
    </row>
    <row r="6" customFormat="false" ht="16.4" hidden="false" customHeight="false" outlineLevel="0" collapsed="false">
      <c r="A6" s="1" t="s">
        <v>58</v>
      </c>
      <c r="B6" s="1" t="s">
        <v>59</v>
      </c>
      <c r="C6" s="4" t="s">
        <v>60</v>
      </c>
      <c r="E6" s="5" t="s">
        <v>61</v>
      </c>
      <c r="F6" s="6" t="n">
        <v>70458629</v>
      </c>
      <c r="G6" s="1" t="n">
        <v>667055550</v>
      </c>
      <c r="H6" s="7" t="s">
        <v>62</v>
      </c>
      <c r="I6" s="1" t="s">
        <v>63</v>
      </c>
      <c r="J6" s="1" t="s">
        <v>64</v>
      </c>
      <c r="K6" s="1" t="s">
        <v>65</v>
      </c>
      <c r="L6" s="1" t="s">
        <v>66</v>
      </c>
      <c r="M6" s="1" t="s">
        <v>66</v>
      </c>
      <c r="N6" s="1" t="s">
        <v>67</v>
      </c>
      <c r="O6" s="1" t="s">
        <v>68</v>
      </c>
      <c r="P6" s="1" t="n">
        <v>27</v>
      </c>
      <c r="R6" s="1" t="s">
        <v>69</v>
      </c>
      <c r="S6" s="1" t="s">
        <v>65</v>
      </c>
      <c r="T6" s="1" t="s">
        <v>66</v>
      </c>
      <c r="U6" s="1" t="s">
        <v>66</v>
      </c>
      <c r="V6" s="1" t="s">
        <v>67</v>
      </c>
      <c r="W6" s="1" t="s">
        <v>68</v>
      </c>
      <c r="X6" s="1" t="n">
        <v>27</v>
      </c>
      <c r="Z6" s="1" t="s">
        <v>69</v>
      </c>
      <c r="AA6" s="1" t="s">
        <v>70</v>
      </c>
      <c r="AB6" s="8" t="s">
        <v>71</v>
      </c>
      <c r="AC6" s="1" t="s">
        <v>65</v>
      </c>
      <c r="AD6" s="1" t="s">
        <v>72</v>
      </c>
      <c r="AE6" s="1" t="s">
        <v>73</v>
      </c>
      <c r="AF6" s="1" t="s">
        <v>74</v>
      </c>
      <c r="AG6" s="1" t="s">
        <v>87</v>
      </c>
      <c r="AI6" s="1" t="s">
        <v>76</v>
      </c>
      <c r="AJ6" s="1" t="s">
        <v>77</v>
      </c>
      <c r="AK6" s="1" t="s">
        <v>88</v>
      </c>
      <c r="AL6" s="9" t="n">
        <v>6942.24</v>
      </c>
      <c r="AM6" s="3" t="n">
        <v>45911</v>
      </c>
      <c r="AN6" s="9" t="n">
        <v>760175</v>
      </c>
      <c r="AO6" s="3" t="n">
        <v>45911</v>
      </c>
      <c r="AP6" s="10" t="n">
        <f aca="false">AN6</f>
        <v>760175</v>
      </c>
      <c r="AQ6" s="3" t="n">
        <v>45911</v>
      </c>
      <c r="AR6" s="1" t="s">
        <v>79</v>
      </c>
      <c r="AS6" s="1" t="s">
        <v>79</v>
      </c>
      <c r="AT6" s="1" t="s">
        <v>79</v>
      </c>
      <c r="AU6" s="1" t="s">
        <v>79</v>
      </c>
      <c r="AV6" s="1" t="s">
        <v>79</v>
      </c>
      <c r="AW6" s="1" t="s">
        <v>79</v>
      </c>
      <c r="AX6" s="1" t="s">
        <v>79</v>
      </c>
      <c r="AY6" s="1" t="s">
        <v>79</v>
      </c>
      <c r="AZ6" s="1" t="s">
        <v>89</v>
      </c>
      <c r="BA6" s="1" t="s">
        <v>79</v>
      </c>
      <c r="BB6" s="1" t="s">
        <v>79</v>
      </c>
      <c r="BC6" s="1" t="s">
        <v>79</v>
      </c>
      <c r="BD6" s="1" t="s">
        <v>79</v>
      </c>
      <c r="BE6" s="1" t="s">
        <v>79</v>
      </c>
      <c r="BF6" s="1" t="s">
        <v>82</v>
      </c>
    </row>
    <row r="7" customFormat="false" ht="16.4" hidden="false" customHeight="false" outlineLevel="0" collapsed="false">
      <c r="A7" s="1" t="s">
        <v>58</v>
      </c>
      <c r="B7" s="1" t="s">
        <v>59</v>
      </c>
      <c r="C7" s="4" t="s">
        <v>60</v>
      </c>
      <c r="E7" s="5" t="s">
        <v>61</v>
      </c>
      <c r="F7" s="6" t="n">
        <v>70458629</v>
      </c>
      <c r="G7" s="1" t="n">
        <v>667055550</v>
      </c>
      <c r="H7" s="7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66</v>
      </c>
      <c r="N7" s="1" t="s">
        <v>67</v>
      </c>
      <c r="O7" s="1" t="s">
        <v>68</v>
      </c>
      <c r="P7" s="1" t="n">
        <v>27</v>
      </c>
      <c r="R7" s="1" t="s">
        <v>69</v>
      </c>
      <c r="S7" s="1" t="s">
        <v>65</v>
      </c>
      <c r="T7" s="1" t="s">
        <v>66</v>
      </c>
      <c r="U7" s="1" t="s">
        <v>66</v>
      </c>
      <c r="V7" s="1" t="s">
        <v>67</v>
      </c>
      <c r="W7" s="1" t="s">
        <v>68</v>
      </c>
      <c r="X7" s="1" t="n">
        <v>27</v>
      </c>
      <c r="Z7" s="1" t="s">
        <v>69</v>
      </c>
      <c r="AA7" s="1" t="s">
        <v>70</v>
      </c>
      <c r="AB7" s="8" t="s">
        <v>71</v>
      </c>
      <c r="AC7" s="1" t="s">
        <v>65</v>
      </c>
      <c r="AD7" s="1" t="s">
        <v>72</v>
      </c>
      <c r="AE7" s="1" t="s">
        <v>73</v>
      </c>
      <c r="AF7" s="1" t="s">
        <v>74</v>
      </c>
      <c r="AG7" s="1" t="s">
        <v>87</v>
      </c>
      <c r="AI7" s="1" t="s">
        <v>76</v>
      </c>
      <c r="AJ7" s="1" t="s">
        <v>77</v>
      </c>
      <c r="AK7" s="1" t="s">
        <v>90</v>
      </c>
      <c r="AL7" s="9" t="n">
        <v>6942.24</v>
      </c>
      <c r="AM7" s="3" t="n">
        <v>45911</v>
      </c>
      <c r="AN7" s="9" t="n">
        <v>760175</v>
      </c>
      <c r="AO7" s="3" t="n">
        <v>45911</v>
      </c>
      <c r="AP7" s="10" t="n">
        <f aca="false">AN7</f>
        <v>760175</v>
      </c>
      <c r="AQ7" s="3" t="n">
        <v>45911</v>
      </c>
      <c r="AR7" s="1" t="s">
        <v>79</v>
      </c>
      <c r="AS7" s="1" t="s">
        <v>79</v>
      </c>
      <c r="AT7" s="1" t="s">
        <v>79</v>
      </c>
      <c r="AU7" s="1" t="s">
        <v>79</v>
      </c>
      <c r="AV7" s="1" t="s">
        <v>79</v>
      </c>
      <c r="AW7" s="1" t="s">
        <v>79</v>
      </c>
      <c r="AX7" s="1" t="s">
        <v>79</v>
      </c>
      <c r="AY7" s="1" t="s">
        <v>79</v>
      </c>
      <c r="AZ7" s="1" t="s">
        <v>91</v>
      </c>
      <c r="BA7" s="1" t="s">
        <v>79</v>
      </c>
      <c r="BB7" s="1" t="s">
        <v>79</v>
      </c>
      <c r="BC7" s="1" t="s">
        <v>79</v>
      </c>
      <c r="BD7" s="1" t="s">
        <v>79</v>
      </c>
      <c r="BE7" s="1" t="s">
        <v>79</v>
      </c>
      <c r="BF7" s="1" t="s">
        <v>82</v>
      </c>
    </row>
    <row r="8" customFormat="false" ht="16.4" hidden="false" customHeight="false" outlineLevel="0" collapsed="false">
      <c r="A8" s="1" t="s">
        <v>58</v>
      </c>
      <c r="B8" s="1" t="s">
        <v>59</v>
      </c>
      <c r="C8" s="4" t="s">
        <v>60</v>
      </c>
      <c r="E8" s="5" t="s">
        <v>61</v>
      </c>
      <c r="F8" s="6" t="n">
        <v>70458629</v>
      </c>
      <c r="G8" s="1" t="n">
        <v>667055550</v>
      </c>
      <c r="H8" s="7" t="s">
        <v>62</v>
      </c>
      <c r="I8" s="1" t="s">
        <v>63</v>
      </c>
      <c r="J8" s="1" t="s">
        <v>64</v>
      </c>
      <c r="K8" s="1" t="s">
        <v>65</v>
      </c>
      <c r="L8" s="1" t="s">
        <v>66</v>
      </c>
      <c r="M8" s="1" t="s">
        <v>66</v>
      </c>
      <c r="N8" s="1" t="s">
        <v>67</v>
      </c>
      <c r="O8" s="1" t="s">
        <v>68</v>
      </c>
      <c r="P8" s="1" t="n">
        <v>27</v>
      </c>
      <c r="R8" s="1" t="s">
        <v>69</v>
      </c>
      <c r="S8" s="1" t="s">
        <v>65</v>
      </c>
      <c r="T8" s="1" t="s">
        <v>66</v>
      </c>
      <c r="U8" s="1" t="s">
        <v>66</v>
      </c>
      <c r="V8" s="1" t="s">
        <v>67</v>
      </c>
      <c r="W8" s="1" t="s">
        <v>68</v>
      </c>
      <c r="X8" s="1" t="n">
        <v>27</v>
      </c>
      <c r="Z8" s="1" t="s">
        <v>69</v>
      </c>
      <c r="AA8" s="1" t="s">
        <v>70</v>
      </c>
      <c r="AB8" s="8" t="s">
        <v>71</v>
      </c>
      <c r="AC8" s="1" t="s">
        <v>65</v>
      </c>
      <c r="AD8" s="1" t="s">
        <v>72</v>
      </c>
      <c r="AE8" s="1" t="s">
        <v>73</v>
      </c>
      <c r="AF8" s="1" t="s">
        <v>74</v>
      </c>
      <c r="AG8" s="1" t="s">
        <v>87</v>
      </c>
      <c r="AI8" s="1" t="s">
        <v>76</v>
      </c>
      <c r="AJ8" s="1" t="s">
        <v>77</v>
      </c>
      <c r="AK8" s="1" t="s">
        <v>92</v>
      </c>
      <c r="AL8" s="9" t="n">
        <v>6684.07</v>
      </c>
      <c r="AM8" s="3" t="n">
        <v>45911</v>
      </c>
      <c r="AN8" s="9" t="n">
        <v>1050000</v>
      </c>
      <c r="AO8" s="3" t="n">
        <v>45911</v>
      </c>
      <c r="AP8" s="10" t="n">
        <f aca="false">AN8</f>
        <v>1050000</v>
      </c>
      <c r="AQ8" s="3" t="n">
        <v>45911</v>
      </c>
      <c r="AR8" s="1" t="s">
        <v>79</v>
      </c>
      <c r="AS8" s="1" t="s">
        <v>79</v>
      </c>
      <c r="AT8" s="1" t="s">
        <v>79</v>
      </c>
      <c r="AU8" s="1" t="s">
        <v>79</v>
      </c>
      <c r="AV8" s="1" t="s">
        <v>79</v>
      </c>
      <c r="AW8" s="1" t="s">
        <v>79</v>
      </c>
      <c r="AX8" s="1" t="s">
        <v>79</v>
      </c>
      <c r="AY8" s="1" t="s">
        <v>79</v>
      </c>
      <c r="AZ8" s="1" t="s">
        <v>93</v>
      </c>
      <c r="BA8" s="1" t="s">
        <v>79</v>
      </c>
      <c r="BB8" s="1" t="s">
        <v>79</v>
      </c>
      <c r="BC8" s="1" t="s">
        <v>79</v>
      </c>
      <c r="BD8" s="1" t="s">
        <v>79</v>
      </c>
      <c r="BE8" s="1" t="s">
        <v>79</v>
      </c>
      <c r="BF8" s="1" t="s">
        <v>82</v>
      </c>
    </row>
    <row r="9" customFormat="false" ht="16.4" hidden="false" customHeight="false" outlineLevel="0" collapsed="false">
      <c r="A9" s="1" t="s">
        <v>58</v>
      </c>
      <c r="B9" s="1" t="s">
        <v>59</v>
      </c>
      <c r="C9" s="4" t="s">
        <v>60</v>
      </c>
      <c r="E9" s="5" t="s">
        <v>61</v>
      </c>
      <c r="F9" s="6" t="n">
        <v>70458629</v>
      </c>
      <c r="G9" s="1" t="n">
        <v>667055550</v>
      </c>
      <c r="H9" s="7" t="s">
        <v>62</v>
      </c>
      <c r="I9" s="1" t="s">
        <v>63</v>
      </c>
      <c r="J9" s="1" t="s">
        <v>64</v>
      </c>
      <c r="K9" s="1" t="s">
        <v>65</v>
      </c>
      <c r="L9" s="1" t="s">
        <v>66</v>
      </c>
      <c r="M9" s="1" t="s">
        <v>66</v>
      </c>
      <c r="N9" s="1" t="s">
        <v>67</v>
      </c>
      <c r="O9" s="1" t="s">
        <v>68</v>
      </c>
      <c r="P9" s="1" t="n">
        <v>27</v>
      </c>
      <c r="R9" s="1" t="s">
        <v>69</v>
      </c>
      <c r="S9" s="1" t="s">
        <v>65</v>
      </c>
      <c r="T9" s="1" t="s">
        <v>66</v>
      </c>
      <c r="U9" s="1" t="s">
        <v>66</v>
      </c>
      <c r="V9" s="1" t="s">
        <v>67</v>
      </c>
      <c r="W9" s="1" t="s">
        <v>68</v>
      </c>
      <c r="X9" s="1" t="n">
        <v>27</v>
      </c>
      <c r="Z9" s="1" t="s">
        <v>69</v>
      </c>
      <c r="AA9" s="1" t="s">
        <v>79</v>
      </c>
      <c r="AB9" s="8" t="s">
        <v>71</v>
      </c>
      <c r="AC9" s="1" t="s">
        <v>65</v>
      </c>
      <c r="AD9" s="1" t="s">
        <v>66</v>
      </c>
      <c r="AE9" s="1" t="s">
        <v>66</v>
      </c>
      <c r="AF9" s="1" t="s">
        <v>67</v>
      </c>
      <c r="AG9" s="1" t="s">
        <v>68</v>
      </c>
      <c r="AH9" s="1" t="n">
        <v>27</v>
      </c>
      <c r="AI9" s="1" t="s">
        <v>69</v>
      </c>
      <c r="AJ9" s="0" t="s">
        <v>94</v>
      </c>
      <c r="AK9" s="1" t="s">
        <v>95</v>
      </c>
      <c r="AL9" s="9" t="n">
        <v>8664.31</v>
      </c>
      <c r="AM9" s="3" t="n">
        <v>45915</v>
      </c>
      <c r="AN9" s="11" t="n">
        <v>589000</v>
      </c>
      <c r="AO9" s="3" t="n">
        <v>45915</v>
      </c>
      <c r="AP9" s="10" t="n">
        <f aca="false">AN9</f>
        <v>589000</v>
      </c>
      <c r="AQ9" s="3" t="n">
        <v>45915</v>
      </c>
      <c r="AR9" s="1" t="s">
        <v>79</v>
      </c>
      <c r="AS9" s="1" t="s">
        <v>79</v>
      </c>
      <c r="AT9" s="1" t="s">
        <v>79</v>
      </c>
      <c r="AU9" s="1" t="s">
        <v>79</v>
      </c>
      <c r="AV9" s="1" t="s">
        <v>79</v>
      </c>
      <c r="AW9" s="1" t="s">
        <v>79</v>
      </c>
      <c r="AX9" s="1" t="s">
        <v>79</v>
      </c>
      <c r="AY9" s="1" t="s">
        <v>79</v>
      </c>
      <c r="AZ9" s="1" t="s">
        <v>96</v>
      </c>
      <c r="BA9" s="1" t="s">
        <v>79</v>
      </c>
      <c r="BB9" s="1" t="s">
        <v>79</v>
      </c>
      <c r="BC9" s="1" t="s">
        <v>79</v>
      </c>
      <c r="BD9" s="1" t="s">
        <v>81</v>
      </c>
      <c r="BE9" s="1" t="s">
        <v>81</v>
      </c>
      <c r="BF9" s="1" t="s">
        <v>97</v>
      </c>
    </row>
    <row r="10" customFormat="false" ht="16.4" hidden="false" customHeight="false" outlineLevel="0" collapsed="false">
      <c r="A10" s="1" t="s">
        <v>58</v>
      </c>
      <c r="B10" s="1" t="s">
        <v>59</v>
      </c>
      <c r="C10" s="4" t="s">
        <v>60</v>
      </c>
      <c r="E10" s="5" t="s">
        <v>61</v>
      </c>
      <c r="F10" s="6" t="n">
        <v>70458629</v>
      </c>
      <c r="G10" s="1" t="n">
        <v>667055550</v>
      </c>
      <c r="H10" s="7" t="s">
        <v>62</v>
      </c>
      <c r="I10" s="1" t="s">
        <v>63</v>
      </c>
      <c r="J10" s="1" t="s">
        <v>64</v>
      </c>
      <c r="K10" s="1" t="s">
        <v>65</v>
      </c>
      <c r="L10" s="1" t="s">
        <v>66</v>
      </c>
      <c r="M10" s="1" t="s">
        <v>66</v>
      </c>
      <c r="N10" s="1" t="s">
        <v>67</v>
      </c>
      <c r="O10" s="1" t="s">
        <v>68</v>
      </c>
      <c r="P10" s="1" t="n">
        <v>27</v>
      </c>
      <c r="R10" s="1" t="s">
        <v>69</v>
      </c>
      <c r="S10" s="1" t="s">
        <v>65</v>
      </c>
      <c r="T10" s="1" t="s">
        <v>66</v>
      </c>
      <c r="U10" s="1" t="s">
        <v>66</v>
      </c>
      <c r="V10" s="1" t="s">
        <v>67</v>
      </c>
      <c r="W10" s="1" t="s">
        <v>68</v>
      </c>
      <c r="X10" s="1" t="n">
        <v>27</v>
      </c>
      <c r="Z10" s="1" t="s">
        <v>69</v>
      </c>
      <c r="AA10" s="1" t="s">
        <v>79</v>
      </c>
      <c r="AB10" s="8" t="s">
        <v>71</v>
      </c>
      <c r="AC10" s="1" t="s">
        <v>65</v>
      </c>
      <c r="AD10" s="1" t="s">
        <v>66</v>
      </c>
      <c r="AE10" s="1" t="s">
        <v>66</v>
      </c>
      <c r="AF10" s="1" t="s">
        <v>67</v>
      </c>
      <c r="AG10" s="1" t="s">
        <v>68</v>
      </c>
      <c r="AH10" s="1" t="n">
        <v>27</v>
      </c>
      <c r="AI10" s="1" t="s">
        <v>69</v>
      </c>
      <c r="AJ10" s="0" t="s">
        <v>94</v>
      </c>
      <c r="AK10" s="1" t="s">
        <v>98</v>
      </c>
      <c r="AL10" s="9" t="n">
        <v>11650.49</v>
      </c>
      <c r="AM10" s="3" t="n">
        <v>45915</v>
      </c>
      <c r="AN10" s="11" t="n">
        <v>792000</v>
      </c>
      <c r="AO10" s="3" t="n">
        <v>45915</v>
      </c>
      <c r="AP10" s="10" t="n">
        <f aca="false">AN10</f>
        <v>792000</v>
      </c>
      <c r="AQ10" s="3" t="n">
        <v>45915</v>
      </c>
      <c r="AR10" s="1" t="s">
        <v>79</v>
      </c>
      <c r="AS10" s="1" t="s">
        <v>79</v>
      </c>
      <c r="AT10" s="1" t="s">
        <v>79</v>
      </c>
      <c r="AU10" s="1" t="s">
        <v>79</v>
      </c>
      <c r="AV10" s="1" t="s">
        <v>79</v>
      </c>
      <c r="AW10" s="1" t="s">
        <v>79</v>
      </c>
      <c r="AX10" s="1" t="s">
        <v>79</v>
      </c>
      <c r="AY10" s="1" t="s">
        <v>79</v>
      </c>
      <c r="AZ10" s="1" t="s">
        <v>96</v>
      </c>
      <c r="BA10" s="1" t="s">
        <v>79</v>
      </c>
      <c r="BB10" s="1" t="s">
        <v>79</v>
      </c>
      <c r="BC10" s="1" t="s">
        <v>79</v>
      </c>
      <c r="BD10" s="1" t="s">
        <v>79</v>
      </c>
      <c r="BE10" s="1" t="s">
        <v>79</v>
      </c>
      <c r="BF10" s="1" t="s">
        <v>97</v>
      </c>
    </row>
    <row r="11" customFormat="false" ht="16.4" hidden="false" customHeight="false" outlineLevel="0" collapsed="false">
      <c r="A11" s="1" t="s">
        <v>58</v>
      </c>
      <c r="B11" s="1" t="s">
        <v>59</v>
      </c>
      <c r="C11" s="4" t="s">
        <v>60</v>
      </c>
      <c r="E11" s="5" t="s">
        <v>61</v>
      </c>
      <c r="F11" s="6" t="n">
        <v>70458629</v>
      </c>
      <c r="G11" s="1" t="n">
        <v>667055550</v>
      </c>
      <c r="H11" s="7" t="s">
        <v>62</v>
      </c>
      <c r="I11" s="1" t="s">
        <v>63</v>
      </c>
      <c r="J11" s="1" t="s">
        <v>64</v>
      </c>
      <c r="K11" s="1" t="s">
        <v>65</v>
      </c>
      <c r="L11" s="1" t="s">
        <v>66</v>
      </c>
      <c r="M11" s="1" t="s">
        <v>66</v>
      </c>
      <c r="N11" s="1" t="s">
        <v>67</v>
      </c>
      <c r="O11" s="1" t="s">
        <v>68</v>
      </c>
      <c r="P11" s="1" t="n">
        <v>27</v>
      </c>
      <c r="R11" s="1" t="s">
        <v>69</v>
      </c>
      <c r="S11" s="1" t="s">
        <v>65</v>
      </c>
      <c r="T11" s="1" t="s">
        <v>66</v>
      </c>
      <c r="U11" s="1" t="s">
        <v>66</v>
      </c>
      <c r="V11" s="1" t="s">
        <v>67</v>
      </c>
      <c r="W11" s="1" t="s">
        <v>68</v>
      </c>
      <c r="X11" s="1" t="n">
        <v>27</v>
      </c>
      <c r="Z11" s="1" t="s">
        <v>69</v>
      </c>
      <c r="AA11" s="1" t="s">
        <v>79</v>
      </c>
      <c r="AB11" s="8" t="s">
        <v>71</v>
      </c>
      <c r="AC11" s="1" t="s">
        <v>65</v>
      </c>
      <c r="AD11" s="1" t="s">
        <v>66</v>
      </c>
      <c r="AE11" s="1" t="s">
        <v>66</v>
      </c>
      <c r="AF11" s="1" t="s">
        <v>67</v>
      </c>
      <c r="AG11" s="1" t="s">
        <v>68</v>
      </c>
      <c r="AH11" s="1" t="n">
        <v>27</v>
      </c>
      <c r="AI11" s="1" t="s">
        <v>69</v>
      </c>
      <c r="AJ11" s="0" t="s">
        <v>94</v>
      </c>
      <c r="AK11" s="1" t="s">
        <v>99</v>
      </c>
      <c r="AL11" s="9" t="n">
        <v>8296.56</v>
      </c>
      <c r="AM11" s="3" t="n">
        <v>45915</v>
      </c>
      <c r="AN11" s="11" t="n">
        <v>564000</v>
      </c>
      <c r="AO11" s="3" t="n">
        <v>45915</v>
      </c>
      <c r="AP11" s="10" t="n">
        <f aca="false">AN11</f>
        <v>564000</v>
      </c>
      <c r="AQ11" s="3" t="n">
        <v>45915</v>
      </c>
      <c r="AR11" s="1" t="s">
        <v>79</v>
      </c>
      <c r="AS11" s="1" t="s">
        <v>79</v>
      </c>
      <c r="AT11" s="1" t="s">
        <v>79</v>
      </c>
      <c r="AU11" s="1" t="s">
        <v>79</v>
      </c>
      <c r="AV11" s="1" t="s">
        <v>79</v>
      </c>
      <c r="AW11" s="1" t="s">
        <v>79</v>
      </c>
      <c r="AX11" s="1" t="s">
        <v>79</v>
      </c>
      <c r="AY11" s="1" t="s">
        <v>79</v>
      </c>
      <c r="AZ11" s="1" t="s">
        <v>100</v>
      </c>
      <c r="BA11" s="1" t="s">
        <v>79</v>
      </c>
      <c r="BB11" s="1" t="s">
        <v>79</v>
      </c>
      <c r="BC11" s="1" t="s">
        <v>79</v>
      </c>
      <c r="BD11" s="1" t="s">
        <v>79</v>
      </c>
      <c r="BE11" s="1" t="s">
        <v>79</v>
      </c>
      <c r="BF11" s="1" t="s">
        <v>97</v>
      </c>
    </row>
    <row r="12" customFormat="false" ht="16.4" hidden="false" customHeight="false" outlineLevel="0" collapsed="false">
      <c r="A12" s="1" t="s">
        <v>58</v>
      </c>
      <c r="B12" s="1" t="s">
        <v>59</v>
      </c>
      <c r="C12" s="4" t="s">
        <v>60</v>
      </c>
      <c r="E12" s="5" t="s">
        <v>61</v>
      </c>
      <c r="F12" s="6" t="n">
        <v>70458629</v>
      </c>
      <c r="G12" s="1" t="n">
        <v>667055550</v>
      </c>
      <c r="H12" s="7" t="s">
        <v>62</v>
      </c>
      <c r="I12" s="1" t="s">
        <v>63</v>
      </c>
      <c r="J12" s="1" t="s">
        <v>64</v>
      </c>
      <c r="K12" s="1" t="s">
        <v>65</v>
      </c>
      <c r="L12" s="1" t="s">
        <v>66</v>
      </c>
      <c r="M12" s="1" t="s">
        <v>66</v>
      </c>
      <c r="N12" s="1" t="s">
        <v>67</v>
      </c>
      <c r="O12" s="1" t="s">
        <v>68</v>
      </c>
      <c r="P12" s="1" t="n">
        <v>27</v>
      </c>
      <c r="R12" s="1" t="s">
        <v>69</v>
      </c>
      <c r="S12" s="1" t="s">
        <v>65</v>
      </c>
      <c r="T12" s="1" t="s">
        <v>66</v>
      </c>
      <c r="U12" s="1" t="s">
        <v>66</v>
      </c>
      <c r="V12" s="1" t="s">
        <v>67</v>
      </c>
      <c r="W12" s="1" t="s">
        <v>68</v>
      </c>
      <c r="X12" s="1" t="n">
        <v>27</v>
      </c>
      <c r="Z12" s="1" t="s">
        <v>69</v>
      </c>
      <c r="AA12" s="1" t="s">
        <v>79</v>
      </c>
      <c r="AB12" s="8" t="s">
        <v>71</v>
      </c>
      <c r="AC12" s="1" t="s">
        <v>65</v>
      </c>
      <c r="AD12" s="1" t="s">
        <v>66</v>
      </c>
      <c r="AE12" s="1" t="s">
        <v>66</v>
      </c>
      <c r="AF12" s="1" t="s">
        <v>67</v>
      </c>
      <c r="AG12" s="1" t="s">
        <v>68</v>
      </c>
      <c r="AH12" s="1" t="n">
        <v>27</v>
      </c>
      <c r="AI12" s="1" t="s">
        <v>69</v>
      </c>
      <c r="AJ12" s="0" t="s">
        <v>94</v>
      </c>
      <c r="AK12" s="1" t="s">
        <v>101</v>
      </c>
      <c r="AL12" s="9" t="n">
        <v>9208.59</v>
      </c>
      <c r="AM12" s="3" t="n">
        <v>45915</v>
      </c>
      <c r="AN12" s="11" t="n">
        <v>626000</v>
      </c>
      <c r="AO12" s="3" t="n">
        <v>45915</v>
      </c>
      <c r="AP12" s="10" t="n">
        <f aca="false">AN12</f>
        <v>626000</v>
      </c>
      <c r="AQ12" s="3" t="n">
        <v>45915</v>
      </c>
      <c r="AR12" s="1" t="s">
        <v>79</v>
      </c>
      <c r="AS12" s="1" t="s">
        <v>79</v>
      </c>
      <c r="AT12" s="1" t="s">
        <v>79</v>
      </c>
      <c r="AU12" s="1" t="s">
        <v>79</v>
      </c>
      <c r="AV12" s="1" t="s">
        <v>79</v>
      </c>
      <c r="AW12" s="1" t="s">
        <v>79</v>
      </c>
      <c r="AX12" s="1" t="s">
        <v>79</v>
      </c>
      <c r="AY12" s="1" t="s">
        <v>79</v>
      </c>
      <c r="AZ12" s="1" t="s">
        <v>100</v>
      </c>
      <c r="BA12" s="1" t="s">
        <v>79</v>
      </c>
      <c r="BB12" s="1" t="s">
        <v>79</v>
      </c>
      <c r="BC12" s="1" t="s">
        <v>79</v>
      </c>
      <c r="BD12" s="1" t="s">
        <v>79</v>
      </c>
      <c r="BE12" s="1" t="s">
        <v>79</v>
      </c>
      <c r="BF12" s="1" t="s">
        <v>97</v>
      </c>
    </row>
    <row r="13" customFormat="false" ht="16.4" hidden="false" customHeight="false" outlineLevel="0" collapsed="false">
      <c r="A13" s="1" t="s">
        <v>58</v>
      </c>
      <c r="B13" s="1" t="s">
        <v>59</v>
      </c>
      <c r="C13" s="4" t="s">
        <v>60</v>
      </c>
      <c r="E13" s="5" t="s">
        <v>61</v>
      </c>
      <c r="F13" s="6" t="n">
        <v>70458629</v>
      </c>
      <c r="G13" s="1" t="n">
        <v>667055550</v>
      </c>
      <c r="H13" s="7" t="s">
        <v>62</v>
      </c>
      <c r="I13" s="1" t="s">
        <v>63</v>
      </c>
      <c r="J13" s="1" t="s">
        <v>64</v>
      </c>
      <c r="K13" s="1" t="s">
        <v>65</v>
      </c>
      <c r="L13" s="1" t="s">
        <v>66</v>
      </c>
      <c r="M13" s="1" t="s">
        <v>66</v>
      </c>
      <c r="N13" s="1" t="s">
        <v>67</v>
      </c>
      <c r="O13" s="1" t="s">
        <v>68</v>
      </c>
      <c r="P13" s="1" t="n">
        <v>27</v>
      </c>
      <c r="R13" s="1" t="s">
        <v>69</v>
      </c>
      <c r="S13" s="1" t="s">
        <v>65</v>
      </c>
      <c r="T13" s="1" t="s">
        <v>66</v>
      </c>
      <c r="U13" s="1" t="s">
        <v>66</v>
      </c>
      <c r="V13" s="1" t="s">
        <v>67</v>
      </c>
      <c r="W13" s="1" t="s">
        <v>68</v>
      </c>
      <c r="X13" s="1" t="n">
        <v>27</v>
      </c>
      <c r="Z13" s="1" t="s">
        <v>69</v>
      </c>
      <c r="AA13" s="1" t="s">
        <v>79</v>
      </c>
      <c r="AB13" s="8" t="s">
        <v>71</v>
      </c>
      <c r="AC13" s="1" t="s">
        <v>65</v>
      </c>
      <c r="AD13" s="1" t="s">
        <v>66</v>
      </c>
      <c r="AE13" s="1" t="s">
        <v>66</v>
      </c>
      <c r="AF13" s="1" t="s">
        <v>67</v>
      </c>
      <c r="AG13" s="1" t="s">
        <v>68</v>
      </c>
      <c r="AH13" s="1" t="n">
        <v>27</v>
      </c>
      <c r="AI13" s="1" t="s">
        <v>69</v>
      </c>
      <c r="AJ13" s="0" t="s">
        <v>94</v>
      </c>
      <c r="AK13" s="1" t="s">
        <v>102</v>
      </c>
      <c r="AL13" s="9" t="n">
        <v>8354.68</v>
      </c>
      <c r="AM13" s="3" t="n">
        <v>45915</v>
      </c>
      <c r="AN13" s="11" t="n">
        <v>685000</v>
      </c>
      <c r="AO13" s="3" t="n">
        <v>45915</v>
      </c>
      <c r="AP13" s="10" t="n">
        <f aca="false">AN13</f>
        <v>685000</v>
      </c>
      <c r="AQ13" s="3" t="n">
        <v>45915</v>
      </c>
      <c r="AR13" s="1" t="s">
        <v>79</v>
      </c>
      <c r="AS13" s="1" t="s">
        <v>79</v>
      </c>
      <c r="AT13" s="1" t="s">
        <v>79</v>
      </c>
      <c r="AU13" s="1" t="s">
        <v>79</v>
      </c>
      <c r="AV13" s="1" t="s">
        <v>79</v>
      </c>
      <c r="AW13" s="1" t="s">
        <v>79</v>
      </c>
      <c r="AX13" s="1" t="s">
        <v>79</v>
      </c>
      <c r="AY13" s="1" t="s">
        <v>79</v>
      </c>
      <c r="AZ13" s="1" t="s">
        <v>103</v>
      </c>
      <c r="BA13" s="1" t="s">
        <v>79</v>
      </c>
      <c r="BB13" s="1" t="s">
        <v>79</v>
      </c>
      <c r="BC13" s="1" t="s">
        <v>79</v>
      </c>
      <c r="BD13" s="1" t="s">
        <v>79</v>
      </c>
      <c r="BE13" s="1" t="s">
        <v>79</v>
      </c>
      <c r="BF13" s="1" t="s">
        <v>97</v>
      </c>
    </row>
    <row r="14" customFormat="false" ht="16.4" hidden="false" customHeight="false" outlineLevel="0" collapsed="false">
      <c r="A14" s="1" t="s">
        <v>58</v>
      </c>
      <c r="B14" s="1" t="s">
        <v>59</v>
      </c>
      <c r="C14" s="4" t="s">
        <v>60</v>
      </c>
      <c r="E14" s="5" t="s">
        <v>61</v>
      </c>
      <c r="F14" s="6" t="n">
        <v>70458629</v>
      </c>
      <c r="G14" s="1" t="n">
        <v>667055550</v>
      </c>
      <c r="H14" s="7" t="s">
        <v>62</v>
      </c>
      <c r="I14" s="1" t="s">
        <v>63</v>
      </c>
      <c r="J14" s="1" t="s">
        <v>64</v>
      </c>
      <c r="K14" s="1" t="s">
        <v>65</v>
      </c>
      <c r="L14" s="1" t="s">
        <v>66</v>
      </c>
      <c r="M14" s="1" t="s">
        <v>66</v>
      </c>
      <c r="N14" s="1" t="s">
        <v>67</v>
      </c>
      <c r="O14" s="1" t="s">
        <v>68</v>
      </c>
      <c r="P14" s="1" t="n">
        <v>27</v>
      </c>
      <c r="R14" s="1" t="s">
        <v>69</v>
      </c>
      <c r="S14" s="1" t="s">
        <v>65</v>
      </c>
      <c r="T14" s="1" t="s">
        <v>66</v>
      </c>
      <c r="U14" s="1" t="s">
        <v>66</v>
      </c>
      <c r="V14" s="1" t="s">
        <v>67</v>
      </c>
      <c r="W14" s="1" t="s">
        <v>68</v>
      </c>
      <c r="X14" s="1" t="n">
        <v>27</v>
      </c>
      <c r="Z14" s="1" t="s">
        <v>69</v>
      </c>
      <c r="AA14" s="1" t="s">
        <v>79</v>
      </c>
      <c r="AB14" s="8" t="s">
        <v>71</v>
      </c>
      <c r="AC14" s="1" t="s">
        <v>65</v>
      </c>
      <c r="AD14" s="1" t="s">
        <v>66</v>
      </c>
      <c r="AE14" s="1" t="s">
        <v>66</v>
      </c>
      <c r="AF14" s="1" t="s">
        <v>67</v>
      </c>
      <c r="AG14" s="1" t="s">
        <v>68</v>
      </c>
      <c r="AH14" s="1" t="n">
        <v>27</v>
      </c>
      <c r="AI14" s="1" t="s">
        <v>69</v>
      </c>
      <c r="AJ14" s="0" t="s">
        <v>94</v>
      </c>
      <c r="AK14" s="1" t="s">
        <v>104</v>
      </c>
      <c r="AL14" s="9" t="n">
        <v>9074.28</v>
      </c>
      <c r="AM14" s="3" t="n">
        <v>45915</v>
      </c>
      <c r="AN14" s="11" t="n">
        <v>744000</v>
      </c>
      <c r="AO14" s="3" t="n">
        <v>45915</v>
      </c>
      <c r="AP14" s="10" t="n">
        <f aca="false">AN14</f>
        <v>744000</v>
      </c>
      <c r="AQ14" s="3" t="n">
        <v>45915</v>
      </c>
      <c r="AR14" s="1" t="s">
        <v>79</v>
      </c>
      <c r="AS14" s="1" t="s">
        <v>79</v>
      </c>
      <c r="AT14" s="1" t="s">
        <v>79</v>
      </c>
      <c r="AU14" s="1" t="s">
        <v>79</v>
      </c>
      <c r="AV14" s="1" t="s">
        <v>79</v>
      </c>
      <c r="AW14" s="1" t="s">
        <v>79</v>
      </c>
      <c r="AX14" s="1" t="s">
        <v>79</v>
      </c>
      <c r="AY14" s="1" t="s">
        <v>79</v>
      </c>
      <c r="AZ14" s="1" t="s">
        <v>103</v>
      </c>
      <c r="BA14" s="1" t="s">
        <v>79</v>
      </c>
      <c r="BB14" s="1" t="s">
        <v>79</v>
      </c>
      <c r="BC14" s="1" t="s">
        <v>79</v>
      </c>
      <c r="BD14" s="1" t="s">
        <v>79</v>
      </c>
      <c r="BE14" s="1" t="s">
        <v>79</v>
      </c>
      <c r="BF14" s="1" t="s">
        <v>97</v>
      </c>
    </row>
    <row r="15" customFormat="false" ht="16.4" hidden="false" customHeight="false" outlineLevel="0" collapsed="false">
      <c r="A15" s="1" t="s">
        <v>58</v>
      </c>
      <c r="B15" s="1" t="s">
        <v>59</v>
      </c>
      <c r="C15" s="4" t="s">
        <v>60</v>
      </c>
      <c r="E15" s="5" t="s">
        <v>61</v>
      </c>
      <c r="F15" s="6" t="n">
        <v>70458629</v>
      </c>
      <c r="G15" s="1" t="n">
        <v>667055550</v>
      </c>
      <c r="H15" s="7" t="s">
        <v>62</v>
      </c>
      <c r="I15" s="1" t="s">
        <v>63</v>
      </c>
      <c r="J15" s="1" t="s">
        <v>64</v>
      </c>
      <c r="K15" s="1" t="s">
        <v>65</v>
      </c>
      <c r="L15" s="1" t="s">
        <v>66</v>
      </c>
      <c r="M15" s="1" t="s">
        <v>66</v>
      </c>
      <c r="N15" s="1" t="s">
        <v>67</v>
      </c>
      <c r="O15" s="1" t="s">
        <v>68</v>
      </c>
      <c r="P15" s="1" t="n">
        <v>27</v>
      </c>
      <c r="R15" s="1" t="s">
        <v>69</v>
      </c>
      <c r="S15" s="1" t="s">
        <v>65</v>
      </c>
      <c r="T15" s="1" t="s">
        <v>66</v>
      </c>
      <c r="U15" s="1" t="s">
        <v>66</v>
      </c>
      <c r="V15" s="1" t="s">
        <v>67</v>
      </c>
      <c r="W15" s="1" t="s">
        <v>68</v>
      </c>
      <c r="X15" s="1" t="n">
        <v>27</v>
      </c>
      <c r="Z15" s="1" t="s">
        <v>69</v>
      </c>
      <c r="AA15" s="1" t="s">
        <v>79</v>
      </c>
      <c r="AB15" s="8" t="s">
        <v>71</v>
      </c>
      <c r="AC15" s="1" t="s">
        <v>65</v>
      </c>
      <c r="AD15" s="1" t="s">
        <v>66</v>
      </c>
      <c r="AE15" s="1" t="s">
        <v>66</v>
      </c>
      <c r="AF15" s="1" t="s">
        <v>67</v>
      </c>
      <c r="AG15" s="1" t="s">
        <v>68</v>
      </c>
      <c r="AH15" s="1" t="n">
        <v>27</v>
      </c>
      <c r="AI15" s="1" t="s">
        <v>69</v>
      </c>
      <c r="AJ15" s="0" t="s">
        <v>94</v>
      </c>
      <c r="AK15" s="1" t="s">
        <v>105</v>
      </c>
      <c r="AL15" s="9" t="n">
        <v>8344.57</v>
      </c>
      <c r="AM15" s="3" t="n">
        <v>45915</v>
      </c>
      <c r="AN15" s="11" t="n">
        <v>681000</v>
      </c>
      <c r="AO15" s="3" t="n">
        <v>45915</v>
      </c>
      <c r="AP15" s="10" t="n">
        <f aca="false">AN15</f>
        <v>681000</v>
      </c>
      <c r="AQ15" s="3" t="n">
        <v>45915</v>
      </c>
      <c r="AR15" s="1" t="s">
        <v>79</v>
      </c>
      <c r="AS15" s="1" t="s">
        <v>79</v>
      </c>
      <c r="AT15" s="1" t="s">
        <v>79</v>
      </c>
      <c r="AU15" s="1" t="s">
        <v>79</v>
      </c>
      <c r="AV15" s="1" t="s">
        <v>79</v>
      </c>
      <c r="AW15" s="1" t="s">
        <v>79</v>
      </c>
      <c r="AX15" s="1" t="s">
        <v>79</v>
      </c>
      <c r="AY15" s="1" t="s">
        <v>79</v>
      </c>
      <c r="AZ15" s="1" t="s">
        <v>106</v>
      </c>
      <c r="BA15" s="1" t="s">
        <v>79</v>
      </c>
      <c r="BB15" s="1" t="s">
        <v>79</v>
      </c>
      <c r="BC15" s="1" t="s">
        <v>79</v>
      </c>
      <c r="BD15" s="1" t="s">
        <v>79</v>
      </c>
      <c r="BE15" s="1" t="s">
        <v>79</v>
      </c>
      <c r="BF15" s="1" t="s">
        <v>97</v>
      </c>
    </row>
    <row r="16" customFormat="false" ht="16.4" hidden="false" customHeight="false" outlineLevel="0" collapsed="false">
      <c r="A16" s="1" t="s">
        <v>58</v>
      </c>
      <c r="B16" s="1" t="s">
        <v>59</v>
      </c>
      <c r="C16" s="4" t="s">
        <v>60</v>
      </c>
      <c r="E16" s="5" t="s">
        <v>61</v>
      </c>
      <c r="F16" s="6" t="n">
        <v>70458629</v>
      </c>
      <c r="G16" s="1" t="n">
        <v>667055550</v>
      </c>
      <c r="H16" s="7" t="s">
        <v>62</v>
      </c>
      <c r="I16" s="1" t="s">
        <v>63</v>
      </c>
      <c r="J16" s="1" t="s">
        <v>64</v>
      </c>
      <c r="K16" s="1" t="s">
        <v>65</v>
      </c>
      <c r="L16" s="1" t="s">
        <v>66</v>
      </c>
      <c r="M16" s="1" t="s">
        <v>66</v>
      </c>
      <c r="N16" s="1" t="s">
        <v>67</v>
      </c>
      <c r="O16" s="1" t="s">
        <v>68</v>
      </c>
      <c r="P16" s="1" t="n">
        <v>27</v>
      </c>
      <c r="R16" s="1" t="s">
        <v>69</v>
      </c>
      <c r="S16" s="1" t="s">
        <v>65</v>
      </c>
      <c r="T16" s="1" t="s">
        <v>66</v>
      </c>
      <c r="U16" s="1" t="s">
        <v>66</v>
      </c>
      <c r="V16" s="1" t="s">
        <v>67</v>
      </c>
      <c r="W16" s="1" t="s">
        <v>68</v>
      </c>
      <c r="X16" s="1" t="n">
        <v>27</v>
      </c>
      <c r="Z16" s="1" t="s">
        <v>69</v>
      </c>
      <c r="AA16" s="1" t="s">
        <v>79</v>
      </c>
      <c r="AB16" s="8" t="s">
        <v>71</v>
      </c>
      <c r="AC16" s="1" t="s">
        <v>65</v>
      </c>
      <c r="AD16" s="1" t="s">
        <v>66</v>
      </c>
      <c r="AE16" s="1" t="s">
        <v>66</v>
      </c>
      <c r="AF16" s="1" t="s">
        <v>67</v>
      </c>
      <c r="AG16" s="1" t="s">
        <v>68</v>
      </c>
      <c r="AH16" s="1" t="n">
        <v>27</v>
      </c>
      <c r="AI16" s="1" t="s">
        <v>69</v>
      </c>
      <c r="AJ16" s="0" t="s">
        <v>94</v>
      </c>
      <c r="AK16" s="1" t="s">
        <v>107</v>
      </c>
      <c r="AL16" s="9" t="n">
        <v>9018.5</v>
      </c>
      <c r="AM16" s="3" t="n">
        <v>45915</v>
      </c>
      <c r="AN16" s="11" t="n">
        <v>736000</v>
      </c>
      <c r="AO16" s="3" t="n">
        <v>45915</v>
      </c>
      <c r="AP16" s="10" t="n">
        <f aca="false">AN16</f>
        <v>736000</v>
      </c>
      <c r="AQ16" s="3" t="n">
        <v>45915</v>
      </c>
      <c r="AR16" s="1" t="s">
        <v>79</v>
      </c>
      <c r="AS16" s="1" t="s">
        <v>79</v>
      </c>
      <c r="AT16" s="1" t="s">
        <v>79</v>
      </c>
      <c r="AU16" s="1" t="s">
        <v>79</v>
      </c>
      <c r="AV16" s="1" t="s">
        <v>79</v>
      </c>
      <c r="AW16" s="1" t="s">
        <v>79</v>
      </c>
      <c r="AX16" s="1" t="s">
        <v>79</v>
      </c>
      <c r="AY16" s="1" t="s">
        <v>79</v>
      </c>
      <c r="AZ16" s="1" t="s">
        <v>108</v>
      </c>
      <c r="BA16" s="1" t="s">
        <v>79</v>
      </c>
      <c r="BB16" s="1" t="s">
        <v>79</v>
      </c>
      <c r="BC16" s="1" t="s">
        <v>79</v>
      </c>
      <c r="BD16" s="1" t="s">
        <v>79</v>
      </c>
      <c r="BE16" s="1" t="s">
        <v>79</v>
      </c>
      <c r="BF16" s="1" t="s">
        <v>97</v>
      </c>
    </row>
    <row r="17" customFormat="false" ht="16.4" hidden="false" customHeight="false" outlineLevel="0" collapsed="false">
      <c r="A17" s="1" t="s">
        <v>58</v>
      </c>
      <c r="B17" s="1" t="s">
        <v>59</v>
      </c>
      <c r="C17" s="4" t="s">
        <v>60</v>
      </c>
      <c r="E17" s="5" t="s">
        <v>61</v>
      </c>
      <c r="F17" s="6" t="n">
        <v>70458629</v>
      </c>
      <c r="G17" s="1" t="n">
        <v>667055550</v>
      </c>
      <c r="H17" s="7" t="s">
        <v>62</v>
      </c>
      <c r="I17" s="1" t="s">
        <v>63</v>
      </c>
      <c r="J17" s="1" t="s">
        <v>64</v>
      </c>
      <c r="K17" s="1" t="s">
        <v>65</v>
      </c>
      <c r="L17" s="1" t="s">
        <v>66</v>
      </c>
      <c r="M17" s="1" t="s">
        <v>66</v>
      </c>
      <c r="N17" s="1" t="s">
        <v>67</v>
      </c>
      <c r="O17" s="1" t="s">
        <v>68</v>
      </c>
      <c r="P17" s="1" t="n">
        <v>27</v>
      </c>
      <c r="R17" s="1" t="s">
        <v>69</v>
      </c>
      <c r="S17" s="1" t="s">
        <v>65</v>
      </c>
      <c r="T17" s="1" t="s">
        <v>66</v>
      </c>
      <c r="U17" s="1" t="s">
        <v>66</v>
      </c>
      <c r="V17" s="1" t="s">
        <v>67</v>
      </c>
      <c r="W17" s="1" t="s">
        <v>68</v>
      </c>
      <c r="X17" s="1" t="n">
        <v>27</v>
      </c>
      <c r="Z17" s="1" t="s">
        <v>69</v>
      </c>
      <c r="AA17" s="1" t="s">
        <v>79</v>
      </c>
      <c r="AB17" s="8" t="s">
        <v>71</v>
      </c>
      <c r="AC17" s="1" t="s">
        <v>65</v>
      </c>
      <c r="AD17" s="1" t="s">
        <v>66</v>
      </c>
      <c r="AE17" s="1" t="s">
        <v>66</v>
      </c>
      <c r="AF17" s="1" t="s">
        <v>67</v>
      </c>
      <c r="AG17" s="1" t="s">
        <v>68</v>
      </c>
      <c r="AH17" s="1" t="n">
        <v>27</v>
      </c>
      <c r="AI17" s="1" t="s">
        <v>69</v>
      </c>
      <c r="AJ17" s="0" t="s">
        <v>94</v>
      </c>
      <c r="AK17" s="1" t="s">
        <v>109</v>
      </c>
      <c r="AL17" s="9" t="n">
        <v>8308.95</v>
      </c>
      <c r="AM17" s="3" t="n">
        <v>45915</v>
      </c>
      <c r="AN17" s="11" t="n">
        <v>568000</v>
      </c>
      <c r="AO17" s="3" t="n">
        <v>45915</v>
      </c>
      <c r="AP17" s="10" t="n">
        <f aca="false">AN17</f>
        <v>568000</v>
      </c>
      <c r="AQ17" s="3" t="n">
        <v>45915</v>
      </c>
      <c r="AR17" s="1" t="s">
        <v>79</v>
      </c>
      <c r="AS17" s="1" t="s">
        <v>79</v>
      </c>
      <c r="AT17" s="1" t="s">
        <v>79</v>
      </c>
      <c r="AU17" s="1" t="s">
        <v>79</v>
      </c>
      <c r="AV17" s="1" t="s">
        <v>79</v>
      </c>
      <c r="AW17" s="1" t="s">
        <v>79</v>
      </c>
      <c r="AX17" s="1" t="s">
        <v>79</v>
      </c>
      <c r="AY17" s="1" t="s">
        <v>79</v>
      </c>
      <c r="AZ17" s="1" t="s">
        <v>110</v>
      </c>
      <c r="BA17" s="1" t="s">
        <v>79</v>
      </c>
      <c r="BB17" s="1" t="s">
        <v>79</v>
      </c>
      <c r="BC17" s="1" t="s">
        <v>79</v>
      </c>
      <c r="BD17" s="1" t="s">
        <v>79</v>
      </c>
      <c r="BE17" s="1" t="s">
        <v>79</v>
      </c>
      <c r="BF17" s="1" t="s">
        <v>97</v>
      </c>
    </row>
    <row r="18" customFormat="false" ht="16.4" hidden="false" customHeight="false" outlineLevel="0" collapsed="false">
      <c r="A18" s="1" t="s">
        <v>58</v>
      </c>
      <c r="B18" s="1" t="s">
        <v>59</v>
      </c>
      <c r="C18" s="4" t="s">
        <v>60</v>
      </c>
      <c r="E18" s="5" t="s">
        <v>61</v>
      </c>
      <c r="F18" s="6" t="n">
        <v>70458629</v>
      </c>
      <c r="G18" s="1" t="n">
        <v>667055550</v>
      </c>
      <c r="H18" s="7" t="s">
        <v>62</v>
      </c>
      <c r="I18" s="1" t="s">
        <v>63</v>
      </c>
      <c r="J18" s="1" t="s">
        <v>64</v>
      </c>
      <c r="K18" s="1" t="s">
        <v>65</v>
      </c>
      <c r="L18" s="1" t="s">
        <v>66</v>
      </c>
      <c r="M18" s="1" t="s">
        <v>66</v>
      </c>
      <c r="N18" s="1" t="s">
        <v>67</v>
      </c>
      <c r="O18" s="1" t="s">
        <v>68</v>
      </c>
      <c r="P18" s="1" t="n">
        <v>27</v>
      </c>
      <c r="R18" s="1" t="s">
        <v>69</v>
      </c>
      <c r="S18" s="1" t="s">
        <v>65</v>
      </c>
      <c r="T18" s="1" t="s">
        <v>66</v>
      </c>
      <c r="U18" s="1" t="s">
        <v>66</v>
      </c>
      <c r="V18" s="1" t="s">
        <v>67</v>
      </c>
      <c r="W18" s="1" t="s">
        <v>68</v>
      </c>
      <c r="X18" s="1" t="n">
        <v>27</v>
      </c>
      <c r="Z18" s="1" t="s">
        <v>69</v>
      </c>
      <c r="AA18" s="1" t="s">
        <v>79</v>
      </c>
      <c r="AB18" s="8" t="s">
        <v>71</v>
      </c>
      <c r="AC18" s="1" t="s">
        <v>65</v>
      </c>
      <c r="AD18" s="1" t="s">
        <v>66</v>
      </c>
      <c r="AE18" s="1" t="s">
        <v>66</v>
      </c>
      <c r="AF18" s="1" t="s">
        <v>67</v>
      </c>
      <c r="AG18" s="1" t="s">
        <v>68</v>
      </c>
      <c r="AH18" s="1" t="n">
        <v>27</v>
      </c>
      <c r="AI18" s="1" t="s">
        <v>69</v>
      </c>
      <c r="AJ18" s="0" t="s">
        <v>94</v>
      </c>
      <c r="AK18" s="1" t="s">
        <v>111</v>
      </c>
      <c r="AL18" s="9" t="n">
        <v>9069.63</v>
      </c>
      <c r="AM18" s="3" t="n">
        <v>45915</v>
      </c>
      <c r="AN18" s="11" t="n">
        <v>620000</v>
      </c>
      <c r="AO18" s="3" t="n">
        <v>45915</v>
      </c>
      <c r="AP18" s="10" t="n">
        <f aca="false">AN18</f>
        <v>620000</v>
      </c>
      <c r="AQ18" s="3" t="n">
        <v>45915</v>
      </c>
      <c r="AR18" s="1" t="s">
        <v>79</v>
      </c>
      <c r="AS18" s="1" t="s">
        <v>79</v>
      </c>
      <c r="AT18" s="1" t="s">
        <v>79</v>
      </c>
      <c r="AU18" s="1" t="s">
        <v>79</v>
      </c>
      <c r="AV18" s="1" t="s">
        <v>79</v>
      </c>
      <c r="AW18" s="1" t="s">
        <v>79</v>
      </c>
      <c r="AX18" s="1" t="s">
        <v>79</v>
      </c>
      <c r="AY18" s="1" t="s">
        <v>79</v>
      </c>
      <c r="AZ18" s="1" t="s">
        <v>112</v>
      </c>
      <c r="BA18" s="1" t="s">
        <v>79</v>
      </c>
      <c r="BB18" s="1" t="s">
        <v>79</v>
      </c>
      <c r="BC18" s="1" t="s">
        <v>79</v>
      </c>
      <c r="BD18" s="1" t="s">
        <v>79</v>
      </c>
      <c r="BE18" s="1" t="s">
        <v>79</v>
      </c>
      <c r="BF18" s="1" t="s">
        <v>97</v>
      </c>
    </row>
    <row r="19" customFormat="false" ht="16.4" hidden="false" customHeight="false" outlineLevel="0" collapsed="false">
      <c r="A19" s="1" t="s">
        <v>58</v>
      </c>
      <c r="B19" s="1" t="s">
        <v>59</v>
      </c>
      <c r="C19" s="4" t="s">
        <v>60</v>
      </c>
      <c r="E19" s="5" t="s">
        <v>61</v>
      </c>
      <c r="F19" s="6" t="n">
        <v>70458629</v>
      </c>
      <c r="G19" s="1" t="n">
        <v>667055550</v>
      </c>
      <c r="H19" s="7" t="s">
        <v>62</v>
      </c>
      <c r="I19" s="1" t="s">
        <v>63</v>
      </c>
      <c r="J19" s="1" t="s">
        <v>64</v>
      </c>
      <c r="K19" s="1" t="s">
        <v>65</v>
      </c>
      <c r="L19" s="1" t="s">
        <v>66</v>
      </c>
      <c r="M19" s="1" t="s">
        <v>66</v>
      </c>
      <c r="N19" s="1" t="s">
        <v>67</v>
      </c>
      <c r="O19" s="1" t="s">
        <v>68</v>
      </c>
      <c r="P19" s="1" t="n">
        <v>27</v>
      </c>
      <c r="R19" s="1" t="s">
        <v>69</v>
      </c>
      <c r="S19" s="1" t="s">
        <v>65</v>
      </c>
      <c r="T19" s="1" t="s">
        <v>66</v>
      </c>
      <c r="U19" s="1" t="s">
        <v>66</v>
      </c>
      <c r="V19" s="1" t="s">
        <v>67</v>
      </c>
      <c r="W19" s="1" t="s">
        <v>68</v>
      </c>
      <c r="X19" s="1" t="n">
        <v>27</v>
      </c>
      <c r="Z19" s="1" t="s">
        <v>69</v>
      </c>
      <c r="AA19" s="1" t="s">
        <v>79</v>
      </c>
      <c r="AB19" s="8" t="s">
        <v>71</v>
      </c>
      <c r="AC19" s="1" t="s">
        <v>65</v>
      </c>
      <c r="AD19" s="1" t="s">
        <v>66</v>
      </c>
      <c r="AE19" s="1" t="s">
        <v>66</v>
      </c>
      <c r="AF19" s="1" t="s">
        <v>67</v>
      </c>
      <c r="AG19" s="1" t="s">
        <v>68</v>
      </c>
      <c r="AH19" s="1" t="n">
        <v>27</v>
      </c>
      <c r="AI19" s="1" t="s">
        <v>69</v>
      </c>
      <c r="AJ19" s="0" t="s">
        <v>94</v>
      </c>
      <c r="AK19" s="1" t="s">
        <v>113</v>
      </c>
      <c r="AL19" s="9" t="n">
        <v>8308.95</v>
      </c>
      <c r="AM19" s="3" t="n">
        <v>45915</v>
      </c>
      <c r="AN19" s="11" t="n">
        <v>568000</v>
      </c>
      <c r="AO19" s="3" t="n">
        <v>45915</v>
      </c>
      <c r="AP19" s="10" t="n">
        <f aca="false">AN19</f>
        <v>568000</v>
      </c>
      <c r="AQ19" s="3" t="n">
        <v>45915</v>
      </c>
      <c r="AR19" s="1" t="s">
        <v>79</v>
      </c>
      <c r="AS19" s="1" t="s">
        <v>79</v>
      </c>
      <c r="AT19" s="1" t="s">
        <v>79</v>
      </c>
      <c r="AU19" s="1" t="s">
        <v>79</v>
      </c>
      <c r="AV19" s="1" t="s">
        <v>79</v>
      </c>
      <c r="AW19" s="1" t="s">
        <v>79</v>
      </c>
      <c r="AX19" s="1" t="s">
        <v>79</v>
      </c>
      <c r="AY19" s="1" t="s">
        <v>79</v>
      </c>
      <c r="AZ19" s="1" t="s">
        <v>114</v>
      </c>
      <c r="BA19" s="1" t="s">
        <v>79</v>
      </c>
      <c r="BB19" s="1" t="s">
        <v>79</v>
      </c>
      <c r="BC19" s="1" t="s">
        <v>79</v>
      </c>
      <c r="BD19" s="1" t="s">
        <v>79</v>
      </c>
      <c r="BE19" s="1" t="s">
        <v>79</v>
      </c>
      <c r="BF19" s="1" t="s">
        <v>97</v>
      </c>
    </row>
    <row r="20" customFormat="false" ht="16.4" hidden="false" customHeight="false" outlineLevel="0" collapsed="false">
      <c r="A20" s="1" t="s">
        <v>58</v>
      </c>
      <c r="B20" s="1" t="s">
        <v>59</v>
      </c>
      <c r="C20" s="4" t="s">
        <v>60</v>
      </c>
      <c r="E20" s="5" t="s">
        <v>61</v>
      </c>
      <c r="F20" s="6" t="n">
        <v>70458629</v>
      </c>
      <c r="G20" s="1" t="n">
        <v>667055550</v>
      </c>
      <c r="H20" s="7" t="s">
        <v>62</v>
      </c>
      <c r="I20" s="1" t="s">
        <v>63</v>
      </c>
      <c r="J20" s="1" t="s">
        <v>64</v>
      </c>
      <c r="K20" s="1" t="s">
        <v>65</v>
      </c>
      <c r="L20" s="1" t="s">
        <v>66</v>
      </c>
      <c r="M20" s="1" t="s">
        <v>66</v>
      </c>
      <c r="N20" s="1" t="s">
        <v>67</v>
      </c>
      <c r="O20" s="1" t="s">
        <v>68</v>
      </c>
      <c r="P20" s="1" t="n">
        <v>27</v>
      </c>
      <c r="R20" s="1" t="s">
        <v>69</v>
      </c>
      <c r="S20" s="1" t="s">
        <v>65</v>
      </c>
      <c r="T20" s="1" t="s">
        <v>66</v>
      </c>
      <c r="U20" s="1" t="s">
        <v>66</v>
      </c>
      <c r="V20" s="1" t="s">
        <v>67</v>
      </c>
      <c r="W20" s="1" t="s">
        <v>68</v>
      </c>
      <c r="X20" s="1" t="n">
        <v>27</v>
      </c>
      <c r="Z20" s="1" t="s">
        <v>69</v>
      </c>
      <c r="AA20" s="1" t="s">
        <v>79</v>
      </c>
      <c r="AB20" s="8" t="s">
        <v>71</v>
      </c>
      <c r="AC20" s="1" t="s">
        <v>65</v>
      </c>
      <c r="AD20" s="1" t="s">
        <v>66</v>
      </c>
      <c r="AE20" s="1" t="s">
        <v>66</v>
      </c>
      <c r="AF20" s="1" t="s">
        <v>67</v>
      </c>
      <c r="AG20" s="1" t="s">
        <v>68</v>
      </c>
      <c r="AH20" s="1" t="n">
        <v>27</v>
      </c>
      <c r="AI20" s="1" t="s">
        <v>69</v>
      </c>
      <c r="AJ20" s="0" t="s">
        <v>94</v>
      </c>
      <c r="AK20" s="1" t="s">
        <v>115</v>
      </c>
      <c r="AL20" s="9" t="n">
        <v>9040.37</v>
      </c>
      <c r="AM20" s="3" t="n">
        <v>45915</v>
      </c>
      <c r="AN20" s="11" t="n">
        <v>618000</v>
      </c>
      <c r="AO20" s="3" t="n">
        <v>45915</v>
      </c>
      <c r="AP20" s="10" t="n">
        <f aca="false">AN20</f>
        <v>618000</v>
      </c>
      <c r="AQ20" s="3" t="n">
        <v>45915</v>
      </c>
      <c r="AR20" s="1" t="s">
        <v>79</v>
      </c>
      <c r="AS20" s="1" t="s">
        <v>79</v>
      </c>
      <c r="AT20" s="1" t="s">
        <v>79</v>
      </c>
      <c r="AU20" s="1" t="s">
        <v>79</v>
      </c>
      <c r="AV20" s="1" t="s">
        <v>79</v>
      </c>
      <c r="AW20" s="1" t="s">
        <v>79</v>
      </c>
      <c r="AX20" s="1" t="s">
        <v>79</v>
      </c>
      <c r="AY20" s="1" t="s">
        <v>79</v>
      </c>
      <c r="AZ20" s="1" t="s">
        <v>116</v>
      </c>
      <c r="BA20" s="1" t="s">
        <v>79</v>
      </c>
      <c r="BB20" s="1" t="s">
        <v>79</v>
      </c>
      <c r="BC20" s="1" t="s">
        <v>79</v>
      </c>
      <c r="BD20" s="1" t="s">
        <v>79</v>
      </c>
      <c r="BE20" s="1" t="s">
        <v>79</v>
      </c>
      <c r="BF20" s="1" t="s">
        <v>97</v>
      </c>
    </row>
    <row r="21" customFormat="false" ht="16.4" hidden="false" customHeight="false" outlineLevel="0" collapsed="false">
      <c r="A21" s="1" t="s">
        <v>58</v>
      </c>
      <c r="B21" s="1" t="s">
        <v>59</v>
      </c>
      <c r="C21" s="4" t="s">
        <v>60</v>
      </c>
      <c r="E21" s="5" t="s">
        <v>61</v>
      </c>
      <c r="F21" s="6" t="n">
        <v>70458629</v>
      </c>
      <c r="G21" s="1" t="n">
        <v>667055550</v>
      </c>
      <c r="H21" s="7" t="s">
        <v>62</v>
      </c>
      <c r="I21" s="1" t="s">
        <v>63</v>
      </c>
      <c r="J21" s="1" t="s">
        <v>64</v>
      </c>
      <c r="K21" s="1" t="s">
        <v>65</v>
      </c>
      <c r="L21" s="1" t="s">
        <v>66</v>
      </c>
      <c r="M21" s="1" t="s">
        <v>66</v>
      </c>
      <c r="N21" s="1" t="s">
        <v>67</v>
      </c>
      <c r="O21" s="1" t="s">
        <v>68</v>
      </c>
      <c r="P21" s="1" t="n">
        <v>27</v>
      </c>
      <c r="R21" s="1" t="s">
        <v>69</v>
      </c>
      <c r="S21" s="1" t="s">
        <v>65</v>
      </c>
      <c r="T21" s="1" t="s">
        <v>66</v>
      </c>
      <c r="U21" s="1" t="s">
        <v>66</v>
      </c>
      <c r="V21" s="1" t="s">
        <v>67</v>
      </c>
      <c r="W21" s="1" t="s">
        <v>68</v>
      </c>
      <c r="X21" s="1" t="n">
        <v>27</v>
      </c>
      <c r="Z21" s="1" t="s">
        <v>69</v>
      </c>
      <c r="AA21" s="1" t="s">
        <v>79</v>
      </c>
      <c r="AB21" s="8" t="s">
        <v>71</v>
      </c>
      <c r="AC21" s="1" t="s">
        <v>65</v>
      </c>
      <c r="AD21" s="1" t="s">
        <v>66</v>
      </c>
      <c r="AE21" s="1" t="s">
        <v>66</v>
      </c>
      <c r="AF21" s="1" t="s">
        <v>67</v>
      </c>
      <c r="AG21" s="1" t="s">
        <v>68</v>
      </c>
      <c r="AH21" s="1" t="n">
        <v>27</v>
      </c>
      <c r="AI21" s="1" t="s">
        <v>69</v>
      </c>
      <c r="AJ21" s="0" t="s">
        <v>94</v>
      </c>
      <c r="AK21" s="1" t="s">
        <v>117</v>
      </c>
      <c r="AL21" s="9" t="n">
        <v>8598.61</v>
      </c>
      <c r="AM21" s="3" t="n">
        <v>45915</v>
      </c>
      <c r="AN21" s="11" t="n">
        <v>705000</v>
      </c>
      <c r="AO21" s="3" t="n">
        <v>45915</v>
      </c>
      <c r="AP21" s="10" t="n">
        <f aca="false">AN21</f>
        <v>705000</v>
      </c>
      <c r="AQ21" s="3" t="n">
        <v>45915</v>
      </c>
      <c r="AR21" s="1" t="s">
        <v>79</v>
      </c>
      <c r="AS21" s="1" t="s">
        <v>79</v>
      </c>
      <c r="AT21" s="1" t="s">
        <v>79</v>
      </c>
      <c r="AU21" s="1" t="s">
        <v>79</v>
      </c>
      <c r="AV21" s="1" t="s">
        <v>79</v>
      </c>
      <c r="AW21" s="1" t="s">
        <v>79</v>
      </c>
      <c r="AX21" s="1" t="s">
        <v>79</v>
      </c>
      <c r="AY21" s="1" t="s">
        <v>79</v>
      </c>
      <c r="AZ21" s="1" t="s">
        <v>118</v>
      </c>
      <c r="BA21" s="1" t="s">
        <v>79</v>
      </c>
      <c r="BB21" s="1" t="s">
        <v>79</v>
      </c>
      <c r="BC21" s="1" t="s">
        <v>79</v>
      </c>
      <c r="BD21" s="1" t="s">
        <v>79</v>
      </c>
      <c r="BE21" s="1" t="s">
        <v>79</v>
      </c>
      <c r="BF21" s="1" t="s">
        <v>97</v>
      </c>
    </row>
    <row r="22" customFormat="false" ht="16.4" hidden="false" customHeight="false" outlineLevel="0" collapsed="false">
      <c r="A22" s="1" t="s">
        <v>58</v>
      </c>
      <c r="B22" s="1" t="s">
        <v>59</v>
      </c>
      <c r="C22" s="4" t="s">
        <v>60</v>
      </c>
      <c r="E22" s="5" t="s">
        <v>61</v>
      </c>
      <c r="F22" s="6" t="n">
        <v>70458629</v>
      </c>
      <c r="G22" s="1" t="n">
        <v>667055550</v>
      </c>
      <c r="H22" s="7" t="s">
        <v>62</v>
      </c>
      <c r="I22" s="1" t="s">
        <v>63</v>
      </c>
      <c r="J22" s="1" t="s">
        <v>64</v>
      </c>
      <c r="K22" s="1" t="s">
        <v>65</v>
      </c>
      <c r="L22" s="1" t="s">
        <v>66</v>
      </c>
      <c r="M22" s="1" t="s">
        <v>66</v>
      </c>
      <c r="N22" s="1" t="s">
        <v>67</v>
      </c>
      <c r="O22" s="1" t="s">
        <v>68</v>
      </c>
      <c r="P22" s="1" t="n">
        <v>27</v>
      </c>
      <c r="R22" s="1" t="s">
        <v>69</v>
      </c>
      <c r="S22" s="1" t="s">
        <v>65</v>
      </c>
      <c r="T22" s="1" t="s">
        <v>66</v>
      </c>
      <c r="U22" s="1" t="s">
        <v>66</v>
      </c>
      <c r="V22" s="1" t="s">
        <v>67</v>
      </c>
      <c r="W22" s="1" t="s">
        <v>68</v>
      </c>
      <c r="X22" s="1" t="n">
        <v>27</v>
      </c>
      <c r="Z22" s="1" t="s">
        <v>69</v>
      </c>
      <c r="AA22" s="1" t="s">
        <v>79</v>
      </c>
      <c r="AB22" s="8" t="s">
        <v>71</v>
      </c>
      <c r="AC22" s="1" t="s">
        <v>65</v>
      </c>
      <c r="AD22" s="1" t="s">
        <v>66</v>
      </c>
      <c r="AE22" s="1" t="s">
        <v>66</v>
      </c>
      <c r="AF22" s="1" t="s">
        <v>67</v>
      </c>
      <c r="AG22" s="1" t="s">
        <v>68</v>
      </c>
      <c r="AH22" s="1" t="n">
        <v>27</v>
      </c>
      <c r="AI22" s="1" t="s">
        <v>69</v>
      </c>
      <c r="AJ22" s="0" t="s">
        <v>94</v>
      </c>
      <c r="AK22" s="1" t="s">
        <v>119</v>
      </c>
      <c r="AL22" s="9" t="n">
        <v>9086.47</v>
      </c>
      <c r="AM22" s="3" t="n">
        <v>45915</v>
      </c>
      <c r="AN22" s="11" t="n">
        <v>745000</v>
      </c>
      <c r="AO22" s="3" t="n">
        <v>45915</v>
      </c>
      <c r="AP22" s="10" t="n">
        <f aca="false">AN22</f>
        <v>745000</v>
      </c>
      <c r="AQ22" s="3" t="n">
        <v>45915</v>
      </c>
      <c r="AR22" s="1" t="s">
        <v>79</v>
      </c>
      <c r="AS22" s="1" t="s">
        <v>79</v>
      </c>
      <c r="AT22" s="1" t="s">
        <v>79</v>
      </c>
      <c r="AU22" s="1" t="s">
        <v>79</v>
      </c>
      <c r="AV22" s="1" t="s">
        <v>79</v>
      </c>
      <c r="AW22" s="1" t="s">
        <v>79</v>
      </c>
      <c r="AX22" s="1" t="s">
        <v>79</v>
      </c>
      <c r="AY22" s="1" t="s">
        <v>79</v>
      </c>
      <c r="AZ22" s="1" t="s">
        <v>120</v>
      </c>
      <c r="BA22" s="1" t="s">
        <v>79</v>
      </c>
      <c r="BB22" s="1" t="s">
        <v>79</v>
      </c>
      <c r="BC22" s="1" t="s">
        <v>79</v>
      </c>
      <c r="BD22" s="1" t="s">
        <v>79</v>
      </c>
      <c r="BE22" s="1" t="s">
        <v>79</v>
      </c>
      <c r="BF22" s="1" t="s">
        <v>97</v>
      </c>
    </row>
    <row r="23" customFormat="false" ht="16.4" hidden="false" customHeight="false" outlineLevel="0" collapsed="false">
      <c r="A23" s="1" t="s">
        <v>58</v>
      </c>
      <c r="B23" s="1" t="s">
        <v>59</v>
      </c>
      <c r="C23" s="4" t="s">
        <v>60</v>
      </c>
      <c r="E23" s="5" t="s">
        <v>61</v>
      </c>
      <c r="F23" s="6" t="n">
        <v>70458629</v>
      </c>
      <c r="G23" s="1" t="n">
        <v>667055550</v>
      </c>
      <c r="H23" s="7" t="s">
        <v>62</v>
      </c>
      <c r="I23" s="1" t="s">
        <v>63</v>
      </c>
      <c r="J23" s="1" t="s">
        <v>64</v>
      </c>
      <c r="K23" s="1" t="s">
        <v>65</v>
      </c>
      <c r="L23" s="1" t="s">
        <v>66</v>
      </c>
      <c r="M23" s="1" t="s">
        <v>66</v>
      </c>
      <c r="N23" s="1" t="s">
        <v>67</v>
      </c>
      <c r="O23" s="1" t="s">
        <v>68</v>
      </c>
      <c r="P23" s="1" t="n">
        <v>27</v>
      </c>
      <c r="R23" s="1" t="s">
        <v>69</v>
      </c>
      <c r="S23" s="1" t="s">
        <v>65</v>
      </c>
      <c r="T23" s="1" t="s">
        <v>66</v>
      </c>
      <c r="U23" s="1" t="s">
        <v>66</v>
      </c>
      <c r="V23" s="1" t="s">
        <v>67</v>
      </c>
      <c r="W23" s="1" t="s">
        <v>68</v>
      </c>
      <c r="X23" s="1" t="n">
        <v>27</v>
      </c>
      <c r="Z23" s="1" t="s">
        <v>69</v>
      </c>
      <c r="AA23" s="1" t="s">
        <v>79</v>
      </c>
      <c r="AB23" s="8" t="s">
        <v>71</v>
      </c>
      <c r="AC23" s="1" t="s">
        <v>65</v>
      </c>
      <c r="AD23" s="1" t="s">
        <v>66</v>
      </c>
      <c r="AE23" s="1" t="s">
        <v>66</v>
      </c>
      <c r="AF23" s="1" t="s">
        <v>67</v>
      </c>
      <c r="AG23" s="1" t="s">
        <v>68</v>
      </c>
      <c r="AH23" s="1" t="n">
        <v>27</v>
      </c>
      <c r="AI23" s="1" t="s">
        <v>69</v>
      </c>
      <c r="AJ23" s="0" t="s">
        <v>94</v>
      </c>
      <c r="AK23" s="1" t="s">
        <v>121</v>
      </c>
      <c r="AL23" s="9" t="n">
        <v>8748.93</v>
      </c>
      <c r="AM23" s="3" t="n">
        <v>45915</v>
      </c>
      <c r="AN23" s="11" t="n">
        <v>714000</v>
      </c>
      <c r="AO23" s="3" t="n">
        <v>45915</v>
      </c>
      <c r="AP23" s="10" t="n">
        <f aca="false">AN23</f>
        <v>714000</v>
      </c>
      <c r="AQ23" s="3" t="n">
        <v>45915</v>
      </c>
      <c r="AR23" s="1" t="s">
        <v>79</v>
      </c>
      <c r="AS23" s="1" t="s">
        <v>79</v>
      </c>
      <c r="AT23" s="1" t="s">
        <v>79</v>
      </c>
      <c r="AU23" s="1" t="s">
        <v>79</v>
      </c>
      <c r="AV23" s="1" t="s">
        <v>79</v>
      </c>
      <c r="AW23" s="1" t="s">
        <v>79</v>
      </c>
      <c r="AX23" s="1" t="s">
        <v>79</v>
      </c>
      <c r="AY23" s="1" t="s">
        <v>79</v>
      </c>
      <c r="AZ23" s="1" t="s">
        <v>122</v>
      </c>
      <c r="BA23" s="1" t="s">
        <v>79</v>
      </c>
      <c r="BB23" s="1" t="s">
        <v>79</v>
      </c>
      <c r="BC23" s="1" t="s">
        <v>79</v>
      </c>
      <c r="BD23" s="1" t="s">
        <v>79</v>
      </c>
      <c r="BE23" s="1" t="s">
        <v>79</v>
      </c>
      <c r="BF23" s="1" t="s">
        <v>97</v>
      </c>
    </row>
    <row r="24" customFormat="false" ht="16.4" hidden="false" customHeight="false" outlineLevel="0" collapsed="false">
      <c r="A24" s="1" t="s">
        <v>58</v>
      </c>
      <c r="B24" s="1" t="s">
        <v>59</v>
      </c>
      <c r="C24" s="4" t="s">
        <v>60</v>
      </c>
      <c r="E24" s="5" t="s">
        <v>61</v>
      </c>
      <c r="F24" s="6" t="n">
        <v>70458629</v>
      </c>
      <c r="G24" s="1" t="n">
        <v>667055550</v>
      </c>
      <c r="H24" s="7" t="s">
        <v>62</v>
      </c>
      <c r="I24" s="1" t="s">
        <v>63</v>
      </c>
      <c r="J24" s="1" t="s">
        <v>64</v>
      </c>
      <c r="K24" s="1" t="s">
        <v>65</v>
      </c>
      <c r="L24" s="1" t="s">
        <v>66</v>
      </c>
      <c r="M24" s="1" t="s">
        <v>66</v>
      </c>
      <c r="N24" s="1" t="s">
        <v>67</v>
      </c>
      <c r="O24" s="1" t="s">
        <v>68</v>
      </c>
      <c r="P24" s="1" t="n">
        <v>27</v>
      </c>
      <c r="R24" s="1" t="s">
        <v>69</v>
      </c>
      <c r="S24" s="1" t="s">
        <v>65</v>
      </c>
      <c r="T24" s="1" t="s">
        <v>66</v>
      </c>
      <c r="U24" s="1" t="s">
        <v>66</v>
      </c>
      <c r="V24" s="1" t="s">
        <v>67</v>
      </c>
      <c r="W24" s="1" t="s">
        <v>68</v>
      </c>
      <c r="X24" s="1" t="n">
        <v>27</v>
      </c>
      <c r="Z24" s="1" t="s">
        <v>69</v>
      </c>
      <c r="AA24" s="1" t="s">
        <v>79</v>
      </c>
      <c r="AB24" s="8" t="s">
        <v>71</v>
      </c>
      <c r="AC24" s="1" t="s">
        <v>65</v>
      </c>
      <c r="AD24" s="1" t="s">
        <v>66</v>
      </c>
      <c r="AE24" s="1" t="s">
        <v>66</v>
      </c>
      <c r="AF24" s="1" t="s">
        <v>67</v>
      </c>
      <c r="AG24" s="1" t="s">
        <v>68</v>
      </c>
      <c r="AH24" s="1" t="n">
        <v>27</v>
      </c>
      <c r="AI24" s="1" t="s">
        <v>69</v>
      </c>
      <c r="AJ24" s="0" t="s">
        <v>94</v>
      </c>
      <c r="AK24" s="1" t="s">
        <v>123</v>
      </c>
      <c r="AL24" s="9" t="n">
        <v>9263.57</v>
      </c>
      <c r="AM24" s="3" t="n">
        <v>45915</v>
      </c>
      <c r="AN24" s="11" t="n">
        <v>756000</v>
      </c>
      <c r="AO24" s="3" t="n">
        <v>45915</v>
      </c>
      <c r="AP24" s="10" t="n">
        <f aca="false">AN24</f>
        <v>756000</v>
      </c>
      <c r="AQ24" s="3" t="n">
        <v>45915</v>
      </c>
      <c r="AR24" s="1" t="s">
        <v>79</v>
      </c>
      <c r="AS24" s="1" t="s">
        <v>79</v>
      </c>
      <c r="AT24" s="1" t="s">
        <v>79</v>
      </c>
      <c r="AU24" s="1" t="s">
        <v>79</v>
      </c>
      <c r="AV24" s="1" t="s">
        <v>79</v>
      </c>
      <c r="AW24" s="1" t="s">
        <v>79</v>
      </c>
      <c r="AX24" s="1" t="s">
        <v>79</v>
      </c>
      <c r="AY24" s="1" t="s">
        <v>79</v>
      </c>
      <c r="AZ24" s="1" t="s">
        <v>124</v>
      </c>
      <c r="BA24" s="1" t="s">
        <v>79</v>
      </c>
      <c r="BB24" s="1" t="s">
        <v>79</v>
      </c>
      <c r="BC24" s="1" t="s">
        <v>79</v>
      </c>
      <c r="BD24" s="1" t="s">
        <v>79</v>
      </c>
      <c r="BE24" s="1" t="s">
        <v>79</v>
      </c>
      <c r="BF24" s="1" t="s">
        <v>97</v>
      </c>
    </row>
    <row r="25" customFormat="false" ht="13.8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1048576" customFormat="false" ht="12.8" hidden="false" customHeight="false" outlineLevel="0" collapsed="false"/>
  </sheetData>
  <hyperlinks>
    <hyperlink ref="H2" r:id="rId1" display="development@bpbpsa.com.pl"/>
    <hyperlink ref="AB2" r:id="rId2" display="development@bpbpsa.com.pl / 667 055 550"/>
    <hyperlink ref="H3" r:id="rId3" display="development@bpbpsa.com.pl"/>
    <hyperlink ref="AB3" r:id="rId4" display="development@bpbpsa.com.pl / 667 055 550"/>
    <hyperlink ref="H4" r:id="rId5" display="development@bpbpsa.com.pl"/>
    <hyperlink ref="AB4" r:id="rId6" display="development@bpbpsa.com.pl / 667 055 550"/>
    <hyperlink ref="H5" r:id="rId7" display="development@bpbpsa.com.pl"/>
    <hyperlink ref="AB5" r:id="rId8" display="development@bpbpsa.com.pl / 667 055 550"/>
    <hyperlink ref="H6" r:id="rId9" display="development@bpbpsa.com.pl"/>
    <hyperlink ref="AB6" r:id="rId10" display="development@bpbpsa.com.pl / 667 055 550"/>
    <hyperlink ref="H7" r:id="rId11" display="development@bpbpsa.com.pl"/>
    <hyperlink ref="AB7" r:id="rId12" display="development@bpbpsa.com.pl / 667 055 550"/>
    <hyperlink ref="H8" r:id="rId13" display="development@bpbpsa.com.pl"/>
    <hyperlink ref="AB8" r:id="rId14" display="development@bpbpsa.com.pl / 667 055 550"/>
    <hyperlink ref="H9" r:id="rId15" display="development@bpbpsa.com.pl"/>
    <hyperlink ref="AB9" r:id="rId16" display="development@bpbpsa.com.pl / 667 055 550"/>
    <hyperlink ref="H10" r:id="rId17" display="development@bpbpsa.com.pl"/>
    <hyperlink ref="AB10" r:id="rId18" display="development@bpbpsa.com.pl / 667 055 550"/>
    <hyperlink ref="H11" r:id="rId19" display="development@bpbpsa.com.pl"/>
    <hyperlink ref="AB11" r:id="rId20" display="development@bpbpsa.com.pl / 667 055 550"/>
    <hyperlink ref="H12" r:id="rId21" display="development@bpbpsa.com.pl"/>
    <hyperlink ref="AB12" r:id="rId22" display="development@bpbpsa.com.pl / 667 055 550"/>
    <hyperlink ref="H13" r:id="rId23" display="development@bpbpsa.com.pl"/>
    <hyperlink ref="AB13" r:id="rId24" display="development@bpbpsa.com.pl / 667 055 550"/>
    <hyperlink ref="H14" r:id="rId25" display="development@bpbpsa.com.pl"/>
    <hyperlink ref="AB14" r:id="rId26" display="development@bpbpsa.com.pl / 667 055 550"/>
    <hyperlink ref="H15" r:id="rId27" display="development@bpbpsa.com.pl"/>
    <hyperlink ref="AB15" r:id="rId28" display="development@bpbpsa.com.pl / 667 055 550"/>
    <hyperlink ref="H16" r:id="rId29" display="development@bpbpsa.com.pl"/>
    <hyperlink ref="AB16" r:id="rId30" display="development@bpbpsa.com.pl / 667 055 550"/>
    <hyperlink ref="H17" r:id="rId31" display="development@bpbpsa.com.pl"/>
    <hyperlink ref="AB17" r:id="rId32" display="development@bpbpsa.com.pl / 667 055 550"/>
    <hyperlink ref="H18" r:id="rId33" display="development@bpbpsa.com.pl"/>
    <hyperlink ref="AB18" r:id="rId34" display="development@bpbpsa.com.pl / 667 055 550"/>
    <hyperlink ref="H19" r:id="rId35" display="development@bpbpsa.com.pl"/>
    <hyperlink ref="AB19" r:id="rId36" display="development@bpbpsa.com.pl / 667 055 550"/>
    <hyperlink ref="H20" r:id="rId37" display="development@bpbpsa.com.pl"/>
    <hyperlink ref="AB20" r:id="rId38" display="development@bpbpsa.com.pl / 667 055 550"/>
    <hyperlink ref="H21" r:id="rId39" display="development@bpbpsa.com.pl"/>
    <hyperlink ref="AB21" r:id="rId40" display="development@bpbpsa.com.pl / 667 055 550"/>
    <hyperlink ref="H22" r:id="rId41" display="development@bpbpsa.com.pl"/>
    <hyperlink ref="AB22" r:id="rId42" display="development@bpbpsa.com.pl / 667 055 550"/>
    <hyperlink ref="H23" r:id="rId43" display="development@bpbpsa.com.pl"/>
    <hyperlink ref="AB23" r:id="rId44" display="development@bpbpsa.com.pl / 667 055 550"/>
    <hyperlink ref="H24" r:id="rId45" display="development@bpbpsa.com.pl"/>
    <hyperlink ref="AB24" r:id="rId46" display="development@bpbpsa.com.pl / 667 055 550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>Lucyna Srebrakowska</dc:creator>
  <dc:description/>
  <dc:language>pl-PL</dc:language>
  <cp:lastModifiedBy/>
  <dcterms:modified xsi:type="dcterms:W3CDTF">2025-09-24T12:00:34Z</dcterms:modified>
  <cp:revision>1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