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  <sheet state="visible" name="Arkusz6" sheetId="6" r:id="rId9"/>
    <sheet state="visible" name="Arkusz7" sheetId="7" r:id="rId10"/>
  </sheets>
  <definedNames/>
  <calcPr/>
</workbook>
</file>

<file path=xl/sharedStrings.xml><?xml version="1.0" encoding="utf-8"?>
<sst xmlns="http://schemas.openxmlformats.org/spreadsheetml/2006/main" count="4098" uniqueCount="1193">
  <si>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</si>
  <si>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</si>
  <si>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</si>
  <si>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</si>
  <si>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</si>
  <si>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</si>
  <si>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</si>
  <si>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</si>
  <si>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</si>
  <si>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</si>
  <si>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</si>
  <si>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</si>
  <si>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</si>
  <si>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</si>
  <si>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</si>
  <si>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</si>
  <si>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</si>
  <si>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</si>
  <si>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</si>
  <si>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</si>
  <si>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</si>
  <si>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</si>
  <si>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</si>
  <si>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</si>
  <si>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</si>
  <si>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</si>
  <si>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</si>
  <si>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</si>
  <si>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</si>
  <si>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</si>
  <si>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</si>
  <si>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</si>
  <si>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</si>
  <si>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</si>
  <si>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</si>
  <si>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</si>
  <si>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</si>
  <si>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</si>
  <si>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</si>
  <si>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</si>
  <si>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</si>
  <si>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</si>
  <si>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</si>
  <si>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</si>
  <si>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</si>
  <si>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</si>
  <si>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</si>
  <si>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</si>
  <si>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</si>
  <si>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</si>
  <si>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</si>
  <si>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</si>
  <si>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</si>
  <si>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</si>
  <si>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</si>
  <si>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</si>
  <si>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rezerwacja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</si>
  <si>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</si>
  <si>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</si>
  <si>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</si>
  <si>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</si>
  <si>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</si>
  <si>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</si>
  <si>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</si>
  <si>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</si>
  <si>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</si>
  <si>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</si>
  <si>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</si>
  <si>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</si>
  <si>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</si>
  <si>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</si>
  <si>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</si>
  <si>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</si>
  <si>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</si>
  <si>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</si>
  <si>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</si>
  <si>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</si>
  <si>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</si>
  <si>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</si>
  <si>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</si>
  <si>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</si>
  <si>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</si>
  <si>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</si>
  <si>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</si>
  <si>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</si>
  <si>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</si>
  <si>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</si>
  <si>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</si>
  <si>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</si>
  <si>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</si>
  <si>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</si>
  <si>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</si>
  <si>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</si>
  <si>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</si>
  <si>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</si>
  <si>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</si>
  <si>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</si>
  <si>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</si>
  <si>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</si>
  <si>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</si>
  <si>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</si>
  <si>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</si>
  <si>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</si>
  <si>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</si>
  <si>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</si>
  <si>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</si>
  <si>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</si>
  <si>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</si>
  <si>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</si>
  <si>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</si>
  <si>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</si>
  <si>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</si>
  <si>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</si>
  <si>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</si>
  <si>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</si>
  <si>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</si>
  <si>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</si>
  <si>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</si>
  <si>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</si>
  <si>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</si>
  <si>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</si>
  <si>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</si>
  <si>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</si>
  <si>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</si>
  <si>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</si>
  <si>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</si>
  <si>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</si>
  <si>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</si>
  <si>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</si>
  <si>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</si>
  <si>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</si>
  <si>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</si>
  <si>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</si>
  <si>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</si>
  <si>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</si>
  <si>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</si>
  <si>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</si>
  <si>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</si>
  <si>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</si>
  <si>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</si>
  <si>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</si>
  <si>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</si>
  <si>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</si>
  <si>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</si>
  <si>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</si>
  <si>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</si>
  <si>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</si>
  <si>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</si>
  <si>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</si>
  <si>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</si>
  <si>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</si>
  <si>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</si>
  <si>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</si>
  <si>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</si>
  <si>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</si>
  <si>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</si>
  <si>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</si>
  <si>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</si>
  <si>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</si>
  <si>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</si>
  <si>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</si>
  <si>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</si>
  <si>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</si>
  <si>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</si>
  <si>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</si>
  <si>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</si>
  <si>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</si>
  <si>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</si>
  <si>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</si>
  <si>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</si>
  <si>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</si>
  <si>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</si>
  <si>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</si>
  <si>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</si>
  <si>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</si>
  <si>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</si>
  <si>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</si>
  <si>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</si>
  <si>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</si>
  <si>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</si>
  <si>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</si>
  <si>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</si>
  <si>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</si>
  <si>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</si>
  <si>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</si>
  <si>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</si>
  <si>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</si>
  <si>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</si>
  <si>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</si>
  <si>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</si>
  <si>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</si>
  <si>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</si>
  <si>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</si>
  <si>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</si>
  <si>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</si>
  <si>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</si>
  <si>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</si>
  <si>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</si>
  <si>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</si>
  <si>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</si>
  <si>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</si>
  <si>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</si>
  <si>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</si>
  <si>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</si>
  <si>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</si>
  <si>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</si>
  <si>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</si>
  <si>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</si>
  <si>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</si>
  <si>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</si>
  <si>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</si>
  <si>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</si>
  <si>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</si>
  <si>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</si>
  <si>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</si>
  <si>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</si>
  <si>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</si>
  <si>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</si>
  <si>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</si>
  <si>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</si>
  <si>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</si>
  <si>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</si>
  <si>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</si>
  <si>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</si>
  <si>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</si>
  <si>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</si>
  <si>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</si>
  <si>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</si>
  <si>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</si>
  <si>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</si>
  <si>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</si>
  <si>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</si>
  <si>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</si>
  <si>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</si>
  <si>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</si>
  <si>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</si>
  <si>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</si>
  <si>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</si>
  <si>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</si>
  <si>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</si>
  <si>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</si>
  <si>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</si>
  <si>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</si>
  <si>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</si>
  <si>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</si>
  <si>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</si>
  <si>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</si>
  <si>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</si>
  <si>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</si>
  <si>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</si>
  <si>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</si>
  <si>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</si>
  <si>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</si>
  <si>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</si>
  <si>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</si>
  <si>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</si>
  <si>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</si>
  <si>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</si>
  <si>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</si>
  <si>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</si>
  <si>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</si>
  <si>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</si>
  <si>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</si>
  <si>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</si>
  <si>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</si>
  <si>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</si>
  <si>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</si>
  <si>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</si>
  <si>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</si>
  <si>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</si>
  <si>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</si>
  <si>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</si>
  <si>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</si>
  <si>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</si>
  <si>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</si>
  <si>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</si>
  <si>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</si>
  <si>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</si>
  <si>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</si>
  <si>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</si>
  <si>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</si>
  <si>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</si>
  <si>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</si>
  <si>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</si>
  <si>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</si>
  <si>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</si>
  <si>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</si>
  <si>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</si>
  <si>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</si>
  <si>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</si>
  <si>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</si>
  <si>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</si>
  <si>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</si>
  <si>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</si>
  <si>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</si>
  <si>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</si>
  <si>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</si>
  <si>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</si>
  <si>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</si>
  <si>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</si>
  <si>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</si>
  <si>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</si>
  <si>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</si>
  <si>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</si>
  <si>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</si>
  <si>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</si>
  <si>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</si>
  <si>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</si>
  <si>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23-09-2025|11-09-2025</t>
  </si>
  <si>
    <t>1064198,00|0,00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</si>
  <si>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</si>
  <si>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</si>
  <si>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</si>
  <si>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</si>
  <si>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</si>
  <si>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</si>
  <si>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</si>
  <si>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</si>
  <si>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</si>
  <si>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</si>
  <si>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</si>
  <si>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</si>
  <si>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</si>
  <si>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</si>
  <si>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</si>
  <si>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</si>
  <si>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</si>
  <si>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</si>
  <si>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</si>
  <si>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</si>
  <si>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</si>
  <si>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</si>
  <si>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</si>
  <si>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</si>
  <si>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</si>
  <si>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</si>
  <si>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</si>
  <si>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</si>
  <si>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</si>
  <si>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</si>
  <si>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</si>
  <si>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</si>
  <si>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</si>
  <si>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</si>
  <si>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</si>
  <si>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</si>
  <si>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</si>
  <si>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</si>
  <si>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</si>
  <si>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</si>
  <si>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</si>
  <si>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</si>
  <si>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</si>
  <si>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</si>
  <si>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</si>
  <si>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</si>
  <si>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</si>
  <si>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</si>
  <si>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</si>
  <si>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</si>
  <si>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</si>
  <si>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</si>
  <si>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</si>
  <si>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</si>
  <si>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</si>
  <si>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</si>
  <si>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</si>
  <si>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</si>
  <si>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</si>
  <si>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</si>
  <si>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</si>
  <si>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</si>
  <si>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</si>
  <si>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</si>
  <si>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</si>
  <si>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</si>
  <si>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</si>
  <si>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</si>
  <si>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</si>
  <si>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</si>
  <si>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</si>
  <si>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</si>
  <si>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</si>
  <si>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</si>
  <si>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</si>
  <si>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</si>
  <si>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</si>
  <si>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</si>
  <si>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</si>
  <si>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</si>
  <si>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</si>
  <si>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</si>
  <si>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</si>
  <si>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</si>
  <si>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</si>
  <si>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</si>
  <si>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</si>
  <si>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</si>
  <si>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</si>
  <si>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</si>
  <si>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</si>
  <si>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</si>
  <si>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</si>
  <si>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</si>
  <si>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</si>
  <si>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</si>
  <si>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</si>
  <si>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</si>
  <si>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</si>
  <si>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</si>
  <si>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</si>
  <si>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</si>
  <si>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</si>
  <si>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</si>
  <si>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</si>
  <si>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</si>
  <si>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</si>
  <si>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</si>
  <si>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</si>
  <si>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</si>
  <si>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</si>
  <si>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</si>
  <si>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</si>
  <si>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</si>
  <si>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</si>
  <si>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</si>
  <si>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</si>
  <si>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</si>
  <si>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</si>
  <si>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</si>
  <si>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</si>
  <si>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</si>
  <si>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</si>
  <si>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</si>
  <si>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</si>
  <si>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</si>
  <si>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</si>
  <si>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</si>
  <si>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</si>
  <si>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</si>
  <si>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</si>
  <si>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</si>
  <si>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</si>
  <si>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</si>
  <si>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</si>
  <si>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</si>
  <si>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</si>
  <si>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</si>
  <si>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</si>
  <si>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</si>
  <si>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</si>
  <si>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</si>
  <si>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</si>
  <si>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</si>
  <si>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</si>
  <si>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</si>
  <si>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</si>
  <si>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</si>
  <si>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</si>
  <si>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</si>
  <si>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</si>
  <si>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</si>
  <si>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</si>
  <si>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</si>
  <si>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</si>
  <si>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</si>
  <si>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</si>
  <si>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</si>
  <si>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</si>
  <si>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</si>
  <si>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</si>
  <si>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</si>
  <si>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</si>
  <si>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</si>
  <si>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</si>
  <si>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</si>
  <si>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</si>
  <si>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</si>
  <si>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</si>
  <si>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</si>
  <si>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</si>
  <si>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</si>
  <si>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</si>
  <si>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</si>
  <si>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</si>
  <si>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</si>
  <si>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</si>
  <si>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</si>
  <si>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</si>
  <si>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</si>
  <si>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</si>
  <si>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</si>
  <si>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</si>
  <si>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</si>
  <si>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</si>
  <si>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</si>
  <si>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</si>
  <si>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</si>
  <si>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</si>
  <si>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</si>
  <si>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</si>
  <si>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</si>
  <si>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</si>
  <si>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</si>
  <si>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</si>
  <si>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</si>
  <si>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</si>
  <si>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</si>
  <si>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</si>
  <si>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</si>
  <si>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</si>
  <si>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</si>
  <si>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</si>
  <si>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</si>
  <si>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</si>
  <si>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</si>
  <si>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</si>
  <si>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</si>
  <si>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</si>
  <si>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</si>
  <si>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</si>
  <si>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</si>
  <si>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</si>
  <si>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</si>
  <si>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</si>
  <si>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</si>
  <si>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</si>
  <si>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</si>
  <si>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</si>
  <si>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</si>
  <si>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</si>
  <si>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</si>
  <si>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</si>
  <si>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</si>
  <si>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</si>
  <si>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</si>
  <si>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</si>
  <si>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</si>
  <si>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</si>
  <si>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</si>
  <si>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</si>
  <si>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</si>
  <si>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</si>
  <si>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</si>
  <si>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</si>
  <si>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</si>
  <si>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</si>
  <si>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</si>
  <si>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</si>
  <si>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</si>
  <si>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</si>
  <si>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</si>
  <si>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</si>
  <si>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</si>
  <si>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</si>
  <si>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</si>
  <si>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</si>
  <si>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</si>
  <si>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</si>
  <si>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</si>
  <si>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</si>
  <si>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</si>
  <si>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</si>
  <si>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</si>
  <si>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</si>
  <si>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</si>
  <si>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</si>
  <si>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</si>
  <si>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</si>
  <si>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</si>
  <si>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</si>
  <si>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</si>
  <si>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</si>
  <si>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</si>
  <si>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</si>
  <si>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</si>
  <si>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</si>
  <si>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</si>
  <si>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</si>
  <si>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</si>
  <si>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</si>
  <si>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</si>
  <si>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</si>
  <si>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</si>
  <si>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</si>
  <si>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</si>
  <si>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</si>
  <si>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</si>
  <si>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</si>
  <si>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</si>
  <si>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</si>
  <si>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</si>
  <si>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</si>
  <si>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</si>
  <si>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</si>
  <si>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</si>
  <si>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</si>
  <si>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</si>
  <si>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</si>
  <si>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</si>
  <si>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</si>
  <si>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</si>
  <si>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</si>
  <si>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</si>
  <si>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</si>
  <si>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</si>
  <si>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</si>
  <si>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</si>
  <si>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</si>
  <si>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</si>
  <si>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</si>
  <si>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</si>
  <si>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</si>
  <si>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</si>
  <si>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</si>
  <si>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</si>
  <si>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</si>
  <si>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</si>
  <si>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</si>
  <si>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</si>
  <si>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</si>
  <si>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</si>
  <si>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</si>
  <si>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</si>
  <si>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</si>
  <si>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</si>
  <si>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</si>
  <si>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</si>
  <si>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</si>
  <si>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</si>
  <si>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</si>
  <si>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</si>
  <si>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</si>
  <si>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</si>
  <si>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</si>
  <si>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</si>
  <si>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</si>
  <si>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</si>
  <si>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</si>
  <si>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</si>
  <si>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</si>
  <si>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</si>
  <si>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</si>
  <si>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</si>
  <si>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</si>
  <si>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</si>
  <si>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</si>
  <si>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</si>
  <si>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</si>
  <si>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</si>
  <si>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</si>
  <si>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</si>
  <si>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</si>
  <si>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</si>
  <si>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</si>
  <si>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</si>
  <si>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</si>
  <si>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</si>
  <si>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</si>
  <si>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</si>
  <si>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</si>
  <si>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</si>
  <si>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</si>
  <si>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</si>
  <si>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</si>
  <si>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</si>
  <si>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</si>
  <si>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</si>
  <si>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</si>
  <si>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</si>
  <si>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</si>
  <si>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</si>
  <si>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</si>
  <si>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</si>
  <si>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</si>
  <si>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</si>
  <si>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</si>
  <si>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</si>
  <si>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</si>
  <si>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</si>
  <si>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</si>
  <si>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</si>
  <si>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</si>
  <si>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</si>
  <si>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</si>
  <si>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</si>
  <si>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</si>
  <si>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</si>
  <si>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</si>
  <si>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</si>
  <si>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</si>
  <si>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</si>
  <si>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</si>
  <si>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</si>
  <si>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</si>
  <si>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</si>
  <si>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</si>
  <si>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</si>
  <si>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</si>
  <si>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</si>
  <si>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</si>
  <si>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</si>
  <si>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</si>
  <si>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</si>
  <si>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</si>
  <si>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</si>
  <si>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</si>
  <si>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</si>
  <si>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</si>
  <si>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</si>
  <si>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</si>
  <si>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</si>
  <si>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</si>
  <si>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</si>
  <si>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</si>
  <si>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</si>
  <si>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</si>
  <si>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</si>
  <si>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</si>
  <si>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</si>
  <si>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</si>
  <si>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</si>
  <si>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</si>
  <si>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</si>
  <si>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</si>
  <si>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</si>
  <si>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</si>
  <si>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</si>
  <si>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</si>
  <si>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</si>
  <si>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</si>
  <si>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</si>
  <si>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</si>
  <si>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</si>
  <si>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</si>
  <si>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</si>
  <si>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</si>
  <si>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</si>
  <si>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</si>
  <si>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</si>
  <si>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</si>
  <si>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</si>
  <si>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</si>
  <si>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</si>
  <si>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</si>
  <si>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</si>
  <si>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</si>
  <si>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</si>
  <si>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</si>
  <si>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</si>
  <si>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</si>
  <si>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</si>
  <si>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</si>
  <si>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</si>
  <si>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</si>
  <si>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</si>
  <si>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</si>
  <si>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</si>
  <si>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</si>
  <si>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</si>
  <si>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</si>
  <si>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</si>
  <si>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</si>
  <si>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</si>
  <si>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</si>
  <si>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</si>
  <si>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</si>
  <si>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</si>
  <si>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</si>
  <si>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</si>
  <si>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</si>
  <si>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</si>
  <si>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</si>
  <si>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</si>
  <si>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</si>
  <si>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</si>
  <si>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</si>
  <si>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</si>
  <si>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</si>
  <si>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</si>
  <si>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</si>
  <si>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</si>
  <si>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</si>
  <si>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</si>
  <si>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</si>
  <si>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</si>
  <si>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</si>
  <si>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</si>
  <si>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</si>
  <si>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</si>
  <si>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</si>
  <si>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</si>
  <si>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</si>
  <si>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</si>
  <si>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</si>
  <si>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</si>
  <si>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</si>
  <si>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</si>
  <si>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30000,00|0,00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</si>
  <si>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</si>
  <si>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</si>
  <si>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</si>
  <si>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</si>
  <si>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</si>
  <si>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</si>
  <si>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</si>
  <si>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</si>
  <si>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</si>
  <si>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</si>
  <si>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</si>
  <si>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</si>
  <si>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</si>
  <si>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</si>
  <si>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</si>
  <si>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</si>
  <si>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</si>
  <si>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</si>
  <si>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</si>
  <si>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</si>
  <si>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</si>
  <si>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</si>
  <si>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</si>
  <si>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</si>
  <si>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</si>
  <si>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</si>
  <si>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</si>
  <si>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</si>
  <si>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</si>
  <si>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</si>
  <si>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</si>
  <si>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</si>
  <si>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</si>
  <si>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</si>
  <si>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</si>
  <si>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</si>
  <si>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</si>
  <si>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</si>
  <si>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</si>
  <si>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</si>
  <si>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</si>
  <si>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</si>
  <si>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</si>
  <si>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</si>
  <si>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</si>
  <si>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</si>
  <si>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</si>
  <si>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</si>
  <si>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</si>
  <si>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</si>
  <si>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</si>
  <si>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</si>
  <si>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</si>
  <si>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</si>
  <si>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</si>
  <si>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</si>
  <si>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</si>
  <si>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</si>
  <si>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</si>
  <si>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</si>
  <si>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</si>
  <si>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</si>
  <si>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</si>
  <si>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</si>
  <si>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</si>
  <si>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</si>
  <si>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</si>
  <si>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</si>
  <si>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</si>
  <si>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</si>
  <si>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</si>
  <si>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</si>
  <si>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</si>
  <si>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</si>
  <si>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</si>
  <si>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</si>
  <si>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</si>
  <si>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</si>
  <si>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</si>
  <si>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</si>
  <si>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22-09-2025</t>
  </si>
  <si>
    <t>A.MP53</t>
  </si>
  <si>
    <t>A.MP54</t>
  </si>
  <si>
    <t>A.MP55</t>
  </si>
  <si>
    <t>23-09-2025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</si>
  <si>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</si>
  <si>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</si>
  <si>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</si>
  <si>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</si>
  <si>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</si>
  <si>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</si>
  <si>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</si>
  <si>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</si>
  <si>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</si>
  <si>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</si>
  <si>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</si>
  <si>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</si>
  <si>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</si>
  <si>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</si>
  <si>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</si>
  <si>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</si>
  <si>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</si>
  <si>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</si>
  <si>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</si>
  <si>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</si>
  <si>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</si>
  <si>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</si>
  <si>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</si>
  <si>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</si>
  <si>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</si>
  <si>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</si>
  <si>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</si>
  <si>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</si>
  <si>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</si>
  <si>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</si>
  <si>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</si>
  <si>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</si>
  <si>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</si>
  <si>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</si>
  <si>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</si>
  <si>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</si>
  <si>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</si>
  <si>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</si>
  <si>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</si>
  <si>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</si>
  <si>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</si>
  <si>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</si>
  <si>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</si>
  <si>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</si>
  <si>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</si>
  <si>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</si>
  <si>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</si>
  <si>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</si>
  <si>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</si>
  <si>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</si>
  <si>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</si>
  <si>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</si>
  <si>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</si>
  <si>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</si>
  <si>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</si>
  <si>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</si>
  <si>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</si>
  <si>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</si>
  <si>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</si>
  <si>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</si>
  <si>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22-09-2025|11-09-2025</t>
  </si>
  <si>
    <t>11440,00|0,00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</si>
  <si>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</si>
  <si>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</si>
  <si>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</si>
  <si>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</si>
  <si>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</si>
  <si>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</si>
  <si>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</si>
  <si>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</si>
  <si>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</si>
  <si>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</si>
  <si>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</si>
  <si>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</si>
  <si>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</si>
  <si>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</si>
  <si>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</si>
  <si>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</si>
  <si>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</si>
  <si>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</si>
  <si>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</si>
  <si>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</si>
  <si>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</si>
  <si>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</si>
  <si>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</si>
  <si>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</si>
  <si>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</si>
  <si>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</si>
  <si>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</si>
  <si>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</si>
  <si>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</si>
  <si>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</si>
  <si>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</si>
  <si>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</si>
  <si>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</si>
  <si>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</si>
  <si>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</si>
  <si>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</si>
  <si>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</si>
  <si>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</si>
  <si>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</si>
  <si>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</si>
  <si>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</si>
  <si>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</si>
  <si>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</si>
  <si>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</si>
  <si>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</si>
  <si>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</si>
  <si>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</si>
  <si>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</si>
  <si>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</si>
  <si>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</si>
  <si>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</si>
  <si>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</si>
  <si>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</si>
  <si>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</si>
  <si>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</si>
  <si>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</si>
  <si>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</si>
  <si>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</si>
  <si>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</si>
  <si>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</si>
  <si>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</si>
  <si>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</si>
  <si>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</si>
  <si>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</si>
  <si>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</si>
  <si>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</si>
  <si>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</si>
  <si>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</si>
  <si>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</si>
  <si>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</si>
  <si>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</si>
  <si>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</si>
  <si>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11500,00|0,00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</si>
  <si>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</si>
  <si>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</si>
  <si>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</si>
  <si>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</si>
  <si>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</si>
  <si>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</si>
  <si>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</si>
  <si>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</si>
  <si>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</si>
  <si>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</si>
  <si>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</si>
  <si>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</si>
  <si>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</si>
  <si>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</si>
  <si>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</si>
  <si>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</si>
  <si>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</si>
  <si>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</si>
  <si>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</si>
  <si>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</si>
  <si>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</si>
  <si>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</si>
  <si>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</si>
  <si>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</si>
  <si>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</si>
  <si>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</si>
  <si>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</si>
  <si>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</si>
  <si>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</si>
  <si>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</si>
  <si>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</si>
  <si>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</si>
  <si>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</si>
  <si>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</si>
  <si>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23-09-2025|22-09-2025</t>
  </si>
  <si>
    <t>17080,00|0,00</t>
  </si>
  <si>
    <t>BOX A.41</t>
  </si>
  <si>
    <t>17080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</si>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</sst>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9">
        <v>45924.63501409722</v>
      </c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0" t="s">
        <v>56</v>
      </c>
      <c r="R5" s="1" t="s">
        <v>57</v>
      </c>
      <c r="S5" s="1" t="s">
        <v>58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59</v>
      </c>
      <c r="E6" s="1" t="s">
        <v>22</v>
      </c>
      <c r="F6" s="1" t="s">
        <v>23</v>
      </c>
      <c r="G6" s="1" t="s">
        <v>60</v>
      </c>
      <c r="H6" s="1" t="s">
        <v>61</v>
      </c>
      <c r="I6" s="1" t="s">
        <v>62</v>
      </c>
      <c r="J6" s="1" t="s">
        <v>63</v>
      </c>
      <c r="K6" s="1" t="s">
        <v>28</v>
      </c>
      <c r="L6" s="1" t="s">
        <v>64</v>
      </c>
      <c r="M6" s="4">
        <v>651773.0</v>
      </c>
      <c r="N6" s="4">
        <f t="shared" si="2"/>
        <v>13483.1</v>
      </c>
      <c r="O6" s="10" t="s">
        <v>30</v>
      </c>
      <c r="P6" s="10" t="s">
        <v>65</v>
      </c>
      <c r="Q6" s="1" t="s">
        <v>32</v>
      </c>
      <c r="R6" s="1" t="s">
        <v>66</v>
      </c>
      <c r="S6" s="1" t="s">
        <v>67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68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69</v>
      </c>
      <c r="J7" s="1" t="s">
        <v>70</v>
      </c>
      <c r="K7" s="1" t="s">
        <v>28</v>
      </c>
      <c r="L7" s="1" t="s">
        <v>71</v>
      </c>
      <c r="M7" s="4">
        <v>1071440.0</v>
      </c>
      <c r="N7" s="4">
        <f t="shared" si="2"/>
        <v>12284.34</v>
      </c>
      <c r="O7" s="10" t="s">
        <v>30</v>
      </c>
      <c r="P7" s="10" t="s">
        <v>72</v>
      </c>
      <c r="Q7" s="1" t="s">
        <v>32</v>
      </c>
      <c r="R7" s="1" t="s">
        <v>73</v>
      </c>
      <c r="S7" s="1" t="s">
        <v>74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75</v>
      </c>
      <c r="E8" s="1" t="s">
        <v>22</v>
      </c>
      <c r="F8" s="1" t="s">
        <v>23</v>
      </c>
      <c r="G8" s="1" t="s">
        <v>60</v>
      </c>
      <c r="H8" s="1" t="s">
        <v>61</v>
      </c>
      <c r="I8" s="1" t="s">
        <v>76</v>
      </c>
      <c r="J8" s="1" t="s">
        <v>77</v>
      </c>
      <c r="K8" s="1" t="s">
        <v>28</v>
      </c>
      <c r="L8" s="1" t="s">
        <v>78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79</v>
      </c>
      <c r="R8" s="1" t="s">
        <v>80</v>
      </c>
      <c r="S8" s="1" t="s">
        <v>81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82</v>
      </c>
      <c r="E9" s="1" t="s">
        <v>22</v>
      </c>
      <c r="F9" s="1" t="s">
        <v>23</v>
      </c>
      <c r="G9" s="1" t="s">
        <v>50</v>
      </c>
      <c r="H9" s="1" t="s">
        <v>83</v>
      </c>
      <c r="I9" s="1" t="s">
        <v>84</v>
      </c>
      <c r="J9" s="1" t="s">
        <v>85</v>
      </c>
      <c r="K9" s="1" t="s">
        <v>28</v>
      </c>
      <c r="L9" s="1" t="s">
        <v>86</v>
      </c>
      <c r="M9" s="4">
        <v>924740.0</v>
      </c>
      <c r="N9" s="4">
        <f t="shared" si="2"/>
        <v>12795.63</v>
      </c>
      <c r="O9" s="10" t="s">
        <v>30</v>
      </c>
      <c r="P9" s="10" t="s">
        <v>87</v>
      </c>
      <c r="Q9" s="1" t="s">
        <v>32</v>
      </c>
      <c r="R9" s="1" t="s">
        <v>88</v>
      </c>
      <c r="S9" s="1" t="s">
        <v>89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90</v>
      </c>
      <c r="E10" s="1" t="s">
        <v>22</v>
      </c>
      <c r="F10" s="1" t="s">
        <v>60</v>
      </c>
      <c r="G10" s="1" t="s">
        <v>24</v>
      </c>
      <c r="H10" s="1" t="s">
        <v>25</v>
      </c>
      <c r="I10" s="1" t="s">
        <v>91</v>
      </c>
      <c r="J10" s="1" t="s">
        <v>92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93</v>
      </c>
      <c r="Q10" s="1" t="s">
        <v>32</v>
      </c>
      <c r="R10" s="1" t="s">
        <v>94</v>
      </c>
      <c r="S10" s="1" t="s">
        <v>95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96</v>
      </c>
      <c r="E11" s="1" t="s">
        <v>22</v>
      </c>
      <c r="F11" s="1" t="s">
        <v>60</v>
      </c>
      <c r="G11" s="1" t="s">
        <v>23</v>
      </c>
      <c r="H11" s="1" t="s">
        <v>37</v>
      </c>
      <c r="I11" s="1" t="s">
        <v>97</v>
      </c>
      <c r="J11" s="1" t="s">
        <v>97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98</v>
      </c>
      <c r="Q11" s="1" t="s">
        <v>32</v>
      </c>
      <c r="R11" s="1" t="s">
        <v>99</v>
      </c>
      <c r="S11" s="1" t="s">
        <v>100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101</v>
      </c>
      <c r="E12" s="1" t="s">
        <v>22</v>
      </c>
      <c r="F12" s="1" t="s">
        <v>60</v>
      </c>
      <c r="G12" s="1" t="s">
        <v>23</v>
      </c>
      <c r="H12" s="1" t="s">
        <v>37</v>
      </c>
      <c r="I12" s="1" t="s">
        <v>102</v>
      </c>
      <c r="J12" s="1" t="s">
        <v>102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103</v>
      </c>
      <c r="Q12" s="1" t="s">
        <v>32</v>
      </c>
      <c r="R12" s="1" t="s">
        <v>104</v>
      </c>
      <c r="S12" s="1" t="s">
        <v>105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106</v>
      </c>
      <c r="E13" s="1" t="s">
        <v>22</v>
      </c>
      <c r="F13" s="1" t="s">
        <v>60</v>
      </c>
      <c r="G13" s="1" t="s">
        <v>50</v>
      </c>
      <c r="H13" s="1" t="s">
        <v>51</v>
      </c>
      <c r="I13" s="1" t="s">
        <v>107</v>
      </c>
      <c r="J13" s="1" t="s">
        <v>108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109</v>
      </c>
      <c r="Q13" s="1" t="s">
        <v>32</v>
      </c>
      <c r="R13" s="1" t="s">
        <v>110</v>
      </c>
      <c r="S13" s="1" t="s">
        <v>111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112</v>
      </c>
      <c r="E14" s="1" t="s">
        <v>22</v>
      </c>
      <c r="F14" s="1" t="s">
        <v>60</v>
      </c>
      <c r="G14" s="1" t="s">
        <v>60</v>
      </c>
      <c r="H14" s="1" t="s">
        <v>61</v>
      </c>
      <c r="I14" s="1" t="s">
        <v>62</v>
      </c>
      <c r="J14" s="1" t="s">
        <v>63</v>
      </c>
      <c r="K14" s="1" t="s">
        <v>28</v>
      </c>
      <c r="L14" s="1" t="s">
        <v>64</v>
      </c>
      <c r="M14" s="4">
        <v>656607.0</v>
      </c>
      <c r="N14" s="4">
        <f t="shared" si="2"/>
        <v>13583.1</v>
      </c>
      <c r="O14" s="10" t="s">
        <v>30</v>
      </c>
      <c r="P14" s="10" t="s">
        <v>113</v>
      </c>
      <c r="Q14" s="1" t="s">
        <v>32</v>
      </c>
      <c r="R14" s="1" t="s">
        <v>114</v>
      </c>
      <c r="S14" s="1" t="s">
        <v>115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116</v>
      </c>
      <c r="E15" s="1" t="s">
        <v>22</v>
      </c>
      <c r="F15" s="1" t="s">
        <v>60</v>
      </c>
      <c r="G15" s="1" t="s">
        <v>24</v>
      </c>
      <c r="H15" s="1" t="s">
        <v>25</v>
      </c>
      <c r="I15" s="1" t="s">
        <v>69</v>
      </c>
      <c r="J15" s="1" t="s">
        <v>70</v>
      </c>
      <c r="K15" s="1" t="s">
        <v>28</v>
      </c>
      <c r="L15" s="1" t="s">
        <v>71</v>
      </c>
      <c r="M15" s="4">
        <v>1080162.0</v>
      </c>
      <c r="N15" s="4">
        <f t="shared" si="2"/>
        <v>12384.34</v>
      </c>
      <c r="O15" s="10" t="s">
        <v>30</v>
      </c>
      <c r="P15" s="10" t="s">
        <v>117</v>
      </c>
      <c r="Q15" s="1" t="s">
        <v>32</v>
      </c>
      <c r="R15" s="1" t="s">
        <v>118</v>
      </c>
      <c r="S15" s="1" t="s">
        <v>119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45919.643488842594</v>
      </c>
      <c r="C16" s="1" t="s">
        <v>20</v>
      </c>
      <c r="D16" s="8" t="s">
        <v>120</v>
      </c>
      <c r="E16" s="1" t="s">
        <v>22</v>
      </c>
      <c r="F16" s="1" t="s">
        <v>60</v>
      </c>
      <c r="G16" s="1" t="s">
        <v>60</v>
      </c>
      <c r="H16" s="1" t="s">
        <v>61</v>
      </c>
      <c r="I16" s="1" t="s">
        <v>121</v>
      </c>
      <c r="J16" s="1" t="s">
        <v>122</v>
      </c>
      <c r="K16" s="1" t="s">
        <v>28</v>
      </c>
      <c r="L16" s="1" t="s">
        <v>78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0" t="s">
        <v>79</v>
      </c>
      <c r="R16" s="1" t="s">
        <v>123</v>
      </c>
      <c r="S16" s="1" t="s">
        <v>124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125</v>
      </c>
      <c r="E17" s="1" t="s">
        <v>22</v>
      </c>
      <c r="F17" s="1" t="s">
        <v>60</v>
      </c>
      <c r="G17" s="1" t="s">
        <v>50</v>
      </c>
      <c r="H17" s="1" t="s">
        <v>83</v>
      </c>
      <c r="I17" s="1" t="s">
        <v>126</v>
      </c>
      <c r="J17" s="1" t="s">
        <v>127</v>
      </c>
      <c r="K17" s="1" t="s">
        <v>28</v>
      </c>
      <c r="L17" s="1" t="s">
        <v>86</v>
      </c>
      <c r="M17" s="4">
        <v>939905.0</v>
      </c>
      <c r="N17" s="4">
        <f t="shared" si="2"/>
        <v>12893.07</v>
      </c>
      <c r="O17" s="10" t="s">
        <v>30</v>
      </c>
      <c r="P17" s="10" t="s">
        <v>128</v>
      </c>
      <c r="Q17" s="1" t="s">
        <v>32</v>
      </c>
      <c r="R17" s="1" t="s">
        <v>129</v>
      </c>
      <c r="S17" s="1" t="s">
        <v>130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9">
        <v>45924.63548814815</v>
      </c>
      <c r="C18" s="1" t="s">
        <v>20</v>
      </c>
      <c r="D18" s="8" t="s">
        <v>131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91</v>
      </c>
      <c r="J18" s="1" t="s">
        <v>92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132</v>
      </c>
      <c r="Q18" s="10" t="s">
        <v>56</v>
      </c>
      <c r="R18" s="1" t="s">
        <v>133</v>
      </c>
      <c r="S18" s="1" t="s">
        <v>134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135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97</v>
      </c>
      <c r="J19" s="1" t="s">
        <v>97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136</v>
      </c>
      <c r="Q19" s="1" t="s">
        <v>32</v>
      </c>
      <c r="R19" s="1" t="s">
        <v>137</v>
      </c>
      <c r="S19" s="1" t="s">
        <v>138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139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102</v>
      </c>
      <c r="J20" s="1" t="s">
        <v>102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140</v>
      </c>
      <c r="Q20" s="1" t="s">
        <v>32</v>
      </c>
      <c r="R20" s="1" t="s">
        <v>141</v>
      </c>
      <c r="S20" s="1" t="s">
        <v>142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143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107</v>
      </c>
      <c r="J21" s="1" t="s">
        <v>108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144</v>
      </c>
      <c r="Q21" s="1" t="s">
        <v>32</v>
      </c>
      <c r="R21" s="1" t="s">
        <v>145</v>
      </c>
      <c r="S21" s="1" t="s">
        <v>146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147</v>
      </c>
      <c r="E22" s="1" t="s">
        <v>22</v>
      </c>
      <c r="F22" s="1" t="s">
        <v>50</v>
      </c>
      <c r="G22" s="1" t="s">
        <v>60</v>
      </c>
      <c r="H22" s="1" t="s">
        <v>61</v>
      </c>
      <c r="I22" s="1" t="s">
        <v>62</v>
      </c>
      <c r="J22" s="1" t="s">
        <v>63</v>
      </c>
      <c r="K22" s="1" t="s">
        <v>28</v>
      </c>
      <c r="L22" s="1" t="s">
        <v>64</v>
      </c>
      <c r="M22" s="4">
        <v>661441.0</v>
      </c>
      <c r="N22" s="4">
        <f t="shared" si="2"/>
        <v>13683.1</v>
      </c>
      <c r="O22" s="10" t="s">
        <v>30</v>
      </c>
      <c r="P22" s="10" t="s">
        <v>148</v>
      </c>
      <c r="Q22" s="1" t="s">
        <v>32</v>
      </c>
      <c r="R22" s="1" t="s">
        <v>149</v>
      </c>
      <c r="S22" s="1" t="s">
        <v>150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151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69</v>
      </c>
      <c r="J23" s="1" t="s">
        <v>70</v>
      </c>
      <c r="K23" s="1" t="s">
        <v>28</v>
      </c>
      <c r="L23" s="1" t="s">
        <v>71</v>
      </c>
      <c r="M23" s="4">
        <v>1088884.0</v>
      </c>
      <c r="N23" s="4">
        <f t="shared" si="2"/>
        <v>12484.34</v>
      </c>
      <c r="O23" s="10" t="s">
        <v>30</v>
      </c>
      <c r="P23" s="10" t="s">
        <v>152</v>
      </c>
      <c r="Q23" s="1" t="s">
        <v>32</v>
      </c>
      <c r="R23" s="1" t="s">
        <v>153</v>
      </c>
      <c r="S23" s="1" t="s">
        <v>154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155</v>
      </c>
      <c r="E24" s="1" t="s">
        <v>22</v>
      </c>
      <c r="F24" s="1" t="s">
        <v>50</v>
      </c>
      <c r="G24" s="1" t="s">
        <v>60</v>
      </c>
      <c r="H24" s="1" t="s">
        <v>61</v>
      </c>
      <c r="I24" s="1" t="s">
        <v>121</v>
      </c>
      <c r="J24" s="1" t="s">
        <v>122</v>
      </c>
      <c r="K24" s="1" t="s">
        <v>28</v>
      </c>
      <c r="L24" s="1" t="s">
        <v>78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79</v>
      </c>
      <c r="R24" s="1" t="s">
        <v>156</v>
      </c>
      <c r="S24" s="1" t="s">
        <v>157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158</v>
      </c>
      <c r="E25" s="1" t="s">
        <v>22</v>
      </c>
      <c r="F25" s="1" t="s">
        <v>50</v>
      </c>
      <c r="G25" s="1" t="s">
        <v>50</v>
      </c>
      <c r="H25" s="1" t="s">
        <v>83</v>
      </c>
      <c r="I25" s="1" t="s">
        <v>126</v>
      </c>
      <c r="J25" s="1" t="s">
        <v>127</v>
      </c>
      <c r="K25" s="1" t="s">
        <v>28</v>
      </c>
      <c r="L25" s="1" t="s">
        <v>86</v>
      </c>
      <c r="M25" s="4">
        <v>947195.0</v>
      </c>
      <c r="N25" s="4">
        <f t="shared" si="2"/>
        <v>12993.07</v>
      </c>
      <c r="O25" s="10" t="s">
        <v>30</v>
      </c>
      <c r="P25" s="10" t="s">
        <v>159</v>
      </c>
      <c r="Q25" s="1" t="s">
        <v>32</v>
      </c>
      <c r="R25" s="1" t="s">
        <v>160</v>
      </c>
      <c r="S25" s="1" t="s">
        <v>161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162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91</v>
      </c>
      <c r="J26" s="1" t="s">
        <v>92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163</v>
      </c>
      <c r="Q26" s="1" t="s">
        <v>32</v>
      </c>
      <c r="R26" s="1" t="s">
        <v>164</v>
      </c>
      <c r="S26" s="1" t="s">
        <v>165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166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97</v>
      </c>
      <c r="J27" s="1" t="s">
        <v>97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167</v>
      </c>
      <c r="Q27" s="1" t="s">
        <v>32</v>
      </c>
      <c r="R27" s="1" t="s">
        <v>168</v>
      </c>
      <c r="S27" s="1" t="s">
        <v>169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170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102</v>
      </c>
      <c r="J28" s="1" t="s">
        <v>102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171</v>
      </c>
      <c r="Q28" s="1" t="s">
        <v>32</v>
      </c>
      <c r="R28" s="1" t="s">
        <v>172</v>
      </c>
      <c r="S28" s="1" t="s">
        <v>173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174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107</v>
      </c>
      <c r="J29" s="1" t="s">
        <v>108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175</v>
      </c>
      <c r="Q29" s="1" t="s">
        <v>32</v>
      </c>
      <c r="R29" s="1" t="s">
        <v>176</v>
      </c>
      <c r="S29" s="1" t="s">
        <v>177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178</v>
      </c>
      <c r="E30" s="1" t="s">
        <v>22</v>
      </c>
      <c r="F30" s="1" t="s">
        <v>24</v>
      </c>
      <c r="G30" s="1" t="s">
        <v>60</v>
      </c>
      <c r="H30" s="1" t="s">
        <v>61</v>
      </c>
      <c r="I30" s="1" t="s">
        <v>62</v>
      </c>
      <c r="J30" s="1" t="s">
        <v>63</v>
      </c>
      <c r="K30" s="1" t="s">
        <v>28</v>
      </c>
      <c r="L30" s="1" t="s">
        <v>64</v>
      </c>
      <c r="M30" s="3">
        <v>666275.0</v>
      </c>
      <c r="N30" s="4">
        <f t="shared" si="2"/>
        <v>13783.1</v>
      </c>
      <c r="O30" s="1" t="s">
        <v>30</v>
      </c>
      <c r="P30" s="10" t="s">
        <v>179</v>
      </c>
      <c r="Q30" s="10" t="s">
        <v>32</v>
      </c>
      <c r="R30" s="1" t="s">
        <v>180</v>
      </c>
      <c r="S30" s="1" t="s">
        <v>181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182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69</v>
      </c>
      <c r="J31" s="1" t="s">
        <v>70</v>
      </c>
      <c r="K31" s="1" t="s">
        <v>28</v>
      </c>
      <c r="L31" s="1" t="s">
        <v>71</v>
      </c>
      <c r="M31" s="4">
        <v>1097606.0</v>
      </c>
      <c r="N31" s="4">
        <f t="shared" si="2"/>
        <v>12584.34</v>
      </c>
      <c r="O31" s="10" t="s">
        <v>30</v>
      </c>
      <c r="P31" s="10" t="s">
        <v>183</v>
      </c>
      <c r="Q31" s="1" t="s">
        <v>32</v>
      </c>
      <c r="R31" s="1" t="s">
        <v>184</v>
      </c>
      <c r="S31" s="1" t="s">
        <v>185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45922.42628314815</v>
      </c>
      <c r="C32" s="1" t="s">
        <v>20</v>
      </c>
      <c r="D32" s="8" t="s">
        <v>186</v>
      </c>
      <c r="E32" s="1" t="s">
        <v>22</v>
      </c>
      <c r="F32" s="1" t="s">
        <v>24</v>
      </c>
      <c r="G32" s="1" t="s">
        <v>60</v>
      </c>
      <c r="H32" s="1" t="s">
        <v>61</v>
      </c>
      <c r="I32" s="1" t="s">
        <v>121</v>
      </c>
      <c r="J32" s="1" t="s">
        <v>122</v>
      </c>
      <c r="K32" s="1" t="s">
        <v>28</v>
      </c>
      <c r="L32" s="1" t="s">
        <v>78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0" t="s">
        <v>79</v>
      </c>
      <c r="R32" s="1" t="s">
        <v>187</v>
      </c>
      <c r="S32" s="1" t="s">
        <v>188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189</v>
      </c>
      <c r="E33" s="1" t="s">
        <v>22</v>
      </c>
      <c r="F33" s="1" t="s">
        <v>24</v>
      </c>
      <c r="G33" s="1" t="s">
        <v>50</v>
      </c>
      <c r="H33" s="1" t="s">
        <v>83</v>
      </c>
      <c r="I33" s="1" t="s">
        <v>126</v>
      </c>
      <c r="J33" s="1" t="s">
        <v>127</v>
      </c>
      <c r="K33" s="1" t="s">
        <v>28</v>
      </c>
      <c r="L33" s="1" t="s">
        <v>86</v>
      </c>
      <c r="M33" s="4">
        <v>954485.0</v>
      </c>
      <c r="N33" s="4">
        <f t="shared" si="2"/>
        <v>13093.07</v>
      </c>
      <c r="O33" s="10" t="s">
        <v>30</v>
      </c>
      <c r="P33" s="10" t="s">
        <v>190</v>
      </c>
      <c r="Q33" s="1" t="s">
        <v>32</v>
      </c>
      <c r="R33" s="1" t="s">
        <v>191</v>
      </c>
      <c r="S33" s="1" t="s">
        <v>192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193</v>
      </c>
      <c r="E34" s="1" t="s">
        <v>22</v>
      </c>
      <c r="F34" s="1" t="s">
        <v>194</v>
      </c>
      <c r="G34" s="1" t="s">
        <v>24</v>
      </c>
      <c r="H34" s="1" t="s">
        <v>25</v>
      </c>
      <c r="I34" s="1" t="s">
        <v>195</v>
      </c>
      <c r="J34" s="1" t="s">
        <v>196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197</v>
      </c>
      <c r="Q34" s="1" t="s">
        <v>32</v>
      </c>
      <c r="R34" s="1" t="s">
        <v>198</v>
      </c>
      <c r="S34" s="1" t="s">
        <v>199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200</v>
      </c>
      <c r="E35" s="1" t="s">
        <v>22</v>
      </c>
      <c r="F35" s="1" t="s">
        <v>194</v>
      </c>
      <c r="G35" s="1" t="s">
        <v>23</v>
      </c>
      <c r="H35" s="1" t="s">
        <v>37</v>
      </c>
      <c r="I35" s="1" t="s">
        <v>97</v>
      </c>
      <c r="J35" s="1" t="s">
        <v>97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201</v>
      </c>
      <c r="Q35" s="1" t="s">
        <v>32</v>
      </c>
      <c r="R35" s="1" t="s">
        <v>202</v>
      </c>
      <c r="S35" s="1" t="s">
        <v>203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204</v>
      </c>
      <c r="E36" s="1" t="s">
        <v>22</v>
      </c>
      <c r="F36" s="1" t="s">
        <v>194</v>
      </c>
      <c r="G36" s="1" t="s">
        <v>23</v>
      </c>
      <c r="H36" s="1" t="s">
        <v>37</v>
      </c>
      <c r="I36" s="1" t="s">
        <v>102</v>
      </c>
      <c r="J36" s="1" t="s">
        <v>102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205</v>
      </c>
      <c r="Q36" s="1" t="s">
        <v>32</v>
      </c>
      <c r="R36" s="1" t="s">
        <v>206</v>
      </c>
      <c r="S36" s="1" t="s">
        <v>207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208</v>
      </c>
      <c r="E37" s="1" t="s">
        <v>22</v>
      </c>
      <c r="F37" s="1" t="s">
        <v>194</v>
      </c>
      <c r="G37" s="1" t="s">
        <v>50</v>
      </c>
      <c r="H37" s="1" t="s">
        <v>51</v>
      </c>
      <c r="I37" s="1" t="s">
        <v>107</v>
      </c>
      <c r="J37" s="1" t="s">
        <v>108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209</v>
      </c>
      <c r="Q37" s="1" t="s">
        <v>32</v>
      </c>
      <c r="R37" s="1" t="s">
        <v>210</v>
      </c>
      <c r="S37" s="1" t="s">
        <v>211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212</v>
      </c>
      <c r="E38" s="1" t="s">
        <v>22</v>
      </c>
      <c r="F38" s="1" t="s">
        <v>194</v>
      </c>
      <c r="G38" s="1" t="s">
        <v>60</v>
      </c>
      <c r="H38" s="1" t="s">
        <v>61</v>
      </c>
      <c r="I38" s="1" t="s">
        <v>213</v>
      </c>
      <c r="J38" s="1" t="s">
        <v>214</v>
      </c>
      <c r="K38" s="1" t="s">
        <v>28</v>
      </c>
      <c r="L38" s="1" t="s">
        <v>64</v>
      </c>
      <c r="M38" s="4">
        <v>678317.0</v>
      </c>
      <c r="N38" s="4">
        <f t="shared" si="2"/>
        <v>13880.03</v>
      </c>
      <c r="O38" s="10" t="s">
        <v>30</v>
      </c>
      <c r="P38" s="10" t="s">
        <v>215</v>
      </c>
      <c r="Q38" s="1" t="s">
        <v>32</v>
      </c>
      <c r="R38" s="1" t="s">
        <v>216</v>
      </c>
      <c r="S38" s="1" t="s">
        <v>217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9">
        <v>45924.63586760417</v>
      </c>
      <c r="C39" s="1" t="s">
        <v>20</v>
      </c>
      <c r="D39" s="8" t="s">
        <v>218</v>
      </c>
      <c r="E39" s="1" t="s">
        <v>22</v>
      </c>
      <c r="F39" s="1" t="s">
        <v>194</v>
      </c>
      <c r="G39" s="1" t="s">
        <v>24</v>
      </c>
      <c r="H39" s="1" t="s">
        <v>25</v>
      </c>
      <c r="I39" s="1" t="s">
        <v>69</v>
      </c>
      <c r="J39" s="1" t="s">
        <v>70</v>
      </c>
      <c r="K39" s="1" t="s">
        <v>28</v>
      </c>
      <c r="L39" s="1" t="s">
        <v>71</v>
      </c>
      <c r="M39" s="4">
        <v>1106328.0</v>
      </c>
      <c r="N39" s="4">
        <f t="shared" si="2"/>
        <v>12684.34</v>
      </c>
      <c r="O39" s="10" t="s">
        <v>30</v>
      </c>
      <c r="P39" s="10" t="s">
        <v>219</v>
      </c>
      <c r="Q39" s="10" t="s">
        <v>56</v>
      </c>
      <c r="R39" s="1" t="s">
        <v>220</v>
      </c>
      <c r="S39" s="1" t="s">
        <v>221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45922.426483483796</v>
      </c>
      <c r="C40" s="1" t="s">
        <v>20</v>
      </c>
      <c r="D40" s="1" t="s">
        <v>222</v>
      </c>
      <c r="E40" s="1" t="s">
        <v>22</v>
      </c>
      <c r="F40" s="1" t="s">
        <v>194</v>
      </c>
      <c r="G40" s="1" t="s">
        <v>60</v>
      </c>
      <c r="H40" s="1" t="s">
        <v>61</v>
      </c>
      <c r="I40" s="1" t="s">
        <v>121</v>
      </c>
      <c r="J40" s="1" t="s">
        <v>122</v>
      </c>
      <c r="K40" s="1" t="s">
        <v>28</v>
      </c>
      <c r="L40" s="1" t="s">
        <v>78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0" t="s">
        <v>79</v>
      </c>
      <c r="R40" s="1" t="s">
        <v>223</v>
      </c>
      <c r="S40" s="1" t="s">
        <v>224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225</v>
      </c>
      <c r="E41" s="1" t="s">
        <v>22</v>
      </c>
      <c r="F41" s="1" t="s">
        <v>194</v>
      </c>
      <c r="G41" s="1" t="s">
        <v>50</v>
      </c>
      <c r="H41" s="1" t="s">
        <v>83</v>
      </c>
      <c r="I41" s="1" t="s">
        <v>226</v>
      </c>
      <c r="J41" s="1" t="s">
        <v>227</v>
      </c>
      <c r="K41" s="1" t="s">
        <v>28</v>
      </c>
      <c r="L41" s="1" t="s">
        <v>86</v>
      </c>
      <c r="M41" s="4">
        <v>971708.0</v>
      </c>
      <c r="N41" s="4">
        <f t="shared" si="2"/>
        <v>13190.01</v>
      </c>
      <c r="O41" s="10" t="s">
        <v>30</v>
      </c>
      <c r="P41" s="10" t="s">
        <v>228</v>
      </c>
      <c r="Q41" s="1" t="s">
        <v>32</v>
      </c>
      <c r="R41" s="1" t="s">
        <v>229</v>
      </c>
      <c r="S41" s="1" t="s">
        <v>230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231</v>
      </c>
      <c r="E42" s="1" t="s">
        <v>22</v>
      </c>
      <c r="F42" s="1" t="s">
        <v>232</v>
      </c>
      <c r="G42" s="1" t="s">
        <v>24</v>
      </c>
      <c r="H42" s="1" t="s">
        <v>25</v>
      </c>
      <c r="I42" s="1" t="s">
        <v>233</v>
      </c>
      <c r="J42" s="1" t="s">
        <v>234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235</v>
      </c>
      <c r="Q42" s="1" t="s">
        <v>32</v>
      </c>
      <c r="R42" s="1" t="s">
        <v>236</v>
      </c>
      <c r="S42" s="1" t="s">
        <v>237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238</v>
      </c>
      <c r="E43" s="1" t="s">
        <v>22</v>
      </c>
      <c r="F43" s="1" t="s">
        <v>232</v>
      </c>
      <c r="G43" s="1" t="s">
        <v>23</v>
      </c>
      <c r="H43" s="1" t="s">
        <v>37</v>
      </c>
      <c r="I43" s="1" t="s">
        <v>239</v>
      </c>
      <c r="J43" s="1" t="s">
        <v>239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240</v>
      </c>
      <c r="Q43" s="1" t="s">
        <v>32</v>
      </c>
      <c r="R43" s="1" t="s">
        <v>241</v>
      </c>
      <c r="S43" s="1" t="s">
        <v>242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243</v>
      </c>
      <c r="E44" s="1" t="s">
        <v>22</v>
      </c>
      <c r="F44" s="1" t="s">
        <v>232</v>
      </c>
      <c r="G44" s="1" t="s">
        <v>23</v>
      </c>
      <c r="H44" s="1" t="s">
        <v>37</v>
      </c>
      <c r="I44" s="1" t="s">
        <v>244</v>
      </c>
      <c r="J44" s="1" t="s">
        <v>244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245</v>
      </c>
      <c r="Q44" s="1" t="s">
        <v>32</v>
      </c>
      <c r="R44" s="1" t="s">
        <v>246</v>
      </c>
      <c r="S44" s="1" t="s">
        <v>247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248</v>
      </c>
      <c r="E45" s="1" t="s">
        <v>22</v>
      </c>
      <c r="F45" s="1" t="s">
        <v>232</v>
      </c>
      <c r="G45" s="1" t="s">
        <v>50</v>
      </c>
      <c r="H45" s="1" t="s">
        <v>51</v>
      </c>
      <c r="I45" s="1" t="s">
        <v>249</v>
      </c>
      <c r="J45" s="1" t="s">
        <v>250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251</v>
      </c>
      <c r="Q45" s="1" t="s">
        <v>32</v>
      </c>
      <c r="R45" s="1" t="s">
        <v>252</v>
      </c>
      <c r="S45" s="1" t="s">
        <v>253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254</v>
      </c>
      <c r="E46" s="1" t="s">
        <v>22</v>
      </c>
      <c r="F46" s="1" t="s">
        <v>232</v>
      </c>
      <c r="G46" s="1" t="s">
        <v>60</v>
      </c>
      <c r="H46" s="1" t="s">
        <v>61</v>
      </c>
      <c r="I46" s="1" t="s">
        <v>255</v>
      </c>
      <c r="J46" s="1" t="s">
        <v>256</v>
      </c>
      <c r="K46" s="1" t="s">
        <v>28</v>
      </c>
      <c r="L46" s="1" t="s">
        <v>64</v>
      </c>
      <c r="M46" s="4">
        <v>690602.0</v>
      </c>
      <c r="N46" s="4">
        <f t="shared" si="2"/>
        <v>13976.97</v>
      </c>
      <c r="O46" s="10" t="s">
        <v>30</v>
      </c>
      <c r="P46" s="10" t="s">
        <v>257</v>
      </c>
      <c r="Q46" s="1" t="s">
        <v>32</v>
      </c>
      <c r="R46" s="1" t="s">
        <v>258</v>
      </c>
      <c r="S46" s="1" t="s">
        <v>259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260</v>
      </c>
      <c r="E47" s="1" t="s">
        <v>22</v>
      </c>
      <c r="F47" s="1" t="s">
        <v>232</v>
      </c>
      <c r="G47" s="1" t="s">
        <v>24</v>
      </c>
      <c r="H47" s="1" t="s">
        <v>25</v>
      </c>
      <c r="I47" s="1" t="s">
        <v>261</v>
      </c>
      <c r="J47" s="1" t="s">
        <v>262</v>
      </c>
      <c r="K47" s="1" t="s">
        <v>28</v>
      </c>
      <c r="L47" s="1" t="s">
        <v>71</v>
      </c>
      <c r="M47" s="4">
        <v>1133050.0</v>
      </c>
      <c r="N47" s="4">
        <f t="shared" si="2"/>
        <v>12779.72</v>
      </c>
      <c r="O47" s="10" t="s">
        <v>30</v>
      </c>
      <c r="P47" s="10" t="s">
        <v>263</v>
      </c>
      <c r="Q47" s="1" t="s">
        <v>32</v>
      </c>
      <c r="R47" s="1" t="s">
        <v>264</v>
      </c>
      <c r="S47" s="1" t="s">
        <v>265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45922.42671516204</v>
      </c>
      <c r="C48" s="1" t="s">
        <v>20</v>
      </c>
      <c r="D48" s="1" t="s">
        <v>266</v>
      </c>
      <c r="E48" s="1" t="s">
        <v>22</v>
      </c>
      <c r="F48" s="1" t="s">
        <v>232</v>
      </c>
      <c r="G48" s="1" t="s">
        <v>60</v>
      </c>
      <c r="H48" s="1" t="s">
        <v>61</v>
      </c>
      <c r="I48" s="1" t="s">
        <v>213</v>
      </c>
      <c r="J48" s="1" t="s">
        <v>267</v>
      </c>
      <c r="K48" s="1" t="s">
        <v>28</v>
      </c>
      <c r="L48" s="1" t="s">
        <v>78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0" t="s">
        <v>79</v>
      </c>
      <c r="R48" s="1" t="s">
        <v>268</v>
      </c>
      <c r="S48" s="1" t="s">
        <v>269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270</v>
      </c>
      <c r="E49" s="1" t="s">
        <v>22</v>
      </c>
      <c r="F49" s="1" t="s">
        <v>232</v>
      </c>
      <c r="G49" s="1" t="s">
        <v>50</v>
      </c>
      <c r="H49" s="1" t="s">
        <v>83</v>
      </c>
      <c r="I49" s="1" t="s">
        <v>226</v>
      </c>
      <c r="J49" s="1" t="s">
        <v>227</v>
      </c>
      <c r="K49" s="1" t="s">
        <v>28</v>
      </c>
      <c r="L49" s="1" t="s">
        <v>86</v>
      </c>
      <c r="M49" s="4">
        <v>979075.0</v>
      </c>
      <c r="N49" s="4">
        <f t="shared" si="2"/>
        <v>13290.01</v>
      </c>
      <c r="O49" s="10" t="s">
        <v>30</v>
      </c>
      <c r="P49" s="10" t="s">
        <v>271</v>
      </c>
      <c r="Q49" s="1" t="s">
        <v>32</v>
      </c>
      <c r="R49" s="1" t="s">
        <v>272</v>
      </c>
      <c r="S49" s="1" t="s">
        <v>273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274</v>
      </c>
      <c r="E50" s="1" t="s">
        <v>22</v>
      </c>
      <c r="F50" s="1" t="s">
        <v>275</v>
      </c>
      <c r="G50" s="1" t="s">
        <v>24</v>
      </c>
      <c r="H50" s="1" t="s">
        <v>25</v>
      </c>
      <c r="I50" s="1" t="s">
        <v>233</v>
      </c>
      <c r="J50" s="1" t="s">
        <v>234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276</v>
      </c>
      <c r="Q50" s="1" t="s">
        <v>32</v>
      </c>
      <c r="R50" s="1" t="s">
        <v>277</v>
      </c>
      <c r="S50" s="1" t="s">
        <v>278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279</v>
      </c>
      <c r="E51" s="1" t="s">
        <v>22</v>
      </c>
      <c r="F51" s="1" t="s">
        <v>275</v>
      </c>
      <c r="G51" s="1" t="s">
        <v>23</v>
      </c>
      <c r="H51" s="1" t="s">
        <v>37</v>
      </c>
      <c r="I51" s="1" t="s">
        <v>239</v>
      </c>
      <c r="J51" s="1" t="s">
        <v>239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280</v>
      </c>
      <c r="Q51" s="1" t="s">
        <v>32</v>
      </c>
      <c r="R51" s="1" t="s">
        <v>281</v>
      </c>
      <c r="S51" s="1" t="s">
        <v>282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283</v>
      </c>
      <c r="E52" s="1" t="s">
        <v>22</v>
      </c>
      <c r="F52" s="1" t="s">
        <v>275</v>
      </c>
      <c r="G52" s="1" t="s">
        <v>23</v>
      </c>
      <c r="H52" s="1" t="s">
        <v>37</v>
      </c>
      <c r="I52" s="1" t="s">
        <v>244</v>
      </c>
      <c r="J52" s="1" t="s">
        <v>244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284</v>
      </c>
      <c r="Q52" s="1" t="s">
        <v>32</v>
      </c>
      <c r="R52" s="1" t="s">
        <v>285</v>
      </c>
      <c r="S52" s="1" t="s">
        <v>286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287</v>
      </c>
      <c r="E53" s="1" t="s">
        <v>22</v>
      </c>
      <c r="F53" s="1" t="s">
        <v>275</v>
      </c>
      <c r="G53" s="1" t="s">
        <v>50</v>
      </c>
      <c r="H53" s="1" t="s">
        <v>51</v>
      </c>
      <c r="I53" s="1" t="s">
        <v>249</v>
      </c>
      <c r="J53" s="1" t="s">
        <v>250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288</v>
      </c>
      <c r="Q53" s="1" t="s">
        <v>32</v>
      </c>
      <c r="R53" s="1" t="s">
        <v>289</v>
      </c>
      <c r="S53" s="1" t="s">
        <v>290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291</v>
      </c>
      <c r="E54" s="1" t="s">
        <v>22</v>
      </c>
      <c r="F54" s="1" t="s">
        <v>275</v>
      </c>
      <c r="G54" s="1" t="s">
        <v>60</v>
      </c>
      <c r="H54" s="1" t="s">
        <v>61</v>
      </c>
      <c r="I54" s="1" t="s">
        <v>255</v>
      </c>
      <c r="J54" s="1" t="s">
        <v>256</v>
      </c>
      <c r="K54" s="1" t="s">
        <v>28</v>
      </c>
      <c r="L54" s="1" t="s">
        <v>64</v>
      </c>
      <c r="M54" s="4">
        <v>695543.0</v>
      </c>
      <c r="N54" s="4">
        <f t="shared" si="2"/>
        <v>14076.97</v>
      </c>
      <c r="O54" s="10" t="s">
        <v>30</v>
      </c>
      <c r="P54" s="10" t="s">
        <v>292</v>
      </c>
      <c r="Q54" s="1" t="s">
        <v>32</v>
      </c>
      <c r="R54" s="1" t="s">
        <v>293</v>
      </c>
      <c r="S54" s="1" t="s">
        <v>294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295</v>
      </c>
      <c r="E55" s="1" t="s">
        <v>22</v>
      </c>
      <c r="F55" s="1" t="s">
        <v>275</v>
      </c>
      <c r="G55" s="1" t="s">
        <v>24</v>
      </c>
      <c r="H55" s="1" t="s">
        <v>25</v>
      </c>
      <c r="I55" s="1" t="s">
        <v>261</v>
      </c>
      <c r="J55" s="1" t="s">
        <v>262</v>
      </c>
      <c r="K55" s="1" t="s">
        <v>28</v>
      </c>
      <c r="L55" s="1" t="s">
        <v>71</v>
      </c>
      <c r="M55" s="4">
        <v>1141916.0</v>
      </c>
      <c r="N55" s="4">
        <f t="shared" si="2"/>
        <v>12879.72</v>
      </c>
      <c r="O55" s="10" t="s">
        <v>30</v>
      </c>
      <c r="P55" s="10" t="s">
        <v>296</v>
      </c>
      <c r="Q55" s="1" t="s">
        <v>32</v>
      </c>
      <c r="R55" s="1" t="s">
        <v>297</v>
      </c>
      <c r="S55" s="1" t="s">
        <v>298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299</v>
      </c>
      <c r="E56" s="1" t="s">
        <v>22</v>
      </c>
      <c r="F56" s="1" t="s">
        <v>275</v>
      </c>
      <c r="G56" s="1" t="s">
        <v>60</v>
      </c>
      <c r="H56" s="1" t="s">
        <v>61</v>
      </c>
      <c r="I56" s="1" t="s">
        <v>213</v>
      </c>
      <c r="J56" s="1" t="s">
        <v>267</v>
      </c>
      <c r="K56" s="1" t="s">
        <v>28</v>
      </c>
      <c r="L56" s="1" t="s">
        <v>78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56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275</v>
      </c>
      <c r="G57" s="1" t="s">
        <v>50</v>
      </c>
      <c r="H57" s="1" t="s">
        <v>83</v>
      </c>
      <c r="I57" s="1" t="s">
        <v>226</v>
      </c>
      <c r="J57" s="1" t="s">
        <v>227</v>
      </c>
      <c r="K57" s="1" t="s">
        <v>28</v>
      </c>
      <c r="L57" s="1" t="s">
        <v>86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9">
        <v>45923.48196642361</v>
      </c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233</v>
      </c>
      <c r="J58" s="1" t="s">
        <v>234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308</v>
      </c>
      <c r="P58" s="10" t="s">
        <v>309</v>
      </c>
      <c r="Q58" s="10" t="s">
        <v>79</v>
      </c>
      <c r="R58" s="1" t="s">
        <v>310</v>
      </c>
      <c r="S58" s="1" t="s">
        <v>311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312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239</v>
      </c>
      <c r="J59" s="1" t="s">
        <v>239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313</v>
      </c>
      <c r="Q59" s="1" t="s">
        <v>32</v>
      </c>
      <c r="R59" s="1" t="s">
        <v>314</v>
      </c>
      <c r="S59" s="1" t="s">
        <v>315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316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244</v>
      </c>
      <c r="J60" s="1" t="s">
        <v>244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317</v>
      </c>
      <c r="Q60" s="1" t="s">
        <v>32</v>
      </c>
      <c r="R60" s="1" t="s">
        <v>318</v>
      </c>
      <c r="S60" s="1" t="s">
        <v>319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320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249</v>
      </c>
      <c r="J61" s="1" t="s">
        <v>250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321</v>
      </c>
      <c r="Q61" s="1" t="s">
        <v>32</v>
      </c>
      <c r="R61" s="1" t="s">
        <v>322</v>
      </c>
      <c r="S61" s="1" t="s">
        <v>323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324</v>
      </c>
      <c r="E62" s="1" t="s">
        <v>22</v>
      </c>
      <c r="F62" s="1" t="s">
        <v>307</v>
      </c>
      <c r="G62" s="1" t="s">
        <v>60</v>
      </c>
      <c r="H62" s="1" t="s">
        <v>61</v>
      </c>
      <c r="I62" s="1" t="s">
        <v>255</v>
      </c>
      <c r="J62" s="1" t="s">
        <v>256</v>
      </c>
      <c r="K62" s="1" t="s">
        <v>28</v>
      </c>
      <c r="L62" s="1" t="s">
        <v>64</v>
      </c>
      <c r="M62" s="4">
        <v>700484.0</v>
      </c>
      <c r="N62" s="4">
        <f t="shared" si="2"/>
        <v>14176.97</v>
      </c>
      <c r="O62" s="10" t="s">
        <v>30</v>
      </c>
      <c r="P62" s="10" t="s">
        <v>325</v>
      </c>
      <c r="Q62" s="1" t="s">
        <v>32</v>
      </c>
      <c r="R62" s="1" t="s">
        <v>326</v>
      </c>
      <c r="S62" s="1" t="s">
        <v>327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328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261</v>
      </c>
      <c r="J63" s="1" t="s">
        <v>262</v>
      </c>
      <c r="K63" s="1" t="s">
        <v>28</v>
      </c>
      <c r="L63" s="1" t="s">
        <v>71</v>
      </c>
      <c r="M63" s="4">
        <v>1150782.0</v>
      </c>
      <c r="N63" s="4">
        <f t="shared" si="2"/>
        <v>12979.72</v>
      </c>
      <c r="O63" s="10" t="s">
        <v>30</v>
      </c>
      <c r="P63" s="10" t="s">
        <v>329</v>
      </c>
      <c r="Q63" s="1" t="s">
        <v>32</v>
      </c>
      <c r="R63" s="1" t="s">
        <v>330</v>
      </c>
      <c r="S63" s="1" t="s">
        <v>331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45922.42694101852</v>
      </c>
      <c r="C64" s="1" t="s">
        <v>20</v>
      </c>
      <c r="D64" s="1" t="s">
        <v>332</v>
      </c>
      <c r="E64" s="1" t="s">
        <v>22</v>
      </c>
      <c r="F64" s="1" t="s">
        <v>307</v>
      </c>
      <c r="G64" s="1" t="s">
        <v>60</v>
      </c>
      <c r="H64" s="1" t="s">
        <v>61</v>
      </c>
      <c r="I64" s="1" t="s">
        <v>213</v>
      </c>
      <c r="J64" s="1" t="s">
        <v>267</v>
      </c>
      <c r="K64" s="1" t="s">
        <v>28</v>
      </c>
      <c r="L64" s="1" t="s">
        <v>78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0" t="s">
        <v>79</v>
      </c>
      <c r="R64" s="1" t="s">
        <v>333</v>
      </c>
      <c r="S64" s="1" t="s">
        <v>334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335</v>
      </c>
      <c r="E65" s="1" t="s">
        <v>22</v>
      </c>
      <c r="F65" s="1" t="s">
        <v>307</v>
      </c>
      <c r="G65" s="1" t="s">
        <v>50</v>
      </c>
      <c r="H65" s="1" t="s">
        <v>83</v>
      </c>
      <c r="I65" s="1" t="s">
        <v>226</v>
      </c>
      <c r="J65" s="1" t="s">
        <v>227</v>
      </c>
      <c r="K65" s="1" t="s">
        <v>28</v>
      </c>
      <c r="L65" s="1" t="s">
        <v>86</v>
      </c>
      <c r="M65" s="4">
        <v>993809.0</v>
      </c>
      <c r="N65" s="4">
        <f t="shared" si="2"/>
        <v>13490.01</v>
      </c>
      <c r="O65" s="10" t="s">
        <v>30</v>
      </c>
      <c r="P65" s="10" t="s">
        <v>336</v>
      </c>
      <c r="Q65" s="1" t="s">
        <v>32</v>
      </c>
      <c r="R65" s="1" t="s">
        <v>337</v>
      </c>
      <c r="S65" s="1" t="s">
        <v>338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339</v>
      </c>
      <c r="E66" s="1" t="s">
        <v>22</v>
      </c>
      <c r="F66" s="1" t="s">
        <v>340</v>
      </c>
      <c r="G66" s="1" t="s">
        <v>24</v>
      </c>
      <c r="H66" s="1" t="s">
        <v>341</v>
      </c>
      <c r="I66" s="1" t="s">
        <v>342</v>
      </c>
      <c r="J66" s="1" t="s">
        <v>343</v>
      </c>
      <c r="K66" s="1" t="s">
        <v>344</v>
      </c>
      <c r="L66" s="1" t="s">
        <v>345</v>
      </c>
      <c r="M66" s="4">
        <v>2973215.0</v>
      </c>
      <c r="N66" s="4">
        <f t="shared" si="2"/>
        <v>26855.88</v>
      </c>
      <c r="O66" s="10" t="s">
        <v>30</v>
      </c>
      <c r="P66" s="10" t="s">
        <v>346</v>
      </c>
      <c r="Q66" s="1" t="s">
        <v>32</v>
      </c>
      <c r="R66" s="1" t="s">
        <v>347</v>
      </c>
      <c r="S66" s="1" t="s">
        <v>348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349</v>
      </c>
      <c r="E67" s="1" t="s">
        <v>22</v>
      </c>
      <c r="F67" s="1" t="s">
        <v>340</v>
      </c>
      <c r="G67" s="1" t="s">
        <v>50</v>
      </c>
      <c r="H67" s="1" t="s">
        <v>350</v>
      </c>
      <c r="I67" s="1" t="s">
        <v>351</v>
      </c>
      <c r="J67" s="1" t="s">
        <v>352</v>
      </c>
      <c r="K67" s="1" t="s">
        <v>353</v>
      </c>
      <c r="L67" s="1" t="s">
        <v>354</v>
      </c>
      <c r="M67" s="4">
        <v>2506700.0</v>
      </c>
      <c r="N67" s="4">
        <f t="shared" si="2"/>
        <v>26723.88</v>
      </c>
      <c r="O67" s="10" t="s">
        <v>30</v>
      </c>
      <c r="P67" s="10" t="s">
        <v>355</v>
      </c>
      <c r="Q67" s="1" t="s">
        <v>32</v>
      </c>
      <c r="R67" s="1" t="s">
        <v>356</v>
      </c>
      <c r="S67" s="1" t="s">
        <v>357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358</v>
      </c>
      <c r="E68" s="1" t="s">
        <v>22</v>
      </c>
      <c r="F68" s="1" t="s">
        <v>340</v>
      </c>
      <c r="G68" s="1" t="s">
        <v>60</v>
      </c>
      <c r="H68" s="1" t="s">
        <v>61</v>
      </c>
      <c r="I68" s="1" t="s">
        <v>255</v>
      </c>
      <c r="J68" s="1" t="s">
        <v>256</v>
      </c>
      <c r="K68" s="1" t="s">
        <v>28</v>
      </c>
      <c r="L68" s="1" t="s">
        <v>64</v>
      </c>
      <c r="M68" s="4">
        <v>749894.0</v>
      </c>
      <c r="N68" s="4">
        <f t="shared" si="2"/>
        <v>15176.97</v>
      </c>
      <c r="O68" s="10" t="s">
        <v>30</v>
      </c>
      <c r="P68" s="10" t="s">
        <v>359</v>
      </c>
      <c r="Q68" s="1" t="s">
        <v>32</v>
      </c>
      <c r="R68" s="1" t="s">
        <v>360</v>
      </c>
      <c r="S68" s="1" t="s">
        <v>361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362</v>
      </c>
      <c r="E69" s="1" t="s">
        <v>22</v>
      </c>
      <c r="F69" s="1" t="s">
        <v>340</v>
      </c>
      <c r="G69" s="1" t="s">
        <v>24</v>
      </c>
      <c r="H69" s="1" t="s">
        <v>363</v>
      </c>
      <c r="I69" s="1" t="s">
        <v>364</v>
      </c>
      <c r="J69" s="1" t="s">
        <v>365</v>
      </c>
      <c r="K69" s="1" t="s">
        <v>366</v>
      </c>
      <c r="L69" s="1" t="s">
        <v>367</v>
      </c>
      <c r="M69" s="4">
        <v>2840655.0</v>
      </c>
      <c r="N69" s="4">
        <f t="shared" si="2"/>
        <v>26657.8</v>
      </c>
      <c r="O69" s="10" t="s">
        <v>30</v>
      </c>
      <c r="P69" s="10" t="s">
        <v>368</v>
      </c>
      <c r="Q69" s="1" t="s">
        <v>32</v>
      </c>
      <c r="R69" s="1" t="s">
        <v>369</v>
      </c>
      <c r="S69" s="1" t="s">
        <v>370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371</v>
      </c>
      <c r="E70" s="1" t="s">
        <v>22</v>
      </c>
      <c r="F70" s="1" t="s">
        <v>340</v>
      </c>
      <c r="G70" s="1" t="s">
        <v>24</v>
      </c>
      <c r="H70" s="1" t="s">
        <v>363</v>
      </c>
      <c r="I70" s="1" t="s">
        <v>372</v>
      </c>
      <c r="J70" s="1" t="s">
        <v>373</v>
      </c>
      <c r="K70" s="1" t="s">
        <v>374</v>
      </c>
      <c r="L70" s="1" t="s">
        <v>375</v>
      </c>
      <c r="M70" s="4">
        <v>2774685.0</v>
      </c>
      <c r="N70" s="4">
        <f t="shared" si="2"/>
        <v>26977.98</v>
      </c>
      <c r="O70" s="10" t="s">
        <v>30</v>
      </c>
      <c r="P70" s="10" t="s">
        <v>376</v>
      </c>
      <c r="Q70" s="1" t="s">
        <v>32</v>
      </c>
      <c r="R70" s="1" t="s">
        <v>377</v>
      </c>
      <c r="S70" s="1" t="s">
        <v>378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379</v>
      </c>
      <c r="E71" s="1" t="s">
        <v>380</v>
      </c>
      <c r="F71" s="1" t="s">
        <v>23</v>
      </c>
      <c r="G71" s="1" t="s">
        <v>23</v>
      </c>
      <c r="H71" s="1" t="s">
        <v>37</v>
      </c>
      <c r="I71" s="1" t="s">
        <v>381</v>
      </c>
      <c r="J71" s="1" t="s">
        <v>381</v>
      </c>
      <c r="K71" s="1" t="s">
        <v>28</v>
      </c>
      <c r="L71" s="1" t="s">
        <v>382</v>
      </c>
      <c r="M71" s="4">
        <v>514500.0</v>
      </c>
      <c r="N71" s="4">
        <f t="shared" si="2"/>
        <v>14391.61</v>
      </c>
      <c r="O71" s="10" t="s">
        <v>30</v>
      </c>
      <c r="P71" s="10" t="s">
        <v>383</v>
      </c>
      <c r="Q71" s="1" t="s">
        <v>32</v>
      </c>
      <c r="R71" s="1" t="s">
        <v>384</v>
      </c>
      <c r="S71" s="1" t="s">
        <v>385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386</v>
      </c>
      <c r="E72" s="1" t="s">
        <v>380</v>
      </c>
      <c r="F72" s="1" t="s">
        <v>23</v>
      </c>
      <c r="G72" s="1" t="s">
        <v>23</v>
      </c>
      <c r="H72" s="1" t="s">
        <v>37</v>
      </c>
      <c r="I72" s="1" t="s">
        <v>387</v>
      </c>
      <c r="J72" s="1" t="s">
        <v>387</v>
      </c>
      <c r="K72" s="1" t="s">
        <v>28</v>
      </c>
      <c r="L72" s="1" t="s">
        <v>388</v>
      </c>
      <c r="M72" s="4">
        <v>636215.0</v>
      </c>
      <c r="N72" s="4">
        <f t="shared" si="2"/>
        <v>14004.29</v>
      </c>
      <c r="O72" s="10" t="s">
        <v>30</v>
      </c>
      <c r="P72" s="10" t="s">
        <v>389</v>
      </c>
      <c r="Q72" s="1" t="s">
        <v>32</v>
      </c>
      <c r="R72" s="1" t="s">
        <v>390</v>
      </c>
      <c r="S72" s="1" t="s">
        <v>391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392</v>
      </c>
      <c r="E73" s="1" t="s">
        <v>380</v>
      </c>
      <c r="F73" s="1" t="s">
        <v>23</v>
      </c>
      <c r="G73" s="1" t="s">
        <v>23</v>
      </c>
      <c r="H73" s="1" t="s">
        <v>37</v>
      </c>
      <c r="I73" s="1" t="s">
        <v>393</v>
      </c>
      <c r="J73" s="1" t="s">
        <v>393</v>
      </c>
      <c r="K73" s="1" t="s">
        <v>28</v>
      </c>
      <c r="L73" s="1" t="s">
        <v>394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56</v>
      </c>
      <c r="R73" s="1" t="s">
        <v>395</v>
      </c>
      <c r="S73" s="1" t="s">
        <v>396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45922.42713487268</v>
      </c>
      <c r="C74" s="1" t="s">
        <v>20</v>
      </c>
      <c r="D74" s="1" t="s">
        <v>397</v>
      </c>
      <c r="E74" s="1" t="s">
        <v>380</v>
      </c>
      <c r="F74" s="1" t="s">
        <v>23</v>
      </c>
      <c r="G74" s="1" t="s">
        <v>23</v>
      </c>
      <c r="H74" s="1" t="s">
        <v>37</v>
      </c>
      <c r="I74" s="1" t="s">
        <v>398</v>
      </c>
      <c r="J74" s="1" t="s">
        <v>398</v>
      </c>
      <c r="K74" s="1" t="s">
        <v>28</v>
      </c>
      <c r="L74" s="1" t="s">
        <v>399</v>
      </c>
      <c r="M74" s="3">
        <v>392500.0</v>
      </c>
      <c r="N74" s="4">
        <f t="shared" si="2"/>
        <v>15631.22</v>
      </c>
      <c r="O74" s="10" t="s">
        <v>400</v>
      </c>
      <c r="P74" s="10" t="s">
        <v>401</v>
      </c>
      <c r="Q74" s="10" t="s">
        <v>32</v>
      </c>
      <c r="R74" s="1" t="s">
        <v>402</v>
      </c>
      <c r="S74" s="1" t="s">
        <v>403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404</v>
      </c>
      <c r="E75" s="1" t="s">
        <v>380</v>
      </c>
      <c r="F75" s="1" t="s">
        <v>23</v>
      </c>
      <c r="G75" s="1" t="s">
        <v>60</v>
      </c>
      <c r="H75" s="1" t="s">
        <v>61</v>
      </c>
      <c r="I75" s="1" t="s">
        <v>405</v>
      </c>
      <c r="J75" s="1" t="s">
        <v>406</v>
      </c>
      <c r="K75" s="1" t="s">
        <v>28</v>
      </c>
      <c r="L75" s="1" t="s">
        <v>407</v>
      </c>
      <c r="M75" s="4">
        <v>662167.0</v>
      </c>
      <c r="N75" s="4">
        <f t="shared" si="2"/>
        <v>13524.65</v>
      </c>
      <c r="O75" s="10" t="s">
        <v>30</v>
      </c>
      <c r="P75" s="10" t="s">
        <v>408</v>
      </c>
      <c r="Q75" s="1" t="s">
        <v>32</v>
      </c>
      <c r="R75" s="1" t="s">
        <v>409</v>
      </c>
      <c r="S75" s="1" t="s">
        <v>410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411</v>
      </c>
      <c r="E76" s="1" t="s">
        <v>380</v>
      </c>
      <c r="F76" s="1" t="s">
        <v>23</v>
      </c>
      <c r="G76" s="1" t="s">
        <v>50</v>
      </c>
      <c r="H76" s="1" t="s">
        <v>412</v>
      </c>
      <c r="I76" s="1" t="s">
        <v>413</v>
      </c>
      <c r="J76" s="1" t="s">
        <v>414</v>
      </c>
      <c r="K76" s="1" t="s">
        <v>28</v>
      </c>
      <c r="L76" s="1" t="s">
        <v>415</v>
      </c>
      <c r="M76" s="4">
        <v>820100.0</v>
      </c>
      <c r="N76" s="4">
        <f t="shared" si="2"/>
        <v>13225.29</v>
      </c>
      <c r="O76" s="10" t="s">
        <v>30</v>
      </c>
      <c r="P76" s="10" t="s">
        <v>416</v>
      </c>
      <c r="Q76" s="1" t="s">
        <v>32</v>
      </c>
      <c r="R76" s="1" t="s">
        <v>417</v>
      </c>
      <c r="S76" s="1" t="s">
        <v>418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9">
        <v>45924.636315324075</v>
      </c>
      <c r="C77" s="1" t="s">
        <v>20</v>
      </c>
      <c r="D77" s="1" t="s">
        <v>419</v>
      </c>
      <c r="E77" s="1" t="s">
        <v>380</v>
      </c>
      <c r="F77" s="1" t="s">
        <v>23</v>
      </c>
      <c r="G77" s="1" t="s">
        <v>50</v>
      </c>
      <c r="H77" s="1" t="s">
        <v>51</v>
      </c>
      <c r="I77" s="1" t="s">
        <v>420</v>
      </c>
      <c r="J77" s="1" t="s">
        <v>421</v>
      </c>
      <c r="K77" s="1" t="s">
        <v>28</v>
      </c>
      <c r="L77" s="1" t="s">
        <v>354</v>
      </c>
      <c r="M77" s="4">
        <v>870390.0</v>
      </c>
      <c r="N77" s="4">
        <f t="shared" si="2"/>
        <v>13351.59</v>
      </c>
      <c r="O77" s="10" t="s">
        <v>30</v>
      </c>
      <c r="P77" s="10" t="s">
        <v>422</v>
      </c>
      <c r="Q77" s="10" t="s">
        <v>56</v>
      </c>
      <c r="R77" s="1" t="s">
        <v>423</v>
      </c>
      <c r="S77" s="1" t="s">
        <v>424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425</v>
      </c>
      <c r="E78" s="1" t="s">
        <v>380</v>
      </c>
      <c r="F78" s="1" t="s">
        <v>23</v>
      </c>
      <c r="G78" s="1" t="s">
        <v>50</v>
      </c>
      <c r="H78" s="1" t="s">
        <v>51</v>
      </c>
      <c r="I78" s="1" t="s">
        <v>426</v>
      </c>
      <c r="J78" s="1" t="s">
        <v>427</v>
      </c>
      <c r="K78" s="1" t="s">
        <v>28</v>
      </c>
      <c r="L78" s="1" t="s">
        <v>428</v>
      </c>
      <c r="M78" s="4">
        <v>837505.0</v>
      </c>
      <c r="N78" s="4">
        <f t="shared" si="2"/>
        <v>13191.13</v>
      </c>
      <c r="O78" s="10" t="s">
        <v>30</v>
      </c>
      <c r="P78" s="10" t="s">
        <v>429</v>
      </c>
      <c r="Q78" s="1" t="s">
        <v>32</v>
      </c>
      <c r="R78" s="1" t="s">
        <v>430</v>
      </c>
      <c r="S78" s="1" t="s">
        <v>431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432</v>
      </c>
      <c r="E79" s="1" t="s">
        <v>380</v>
      </c>
      <c r="F79" s="1" t="s">
        <v>23</v>
      </c>
      <c r="G79" s="1" t="s">
        <v>24</v>
      </c>
      <c r="H79" s="1" t="s">
        <v>25</v>
      </c>
      <c r="I79" s="1" t="s">
        <v>433</v>
      </c>
      <c r="J79" s="1" t="s">
        <v>434</v>
      </c>
      <c r="K79" s="1" t="s">
        <v>28</v>
      </c>
      <c r="L79" s="1" t="s">
        <v>435</v>
      </c>
      <c r="M79" s="4">
        <v>1127265.0</v>
      </c>
      <c r="N79" s="4">
        <f t="shared" si="2"/>
        <v>12296.99</v>
      </c>
      <c r="O79" s="10" t="s">
        <v>30</v>
      </c>
      <c r="P79" s="10" t="s">
        <v>436</v>
      </c>
      <c r="Q79" s="1" t="s">
        <v>32</v>
      </c>
      <c r="R79" s="1" t="s">
        <v>437</v>
      </c>
      <c r="S79" s="1" t="s">
        <v>438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439</v>
      </c>
      <c r="E80" s="1" t="s">
        <v>380</v>
      </c>
      <c r="F80" s="1" t="s">
        <v>23</v>
      </c>
      <c r="G80" s="1" t="s">
        <v>23</v>
      </c>
      <c r="H80" s="1" t="s">
        <v>37</v>
      </c>
      <c r="I80" s="1" t="s">
        <v>440</v>
      </c>
      <c r="J80" s="1" t="s">
        <v>440</v>
      </c>
      <c r="K80" s="1" t="s">
        <v>28</v>
      </c>
      <c r="L80" s="1" t="s">
        <v>441</v>
      </c>
      <c r="M80" s="4">
        <v>456110.0</v>
      </c>
      <c r="N80" s="4">
        <f t="shared" si="2"/>
        <v>14760.84</v>
      </c>
      <c r="O80" s="10" t="s">
        <v>30</v>
      </c>
      <c r="P80" s="10" t="s">
        <v>442</v>
      </c>
      <c r="Q80" s="1" t="s">
        <v>32</v>
      </c>
      <c r="R80" s="1" t="s">
        <v>443</v>
      </c>
      <c r="S80" s="1" t="s">
        <v>444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445</v>
      </c>
      <c r="E81" s="1" t="s">
        <v>380</v>
      </c>
      <c r="F81" s="1" t="s">
        <v>60</v>
      </c>
      <c r="G81" s="1" t="s">
        <v>23</v>
      </c>
      <c r="H81" s="1" t="s">
        <v>37</v>
      </c>
      <c r="I81" s="1" t="s">
        <v>381</v>
      </c>
      <c r="J81" s="1" t="s">
        <v>381</v>
      </c>
      <c r="K81" s="1" t="s">
        <v>28</v>
      </c>
      <c r="L81" s="1" t="s">
        <v>382</v>
      </c>
      <c r="M81" s="4">
        <v>518075.0</v>
      </c>
      <c r="N81" s="4">
        <f t="shared" si="2"/>
        <v>14491.61</v>
      </c>
      <c r="O81" s="10" t="s">
        <v>30</v>
      </c>
      <c r="P81" s="10" t="s">
        <v>446</v>
      </c>
      <c r="Q81" s="1" t="s">
        <v>32</v>
      </c>
      <c r="R81" s="1" t="s">
        <v>447</v>
      </c>
      <c r="S81" s="1" t="s">
        <v>448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449</v>
      </c>
      <c r="E82" s="1" t="s">
        <v>380</v>
      </c>
      <c r="F82" s="1" t="s">
        <v>60</v>
      </c>
      <c r="G82" s="1" t="s">
        <v>23</v>
      </c>
      <c r="H82" s="1" t="s">
        <v>37</v>
      </c>
      <c r="I82" s="1" t="s">
        <v>450</v>
      </c>
      <c r="J82" s="1" t="s">
        <v>450</v>
      </c>
      <c r="K82" s="1" t="s">
        <v>28</v>
      </c>
      <c r="L82" s="1" t="s">
        <v>388</v>
      </c>
      <c r="M82" s="4">
        <v>648238.0</v>
      </c>
      <c r="N82" s="4">
        <f t="shared" si="2"/>
        <v>14098.26</v>
      </c>
      <c r="O82" s="10" t="s">
        <v>30</v>
      </c>
      <c r="P82" s="10" t="s">
        <v>451</v>
      </c>
      <c r="Q82" s="1" t="s">
        <v>32</v>
      </c>
      <c r="R82" s="1" t="s">
        <v>452</v>
      </c>
      <c r="S82" s="1" t="s">
        <v>453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454</v>
      </c>
      <c r="E83" s="1" t="s">
        <v>380</v>
      </c>
      <c r="F83" s="1" t="s">
        <v>60</v>
      </c>
      <c r="G83" s="1" t="s">
        <v>23</v>
      </c>
      <c r="H83" s="1" t="s">
        <v>37</v>
      </c>
      <c r="I83" s="1" t="s">
        <v>455</v>
      </c>
      <c r="J83" s="1" t="s">
        <v>455</v>
      </c>
      <c r="K83" s="1" t="s">
        <v>28</v>
      </c>
      <c r="L83" s="1" t="s">
        <v>394</v>
      </c>
      <c r="M83" s="4">
        <v>503681.0</v>
      </c>
      <c r="N83" s="4">
        <f t="shared" si="2"/>
        <v>14762.05</v>
      </c>
      <c r="O83" s="10" t="s">
        <v>30</v>
      </c>
      <c r="P83" s="10" t="s">
        <v>456</v>
      </c>
      <c r="Q83" s="1" t="s">
        <v>32</v>
      </c>
      <c r="R83" s="1" t="s">
        <v>457</v>
      </c>
      <c r="S83" s="1" t="s">
        <v>458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459</v>
      </c>
      <c r="E84" s="1" t="s">
        <v>380</v>
      </c>
      <c r="F84" s="1" t="s">
        <v>60</v>
      </c>
      <c r="G84" s="1" t="s">
        <v>23</v>
      </c>
      <c r="H84" s="1" t="s">
        <v>37</v>
      </c>
      <c r="I84" s="1" t="s">
        <v>460</v>
      </c>
      <c r="J84" s="1" t="s">
        <v>460</v>
      </c>
      <c r="K84" s="1" t="s">
        <v>28</v>
      </c>
      <c r="L84" s="1" t="s">
        <v>399</v>
      </c>
      <c r="M84" s="4">
        <v>399843.0</v>
      </c>
      <c r="N84" s="4">
        <f t="shared" si="2"/>
        <v>15723.28</v>
      </c>
      <c r="O84" s="10" t="s">
        <v>30</v>
      </c>
      <c r="P84" s="10" t="s">
        <v>461</v>
      </c>
      <c r="Q84" s="1" t="s">
        <v>32</v>
      </c>
      <c r="R84" s="1" t="s">
        <v>462</v>
      </c>
      <c r="S84" s="1" t="s">
        <v>463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464</v>
      </c>
      <c r="E85" s="1" t="s">
        <v>380</v>
      </c>
      <c r="F85" s="1" t="s">
        <v>60</v>
      </c>
      <c r="G85" s="1" t="s">
        <v>60</v>
      </c>
      <c r="H85" s="1" t="s">
        <v>61</v>
      </c>
      <c r="I85" s="1" t="s">
        <v>465</v>
      </c>
      <c r="J85" s="1" t="s">
        <v>466</v>
      </c>
      <c r="K85" s="1" t="s">
        <v>28</v>
      </c>
      <c r="L85" s="1" t="s">
        <v>407</v>
      </c>
      <c r="M85" s="4">
        <v>665733.0</v>
      </c>
      <c r="N85" s="4">
        <f t="shared" si="2"/>
        <v>13625.32</v>
      </c>
      <c r="O85" s="10" t="s">
        <v>30</v>
      </c>
      <c r="P85" s="10" t="s">
        <v>467</v>
      </c>
      <c r="Q85" s="1" t="s">
        <v>32</v>
      </c>
      <c r="R85" s="1" t="s">
        <v>468</v>
      </c>
      <c r="S85" s="1" t="s">
        <v>469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470</v>
      </c>
      <c r="E86" s="1" t="s">
        <v>380</v>
      </c>
      <c r="F86" s="1" t="s">
        <v>60</v>
      </c>
      <c r="G86" s="1" t="s">
        <v>50</v>
      </c>
      <c r="H86" s="1" t="s">
        <v>412</v>
      </c>
      <c r="I86" s="1" t="s">
        <v>471</v>
      </c>
      <c r="J86" s="1" t="s">
        <v>472</v>
      </c>
      <c r="K86" s="1" t="s">
        <v>28</v>
      </c>
      <c r="L86" s="1" t="s">
        <v>415</v>
      </c>
      <c r="M86" s="4">
        <v>832720.0</v>
      </c>
      <c r="N86" s="4">
        <f t="shared" si="2"/>
        <v>13323.52</v>
      </c>
      <c r="O86" s="10" t="s">
        <v>30</v>
      </c>
      <c r="P86" s="10" t="s">
        <v>473</v>
      </c>
      <c r="Q86" s="1" t="s">
        <v>32</v>
      </c>
      <c r="R86" s="1" t="s">
        <v>474</v>
      </c>
      <c r="S86" s="1" t="s">
        <v>475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476</v>
      </c>
      <c r="E87" s="1" t="s">
        <v>380</v>
      </c>
      <c r="F87" s="1" t="s">
        <v>60</v>
      </c>
      <c r="G87" s="1" t="s">
        <v>50</v>
      </c>
      <c r="H87" s="1" t="s">
        <v>51</v>
      </c>
      <c r="I87" s="1" t="s">
        <v>477</v>
      </c>
      <c r="J87" s="1" t="s">
        <v>478</v>
      </c>
      <c r="K87" s="1" t="s">
        <v>28</v>
      </c>
      <c r="L87" s="1" t="s">
        <v>354</v>
      </c>
      <c r="M87" s="4">
        <v>877564.0</v>
      </c>
      <c r="N87" s="4">
        <f t="shared" si="2"/>
        <v>13451.32</v>
      </c>
      <c r="O87" s="10" t="s">
        <v>30</v>
      </c>
      <c r="P87" s="10" t="s">
        <v>479</v>
      </c>
      <c r="Q87" s="1" t="s">
        <v>32</v>
      </c>
      <c r="R87" s="1" t="s">
        <v>480</v>
      </c>
      <c r="S87" s="1" t="s">
        <v>481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482</v>
      </c>
      <c r="E88" s="1" t="s">
        <v>380</v>
      </c>
      <c r="F88" s="1" t="s">
        <v>60</v>
      </c>
      <c r="G88" s="1" t="s">
        <v>50</v>
      </c>
      <c r="H88" s="1" t="s">
        <v>51</v>
      </c>
      <c r="I88" s="1" t="s">
        <v>426</v>
      </c>
      <c r="J88" s="1" t="s">
        <v>427</v>
      </c>
      <c r="K88" s="1" t="s">
        <v>28</v>
      </c>
      <c r="L88" s="1" t="s">
        <v>428</v>
      </c>
      <c r="M88" s="4">
        <v>843854.0</v>
      </c>
      <c r="N88" s="4">
        <f t="shared" si="2"/>
        <v>13291.13</v>
      </c>
      <c r="O88" s="10" t="s">
        <v>30</v>
      </c>
      <c r="P88" s="10" t="s">
        <v>483</v>
      </c>
      <c r="Q88" s="1" t="s">
        <v>32</v>
      </c>
      <c r="R88" s="1" t="s">
        <v>484</v>
      </c>
      <c r="S88" s="1" t="s">
        <v>485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486</v>
      </c>
      <c r="E89" s="1" t="s">
        <v>380</v>
      </c>
      <c r="F89" s="1" t="s">
        <v>60</v>
      </c>
      <c r="G89" s="1" t="s">
        <v>24</v>
      </c>
      <c r="H89" s="1" t="s">
        <v>25</v>
      </c>
      <c r="I89" s="1" t="s">
        <v>487</v>
      </c>
      <c r="J89" s="1" t="s">
        <v>488</v>
      </c>
      <c r="K89" s="1" t="s">
        <v>28</v>
      </c>
      <c r="L89" s="1" t="s">
        <v>435</v>
      </c>
      <c r="M89" s="4">
        <v>1143208.0</v>
      </c>
      <c r="N89" s="4">
        <f t="shared" si="2"/>
        <v>12395.19</v>
      </c>
      <c r="O89" s="10" t="s">
        <v>30</v>
      </c>
      <c r="P89" s="10" t="s">
        <v>489</v>
      </c>
      <c r="Q89" s="1" t="s">
        <v>32</v>
      </c>
      <c r="R89" s="1" t="s">
        <v>490</v>
      </c>
      <c r="S89" s="1" t="s">
        <v>491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492</v>
      </c>
      <c r="E90" s="1" t="s">
        <v>380</v>
      </c>
      <c r="F90" s="1" t="s">
        <v>60</v>
      </c>
      <c r="G90" s="1" t="s">
        <v>23</v>
      </c>
      <c r="H90" s="1" t="s">
        <v>37</v>
      </c>
      <c r="I90" s="1" t="s">
        <v>440</v>
      </c>
      <c r="J90" s="1" t="s">
        <v>440</v>
      </c>
      <c r="K90" s="1" t="s">
        <v>28</v>
      </c>
      <c r="L90" s="1" t="s">
        <v>441</v>
      </c>
      <c r="M90" s="4">
        <v>459200.0</v>
      </c>
      <c r="N90" s="4">
        <f t="shared" si="2"/>
        <v>14860.84</v>
      </c>
      <c r="O90" s="10" t="s">
        <v>30</v>
      </c>
      <c r="P90" s="10" t="s">
        <v>493</v>
      </c>
      <c r="Q90" s="1" t="s">
        <v>32</v>
      </c>
      <c r="R90" s="1" t="s">
        <v>494</v>
      </c>
      <c r="S90" s="1" t="s">
        <v>495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496</v>
      </c>
      <c r="E91" s="1" t="s">
        <v>380</v>
      </c>
      <c r="F91" s="1" t="s">
        <v>50</v>
      </c>
      <c r="G91" s="1" t="s">
        <v>23</v>
      </c>
      <c r="H91" s="1" t="s">
        <v>37</v>
      </c>
      <c r="I91" s="1" t="s">
        <v>381</v>
      </c>
      <c r="J91" s="1" t="s">
        <v>381</v>
      </c>
      <c r="K91" s="1" t="s">
        <v>28</v>
      </c>
      <c r="L91" s="1" t="s">
        <v>382</v>
      </c>
      <c r="M91" s="4">
        <v>521650.0</v>
      </c>
      <c r="N91" s="4">
        <f t="shared" si="2"/>
        <v>14591.61</v>
      </c>
      <c r="O91" s="10" t="s">
        <v>30</v>
      </c>
      <c r="P91" s="10" t="s">
        <v>497</v>
      </c>
      <c r="Q91" s="1" t="s">
        <v>32</v>
      </c>
      <c r="R91" s="1" t="s">
        <v>498</v>
      </c>
      <c r="S91" s="1" t="s">
        <v>499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500</v>
      </c>
      <c r="E92" s="1" t="s">
        <v>380</v>
      </c>
      <c r="F92" s="1" t="s">
        <v>50</v>
      </c>
      <c r="G92" s="1" t="s">
        <v>23</v>
      </c>
      <c r="H92" s="1" t="s">
        <v>37</v>
      </c>
      <c r="I92" s="1" t="s">
        <v>450</v>
      </c>
      <c r="J92" s="1" t="s">
        <v>450</v>
      </c>
      <c r="K92" s="1" t="s">
        <v>28</v>
      </c>
      <c r="L92" s="1" t="s">
        <v>388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79</v>
      </c>
      <c r="R92" s="1" t="s">
        <v>501</v>
      </c>
      <c r="S92" s="1" t="s">
        <v>502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503</v>
      </c>
      <c r="E93" s="1" t="s">
        <v>380</v>
      </c>
      <c r="F93" s="1" t="s">
        <v>50</v>
      </c>
      <c r="G93" s="1" t="s">
        <v>23</v>
      </c>
      <c r="H93" s="1" t="s">
        <v>37</v>
      </c>
      <c r="I93" s="1" t="s">
        <v>455</v>
      </c>
      <c r="J93" s="1" t="s">
        <v>455</v>
      </c>
      <c r="K93" s="1" t="s">
        <v>28</v>
      </c>
      <c r="L93" s="1" t="s">
        <v>394</v>
      </c>
      <c r="M93" s="4">
        <v>507093.0</v>
      </c>
      <c r="N93" s="4">
        <f t="shared" si="2"/>
        <v>14862.05</v>
      </c>
      <c r="O93" s="10" t="s">
        <v>30</v>
      </c>
      <c r="P93" s="10" t="s">
        <v>504</v>
      </c>
      <c r="Q93" s="1" t="s">
        <v>32</v>
      </c>
      <c r="R93" s="1" t="s">
        <v>505</v>
      </c>
      <c r="S93" s="1" t="s">
        <v>506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507</v>
      </c>
      <c r="E94" s="1" t="s">
        <v>380</v>
      </c>
      <c r="F94" s="1" t="s">
        <v>50</v>
      </c>
      <c r="G94" s="1" t="s">
        <v>23</v>
      </c>
      <c r="H94" s="1" t="s">
        <v>37</v>
      </c>
      <c r="I94" s="1" t="s">
        <v>460</v>
      </c>
      <c r="J94" s="1" t="s">
        <v>460</v>
      </c>
      <c r="K94" s="1" t="s">
        <v>28</v>
      </c>
      <c r="L94" s="1" t="s">
        <v>399</v>
      </c>
      <c r="M94" s="4">
        <v>402386.0</v>
      </c>
      <c r="N94" s="4">
        <f t="shared" si="2"/>
        <v>15823.28</v>
      </c>
      <c r="O94" s="10" t="s">
        <v>30</v>
      </c>
      <c r="P94" s="10" t="s">
        <v>508</v>
      </c>
      <c r="Q94" s="1" t="s">
        <v>32</v>
      </c>
      <c r="R94" s="1" t="s">
        <v>509</v>
      </c>
      <c r="S94" s="1" t="s">
        <v>510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511</v>
      </c>
      <c r="E95" s="1" t="s">
        <v>380</v>
      </c>
      <c r="F95" s="1" t="s">
        <v>50</v>
      </c>
      <c r="G95" s="1" t="s">
        <v>60</v>
      </c>
      <c r="H95" s="1" t="s">
        <v>61</v>
      </c>
      <c r="I95" s="12" t="s">
        <v>465</v>
      </c>
      <c r="J95" s="12" t="s">
        <v>466</v>
      </c>
      <c r="K95" s="1" t="s">
        <v>28</v>
      </c>
      <c r="L95" s="12" t="s">
        <v>407</v>
      </c>
      <c r="M95" s="4">
        <v>670619.0</v>
      </c>
      <c r="N95" s="4">
        <f t="shared" si="2"/>
        <v>13725.32</v>
      </c>
      <c r="O95" s="10" t="s">
        <v>30</v>
      </c>
      <c r="P95" s="10" t="s">
        <v>512</v>
      </c>
      <c r="Q95" s="1" t="s">
        <v>32</v>
      </c>
      <c r="R95" s="1" t="s">
        <v>513</v>
      </c>
      <c r="S95" s="1" t="s">
        <v>514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515</v>
      </c>
      <c r="E96" s="1" t="s">
        <v>380</v>
      </c>
      <c r="F96" s="1" t="s">
        <v>50</v>
      </c>
      <c r="G96" s="1" t="s">
        <v>50</v>
      </c>
      <c r="H96" s="1" t="s">
        <v>412</v>
      </c>
      <c r="I96" s="12" t="s">
        <v>471</v>
      </c>
      <c r="J96" s="12" t="s">
        <v>472</v>
      </c>
      <c r="K96" s="1" t="s">
        <v>28</v>
      </c>
      <c r="L96" s="12" t="s">
        <v>415</v>
      </c>
      <c r="M96" s="4">
        <v>838970.0</v>
      </c>
      <c r="N96" s="4">
        <f t="shared" si="2"/>
        <v>13423.52</v>
      </c>
      <c r="O96" s="10" t="s">
        <v>30</v>
      </c>
      <c r="P96" s="10" t="s">
        <v>516</v>
      </c>
      <c r="Q96" s="1" t="s">
        <v>32</v>
      </c>
      <c r="R96" s="1" t="s">
        <v>517</v>
      </c>
      <c r="S96" s="1" t="s">
        <v>518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519</v>
      </c>
      <c r="E97" s="1" t="s">
        <v>380</v>
      </c>
      <c r="F97" s="1" t="s">
        <v>50</v>
      </c>
      <c r="G97" s="1" t="s">
        <v>50</v>
      </c>
      <c r="H97" s="1" t="s">
        <v>51</v>
      </c>
      <c r="I97" s="12" t="s">
        <v>477</v>
      </c>
      <c r="J97" s="12" t="s">
        <v>478</v>
      </c>
      <c r="K97" s="1" t="s">
        <v>28</v>
      </c>
      <c r="L97" s="12" t="s">
        <v>354</v>
      </c>
      <c r="M97" s="4">
        <v>884088.0</v>
      </c>
      <c r="N97" s="4">
        <f t="shared" si="2"/>
        <v>13551.32</v>
      </c>
      <c r="O97" s="10" t="s">
        <v>30</v>
      </c>
      <c r="P97" s="10" t="s">
        <v>520</v>
      </c>
      <c r="Q97" s="1" t="s">
        <v>32</v>
      </c>
      <c r="R97" s="1" t="s">
        <v>521</v>
      </c>
      <c r="S97" s="1" t="s">
        <v>522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523</v>
      </c>
      <c r="E98" s="1" t="s">
        <v>380</v>
      </c>
      <c r="F98" s="1" t="s">
        <v>50</v>
      </c>
      <c r="G98" s="1" t="s">
        <v>50</v>
      </c>
      <c r="H98" s="1" t="s">
        <v>51</v>
      </c>
      <c r="I98" s="12" t="s">
        <v>426</v>
      </c>
      <c r="J98" s="12" t="s">
        <v>427</v>
      </c>
      <c r="K98" s="1" t="s">
        <v>28</v>
      </c>
      <c r="L98" s="12" t="s">
        <v>428</v>
      </c>
      <c r="M98" s="4">
        <v>850203.0</v>
      </c>
      <c r="N98" s="4">
        <f t="shared" si="2"/>
        <v>13391.13</v>
      </c>
      <c r="O98" s="10" t="s">
        <v>30</v>
      </c>
      <c r="P98" s="10" t="s">
        <v>524</v>
      </c>
      <c r="Q98" s="1" t="s">
        <v>32</v>
      </c>
      <c r="R98" s="1" t="s">
        <v>525</v>
      </c>
      <c r="S98" s="1" t="s">
        <v>526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527</v>
      </c>
      <c r="E99" s="1" t="s">
        <v>380</v>
      </c>
      <c r="F99" s="1" t="s">
        <v>50</v>
      </c>
      <c r="G99" s="1" t="s">
        <v>24</v>
      </c>
      <c r="H99" s="1" t="s">
        <v>25</v>
      </c>
      <c r="I99" s="1" t="s">
        <v>487</v>
      </c>
      <c r="J99" s="1" t="s">
        <v>488</v>
      </c>
      <c r="K99" s="1" t="s">
        <v>28</v>
      </c>
      <c r="L99" s="1" t="s">
        <v>435</v>
      </c>
      <c r="M99" s="4">
        <v>1152431.0</v>
      </c>
      <c r="N99" s="4">
        <f t="shared" si="2"/>
        <v>12495.19</v>
      </c>
      <c r="O99" s="10" t="s">
        <v>30</v>
      </c>
      <c r="P99" s="10" t="s">
        <v>528</v>
      </c>
      <c r="Q99" s="1" t="s">
        <v>32</v>
      </c>
      <c r="R99" s="1" t="s">
        <v>529</v>
      </c>
      <c r="S99" s="1" t="s">
        <v>530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531</v>
      </c>
      <c r="E100" s="1" t="s">
        <v>380</v>
      </c>
      <c r="F100" s="1" t="s">
        <v>50</v>
      </c>
      <c r="G100" s="1" t="s">
        <v>23</v>
      </c>
      <c r="H100" s="1" t="s">
        <v>37</v>
      </c>
      <c r="I100" s="1" t="s">
        <v>440</v>
      </c>
      <c r="J100" s="1" t="s">
        <v>440</v>
      </c>
      <c r="K100" s="1" t="s">
        <v>28</v>
      </c>
      <c r="L100" s="1" t="s">
        <v>441</v>
      </c>
      <c r="M100" s="4">
        <v>462290.0</v>
      </c>
      <c r="N100" s="4">
        <f t="shared" si="2"/>
        <v>14960.84</v>
      </c>
      <c r="O100" s="10" t="s">
        <v>30</v>
      </c>
      <c r="P100" s="10" t="s">
        <v>532</v>
      </c>
      <c r="Q100" s="1" t="s">
        <v>32</v>
      </c>
      <c r="R100" s="1" t="s">
        <v>533</v>
      </c>
      <c r="S100" s="1" t="s">
        <v>534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535</v>
      </c>
      <c r="E101" s="1" t="s">
        <v>380</v>
      </c>
      <c r="F101" s="1" t="s">
        <v>24</v>
      </c>
      <c r="G101" s="1" t="s">
        <v>23</v>
      </c>
      <c r="H101" s="1" t="s">
        <v>37</v>
      </c>
      <c r="I101" s="1" t="s">
        <v>381</v>
      </c>
      <c r="J101" s="1" t="s">
        <v>381</v>
      </c>
      <c r="K101" s="1" t="s">
        <v>28</v>
      </c>
      <c r="L101" s="1" t="s">
        <v>382</v>
      </c>
      <c r="M101" s="4">
        <v>525225.0</v>
      </c>
      <c r="N101" s="4">
        <f t="shared" si="2"/>
        <v>14691.61</v>
      </c>
      <c r="O101" s="10" t="s">
        <v>30</v>
      </c>
      <c r="P101" s="10" t="s">
        <v>536</v>
      </c>
      <c r="Q101" s="1" t="s">
        <v>32</v>
      </c>
      <c r="R101" s="1" t="s">
        <v>537</v>
      </c>
      <c r="S101" s="1" t="s">
        <v>538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45922.427564224534</v>
      </c>
      <c r="C102" s="1" t="s">
        <v>20</v>
      </c>
      <c r="D102" s="1" t="s">
        <v>539</v>
      </c>
      <c r="E102" s="1" t="s">
        <v>380</v>
      </c>
      <c r="F102" s="1" t="s">
        <v>24</v>
      </c>
      <c r="G102" s="1" t="s">
        <v>23</v>
      </c>
      <c r="H102" s="1" t="s">
        <v>37</v>
      </c>
      <c r="I102" s="1" t="s">
        <v>450</v>
      </c>
      <c r="J102" s="1" t="s">
        <v>450</v>
      </c>
      <c r="K102" s="1" t="s">
        <v>28</v>
      </c>
      <c r="L102" s="1" t="s">
        <v>388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0" t="s">
        <v>79</v>
      </c>
      <c r="R102" s="1" t="s">
        <v>540</v>
      </c>
      <c r="S102" s="1" t="s">
        <v>541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542</v>
      </c>
      <c r="E103" s="1" t="s">
        <v>380</v>
      </c>
      <c r="F103" s="1" t="s">
        <v>24</v>
      </c>
      <c r="G103" s="1" t="s">
        <v>23</v>
      </c>
      <c r="H103" s="1" t="s">
        <v>37</v>
      </c>
      <c r="I103" s="1" t="s">
        <v>455</v>
      </c>
      <c r="J103" s="1" t="s">
        <v>455</v>
      </c>
      <c r="K103" s="1" t="s">
        <v>28</v>
      </c>
      <c r="L103" s="1" t="s">
        <v>394</v>
      </c>
      <c r="M103" s="4">
        <v>510505.0</v>
      </c>
      <c r="N103" s="4">
        <f t="shared" si="2"/>
        <v>14962.05</v>
      </c>
      <c r="O103" s="10" t="s">
        <v>30</v>
      </c>
      <c r="P103" s="10" t="s">
        <v>543</v>
      </c>
      <c r="Q103" s="1" t="s">
        <v>32</v>
      </c>
      <c r="R103" s="1" t="s">
        <v>544</v>
      </c>
      <c r="S103" s="1" t="s">
        <v>545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546</v>
      </c>
      <c r="E104" s="1" t="s">
        <v>380</v>
      </c>
      <c r="F104" s="1" t="s">
        <v>24</v>
      </c>
      <c r="G104" s="1" t="s">
        <v>23</v>
      </c>
      <c r="H104" s="1" t="s">
        <v>37</v>
      </c>
      <c r="I104" s="1" t="s">
        <v>460</v>
      </c>
      <c r="J104" s="1" t="s">
        <v>460</v>
      </c>
      <c r="K104" s="1" t="s">
        <v>28</v>
      </c>
      <c r="L104" s="1" t="s">
        <v>399</v>
      </c>
      <c r="M104" s="4">
        <v>404929.0</v>
      </c>
      <c r="N104" s="4">
        <f t="shared" si="2"/>
        <v>15923.28</v>
      </c>
      <c r="O104" s="10" t="s">
        <v>30</v>
      </c>
      <c r="P104" s="10" t="s">
        <v>547</v>
      </c>
      <c r="Q104" s="1" t="s">
        <v>32</v>
      </c>
      <c r="R104" s="1" t="s">
        <v>548</v>
      </c>
      <c r="S104" s="1" t="s">
        <v>549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550</v>
      </c>
      <c r="E105" s="1" t="s">
        <v>380</v>
      </c>
      <c r="F105" s="1" t="s">
        <v>24</v>
      </c>
      <c r="G105" s="1" t="s">
        <v>60</v>
      </c>
      <c r="H105" s="1" t="s">
        <v>61</v>
      </c>
      <c r="I105" s="1" t="s">
        <v>465</v>
      </c>
      <c r="J105" s="1" t="s">
        <v>466</v>
      </c>
      <c r="K105" s="1" t="s">
        <v>28</v>
      </c>
      <c r="L105" s="1" t="s">
        <v>407</v>
      </c>
      <c r="M105" s="4">
        <v>675505.0</v>
      </c>
      <c r="N105" s="4">
        <f t="shared" si="2"/>
        <v>13825.32</v>
      </c>
      <c r="O105" s="10" t="s">
        <v>30</v>
      </c>
      <c r="P105" s="10" t="s">
        <v>551</v>
      </c>
      <c r="Q105" s="1" t="s">
        <v>32</v>
      </c>
      <c r="R105" s="1" t="s">
        <v>552</v>
      </c>
      <c r="S105" s="1" t="s">
        <v>553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554</v>
      </c>
      <c r="E106" s="1" t="s">
        <v>380</v>
      </c>
      <c r="F106" s="1" t="s">
        <v>24</v>
      </c>
      <c r="G106" s="1" t="s">
        <v>50</v>
      </c>
      <c r="H106" s="1" t="s">
        <v>412</v>
      </c>
      <c r="I106" s="1" t="s">
        <v>471</v>
      </c>
      <c r="J106" s="1" t="s">
        <v>472</v>
      </c>
      <c r="K106" s="1" t="s">
        <v>28</v>
      </c>
      <c r="L106" s="1" t="s">
        <v>415</v>
      </c>
      <c r="M106" s="4">
        <v>845220.0</v>
      </c>
      <c r="N106" s="4">
        <f t="shared" si="2"/>
        <v>13523.52</v>
      </c>
      <c r="O106" s="10" t="s">
        <v>30</v>
      </c>
      <c r="P106" s="10" t="s">
        <v>555</v>
      </c>
      <c r="Q106" s="1" t="s">
        <v>32</v>
      </c>
      <c r="R106" s="1" t="s">
        <v>556</v>
      </c>
      <c r="S106" s="1" t="s">
        <v>557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558</v>
      </c>
      <c r="E107" s="1" t="s">
        <v>380</v>
      </c>
      <c r="F107" s="1" t="s">
        <v>24</v>
      </c>
      <c r="G107" s="1" t="s">
        <v>50</v>
      </c>
      <c r="H107" s="1" t="s">
        <v>51</v>
      </c>
      <c r="I107" s="1" t="s">
        <v>477</v>
      </c>
      <c r="J107" s="1" t="s">
        <v>478</v>
      </c>
      <c r="K107" s="1" t="s">
        <v>28</v>
      </c>
      <c r="L107" s="1" t="s">
        <v>354</v>
      </c>
      <c r="M107" s="4">
        <v>890612.0</v>
      </c>
      <c r="N107" s="4">
        <f t="shared" si="2"/>
        <v>13651.32</v>
      </c>
      <c r="O107" s="10" t="s">
        <v>30</v>
      </c>
      <c r="P107" s="10" t="s">
        <v>559</v>
      </c>
      <c r="Q107" s="1" t="s">
        <v>32</v>
      </c>
      <c r="R107" s="1" t="s">
        <v>560</v>
      </c>
      <c r="S107" s="1" t="s">
        <v>561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562</v>
      </c>
      <c r="E108" s="1" t="s">
        <v>380</v>
      </c>
      <c r="F108" s="1" t="s">
        <v>24</v>
      </c>
      <c r="G108" s="1" t="s">
        <v>50</v>
      </c>
      <c r="H108" s="1" t="s">
        <v>51</v>
      </c>
      <c r="I108" s="1" t="s">
        <v>426</v>
      </c>
      <c r="J108" s="1" t="s">
        <v>427</v>
      </c>
      <c r="K108" s="1" t="s">
        <v>28</v>
      </c>
      <c r="L108" s="1" t="s">
        <v>428</v>
      </c>
      <c r="M108" s="4">
        <v>856552.0</v>
      </c>
      <c r="N108" s="4">
        <f t="shared" si="2"/>
        <v>13491.13</v>
      </c>
      <c r="O108" s="10" t="s">
        <v>30</v>
      </c>
      <c r="P108" s="10" t="s">
        <v>563</v>
      </c>
      <c r="Q108" s="1" t="s">
        <v>32</v>
      </c>
      <c r="R108" s="1" t="s">
        <v>564</v>
      </c>
      <c r="S108" s="1" t="s">
        <v>565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566</v>
      </c>
      <c r="E109" s="1" t="s">
        <v>380</v>
      </c>
      <c r="F109" s="1" t="s">
        <v>24</v>
      </c>
      <c r="G109" s="1" t="s">
        <v>24</v>
      </c>
      <c r="H109" s="1" t="s">
        <v>25</v>
      </c>
      <c r="I109" s="1" t="s">
        <v>487</v>
      </c>
      <c r="J109" s="1" t="s">
        <v>488</v>
      </c>
      <c r="K109" s="1" t="s">
        <v>28</v>
      </c>
      <c r="L109" s="1" t="s">
        <v>435</v>
      </c>
      <c r="M109" s="4">
        <v>1161654.0</v>
      </c>
      <c r="N109" s="4">
        <f t="shared" si="2"/>
        <v>12595.19</v>
      </c>
      <c r="O109" s="10" t="s">
        <v>30</v>
      </c>
      <c r="P109" s="10" t="s">
        <v>567</v>
      </c>
      <c r="Q109" s="1" t="s">
        <v>32</v>
      </c>
      <c r="R109" s="1" t="s">
        <v>568</v>
      </c>
      <c r="S109" s="1" t="s">
        <v>569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570</v>
      </c>
      <c r="E110" s="1" t="s">
        <v>380</v>
      </c>
      <c r="F110" s="1" t="s">
        <v>24</v>
      </c>
      <c r="G110" s="1" t="s">
        <v>23</v>
      </c>
      <c r="H110" s="1" t="s">
        <v>37</v>
      </c>
      <c r="I110" s="1" t="s">
        <v>440</v>
      </c>
      <c r="J110" s="1" t="s">
        <v>440</v>
      </c>
      <c r="K110" s="1" t="s">
        <v>28</v>
      </c>
      <c r="L110" s="1" t="s">
        <v>441</v>
      </c>
      <c r="M110" s="4">
        <v>465380.0</v>
      </c>
      <c r="N110" s="4">
        <f t="shared" si="2"/>
        <v>15060.84</v>
      </c>
      <c r="O110" s="10" t="s">
        <v>30</v>
      </c>
      <c r="P110" s="10" t="s">
        <v>571</v>
      </c>
      <c r="Q110" s="1" t="s">
        <v>32</v>
      </c>
      <c r="R110" s="1" t="s">
        <v>572</v>
      </c>
      <c r="S110" s="1" t="s">
        <v>573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574</v>
      </c>
      <c r="E111" s="1" t="s">
        <v>380</v>
      </c>
      <c r="F111" s="1" t="s">
        <v>194</v>
      </c>
      <c r="G111" s="1" t="s">
        <v>23</v>
      </c>
      <c r="H111" s="1" t="s">
        <v>37</v>
      </c>
      <c r="I111" s="1" t="s">
        <v>381</v>
      </c>
      <c r="J111" s="1" t="s">
        <v>381</v>
      </c>
      <c r="K111" s="1" t="s">
        <v>28</v>
      </c>
      <c r="L111" s="1" t="s">
        <v>382</v>
      </c>
      <c r="M111" s="4">
        <v>528800.0</v>
      </c>
      <c r="N111" s="4">
        <f t="shared" si="2"/>
        <v>14791.61</v>
      </c>
      <c r="O111" s="10" t="s">
        <v>30</v>
      </c>
      <c r="P111" s="10" t="s">
        <v>575</v>
      </c>
      <c r="Q111" s="1" t="s">
        <v>32</v>
      </c>
      <c r="R111" s="1" t="s">
        <v>576</v>
      </c>
      <c r="S111" s="1" t="s">
        <v>577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45922.5828846875</v>
      </c>
      <c r="C112" s="1" t="s">
        <v>20</v>
      </c>
      <c r="D112" s="1" t="s">
        <v>578</v>
      </c>
      <c r="E112" s="1" t="s">
        <v>380</v>
      </c>
      <c r="F112" s="1" t="s">
        <v>194</v>
      </c>
      <c r="G112" s="1" t="s">
        <v>23</v>
      </c>
      <c r="H112" s="1" t="s">
        <v>37</v>
      </c>
      <c r="I112" s="1" t="s">
        <v>450</v>
      </c>
      <c r="J112" s="1" t="s">
        <v>450</v>
      </c>
      <c r="K112" s="1" t="s">
        <v>28</v>
      </c>
      <c r="L112" s="1" t="s">
        <v>388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0" t="s">
        <v>56</v>
      </c>
      <c r="R112" s="1" t="s">
        <v>579</v>
      </c>
      <c r="S112" s="1" t="s">
        <v>580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581</v>
      </c>
      <c r="E113" s="1" t="s">
        <v>380</v>
      </c>
      <c r="F113" s="1" t="s">
        <v>194</v>
      </c>
      <c r="G113" s="1" t="s">
        <v>23</v>
      </c>
      <c r="H113" s="1" t="s">
        <v>37</v>
      </c>
      <c r="I113" s="1" t="s">
        <v>455</v>
      </c>
      <c r="J113" s="1" t="s">
        <v>455</v>
      </c>
      <c r="K113" s="1" t="s">
        <v>28</v>
      </c>
      <c r="L113" s="1" t="s">
        <v>394</v>
      </c>
      <c r="M113" s="4">
        <v>513917.0</v>
      </c>
      <c r="N113" s="4">
        <f t="shared" si="2"/>
        <v>15062.05</v>
      </c>
      <c r="O113" s="10" t="s">
        <v>30</v>
      </c>
      <c r="P113" s="10" t="s">
        <v>582</v>
      </c>
      <c r="Q113" s="1" t="s">
        <v>32</v>
      </c>
      <c r="R113" s="1" t="s">
        <v>583</v>
      </c>
      <c r="S113" s="1" t="s">
        <v>584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585</v>
      </c>
      <c r="E114" s="1" t="s">
        <v>380</v>
      </c>
      <c r="F114" s="1" t="s">
        <v>194</v>
      </c>
      <c r="G114" s="1" t="s">
        <v>23</v>
      </c>
      <c r="H114" s="1" t="s">
        <v>37</v>
      </c>
      <c r="I114" s="1" t="s">
        <v>460</v>
      </c>
      <c r="J114" s="1" t="s">
        <v>460</v>
      </c>
      <c r="K114" s="1" t="s">
        <v>28</v>
      </c>
      <c r="L114" s="1" t="s">
        <v>399</v>
      </c>
      <c r="M114" s="4">
        <v>407472.0</v>
      </c>
      <c r="N114" s="4">
        <f t="shared" si="2"/>
        <v>16023.28</v>
      </c>
      <c r="O114" s="10" t="s">
        <v>30</v>
      </c>
      <c r="P114" s="10" t="s">
        <v>586</v>
      </c>
      <c r="Q114" s="1" t="s">
        <v>32</v>
      </c>
      <c r="R114" s="1" t="s">
        <v>587</v>
      </c>
      <c r="S114" s="1" t="s">
        <v>588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589</v>
      </c>
      <c r="E115" s="1" t="s">
        <v>380</v>
      </c>
      <c r="F115" s="1" t="s">
        <v>194</v>
      </c>
      <c r="G115" s="1" t="s">
        <v>60</v>
      </c>
      <c r="H115" s="1" t="s">
        <v>61</v>
      </c>
      <c r="I115" s="1" t="s">
        <v>465</v>
      </c>
      <c r="J115" s="1" t="s">
        <v>466</v>
      </c>
      <c r="K115" s="1" t="s">
        <v>28</v>
      </c>
      <c r="L115" s="1" t="s">
        <v>407</v>
      </c>
      <c r="M115" s="4">
        <v>680391.0</v>
      </c>
      <c r="N115" s="4">
        <f t="shared" si="2"/>
        <v>13925.32</v>
      </c>
      <c r="O115" s="10" t="s">
        <v>30</v>
      </c>
      <c r="P115" s="10" t="s">
        <v>590</v>
      </c>
      <c r="Q115" s="1" t="s">
        <v>32</v>
      </c>
      <c r="R115" s="1" t="s">
        <v>591</v>
      </c>
      <c r="S115" s="1" t="s">
        <v>592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593</v>
      </c>
      <c r="E116" s="1" t="s">
        <v>380</v>
      </c>
      <c r="F116" s="1" t="s">
        <v>194</v>
      </c>
      <c r="G116" s="1" t="s">
        <v>50</v>
      </c>
      <c r="H116" s="1" t="s">
        <v>412</v>
      </c>
      <c r="I116" s="1" t="s">
        <v>471</v>
      </c>
      <c r="J116" s="1" t="s">
        <v>472</v>
      </c>
      <c r="K116" s="1" t="s">
        <v>28</v>
      </c>
      <c r="L116" s="1" t="s">
        <v>415</v>
      </c>
      <c r="M116" s="4">
        <v>851470.0</v>
      </c>
      <c r="N116" s="4">
        <f t="shared" si="2"/>
        <v>13623.52</v>
      </c>
      <c r="O116" s="10" t="s">
        <v>30</v>
      </c>
      <c r="P116" s="10" t="s">
        <v>594</v>
      </c>
      <c r="Q116" s="1" t="s">
        <v>32</v>
      </c>
      <c r="R116" s="1" t="s">
        <v>595</v>
      </c>
      <c r="S116" s="1" t="s">
        <v>596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597</v>
      </c>
      <c r="E117" s="1" t="s">
        <v>380</v>
      </c>
      <c r="F117" s="1" t="s">
        <v>194</v>
      </c>
      <c r="G117" s="1" t="s">
        <v>50</v>
      </c>
      <c r="H117" s="1" t="s">
        <v>51</v>
      </c>
      <c r="I117" s="1" t="s">
        <v>477</v>
      </c>
      <c r="J117" s="1" t="s">
        <v>478</v>
      </c>
      <c r="K117" s="1" t="s">
        <v>28</v>
      </c>
      <c r="L117" s="1" t="s">
        <v>354</v>
      </c>
      <c r="M117" s="4">
        <v>897136.0</v>
      </c>
      <c r="N117" s="4">
        <f t="shared" si="2"/>
        <v>13751.32</v>
      </c>
      <c r="O117" s="10" t="s">
        <v>30</v>
      </c>
      <c r="P117" s="10" t="s">
        <v>598</v>
      </c>
      <c r="Q117" s="1" t="s">
        <v>32</v>
      </c>
      <c r="R117" s="1" t="s">
        <v>599</v>
      </c>
      <c r="S117" s="1" t="s">
        <v>600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601</v>
      </c>
      <c r="E118" s="1" t="s">
        <v>380</v>
      </c>
      <c r="F118" s="1" t="s">
        <v>194</v>
      </c>
      <c r="G118" s="1" t="s">
        <v>50</v>
      </c>
      <c r="H118" s="1" t="s">
        <v>51</v>
      </c>
      <c r="I118" s="1" t="s">
        <v>426</v>
      </c>
      <c r="J118" s="1" t="s">
        <v>427</v>
      </c>
      <c r="K118" s="1" t="s">
        <v>28</v>
      </c>
      <c r="L118" s="1" t="s">
        <v>428</v>
      </c>
      <c r="M118" s="4">
        <v>862901.0</v>
      </c>
      <c r="N118" s="4">
        <f t="shared" si="2"/>
        <v>13591.13</v>
      </c>
      <c r="O118" s="10" t="s">
        <v>30</v>
      </c>
      <c r="P118" s="10" t="s">
        <v>602</v>
      </c>
      <c r="Q118" s="1" t="s">
        <v>32</v>
      </c>
      <c r="R118" s="1" t="s">
        <v>603</v>
      </c>
      <c r="S118" s="1" t="s">
        <v>604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605</v>
      </c>
      <c r="E119" s="1" t="s">
        <v>380</v>
      </c>
      <c r="F119" s="1" t="s">
        <v>194</v>
      </c>
      <c r="G119" s="1" t="s">
        <v>24</v>
      </c>
      <c r="H119" s="1" t="s">
        <v>25</v>
      </c>
      <c r="I119" s="1" t="s">
        <v>487</v>
      </c>
      <c r="J119" s="1" t="s">
        <v>488</v>
      </c>
      <c r="K119" s="1" t="s">
        <v>28</v>
      </c>
      <c r="L119" s="1" t="s">
        <v>435</v>
      </c>
      <c r="M119" s="4">
        <v>1170877.0</v>
      </c>
      <c r="N119" s="4">
        <f t="shared" si="2"/>
        <v>12695.19</v>
      </c>
      <c r="O119" s="10" t="s">
        <v>30</v>
      </c>
      <c r="P119" s="10" t="s">
        <v>606</v>
      </c>
      <c r="Q119" s="1" t="s">
        <v>32</v>
      </c>
      <c r="R119" s="1" t="s">
        <v>607</v>
      </c>
      <c r="S119" s="1" t="s">
        <v>608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609</v>
      </c>
      <c r="E120" s="1" t="s">
        <v>380</v>
      </c>
      <c r="F120" s="1" t="s">
        <v>194</v>
      </c>
      <c r="G120" s="1" t="s">
        <v>23</v>
      </c>
      <c r="H120" s="1" t="s">
        <v>37</v>
      </c>
      <c r="I120" s="1" t="s">
        <v>440</v>
      </c>
      <c r="J120" s="1" t="s">
        <v>440</v>
      </c>
      <c r="K120" s="1" t="s">
        <v>28</v>
      </c>
      <c r="L120" s="1" t="s">
        <v>441</v>
      </c>
      <c r="M120" s="4">
        <v>468470.0</v>
      </c>
      <c r="N120" s="4">
        <f t="shared" si="2"/>
        <v>15160.84</v>
      </c>
      <c r="O120" s="10" t="s">
        <v>30</v>
      </c>
      <c r="P120" s="10" t="s">
        <v>610</v>
      </c>
      <c r="Q120" s="1" t="s">
        <v>32</v>
      </c>
      <c r="R120" s="1" t="s">
        <v>611</v>
      </c>
      <c r="S120" s="1" t="s">
        <v>612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613</v>
      </c>
      <c r="E121" s="1" t="s">
        <v>380</v>
      </c>
      <c r="F121" s="1" t="s">
        <v>232</v>
      </c>
      <c r="G121" s="1" t="s">
        <v>50</v>
      </c>
      <c r="H121" s="1" t="s">
        <v>614</v>
      </c>
      <c r="I121" s="1" t="s">
        <v>615</v>
      </c>
      <c r="J121" s="1" t="s">
        <v>616</v>
      </c>
      <c r="K121" s="1" t="s">
        <v>28</v>
      </c>
      <c r="L121" s="1" t="s">
        <v>388</v>
      </c>
      <c r="M121" s="4">
        <v>814702.0</v>
      </c>
      <c r="N121" s="4">
        <f t="shared" si="2"/>
        <v>13993.51</v>
      </c>
      <c r="O121" s="10" t="s">
        <v>30</v>
      </c>
      <c r="P121" s="10" t="s">
        <v>617</v>
      </c>
      <c r="Q121" s="1" t="s">
        <v>32</v>
      </c>
      <c r="R121" s="1" t="s">
        <v>618</v>
      </c>
      <c r="S121" s="1" t="s">
        <v>619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620</v>
      </c>
      <c r="E122" s="1" t="s">
        <v>380</v>
      </c>
      <c r="F122" s="1" t="s">
        <v>232</v>
      </c>
      <c r="G122" s="1" t="s">
        <v>23</v>
      </c>
      <c r="H122" s="1" t="s">
        <v>37</v>
      </c>
      <c r="I122" s="1" t="s">
        <v>621</v>
      </c>
      <c r="J122" s="1" t="s">
        <v>621</v>
      </c>
      <c r="K122" s="1" t="s">
        <v>28</v>
      </c>
      <c r="L122" s="1" t="s">
        <v>394</v>
      </c>
      <c r="M122" s="4">
        <v>447440.0</v>
      </c>
      <c r="N122" s="4">
        <f t="shared" si="2"/>
        <v>16066.07</v>
      </c>
      <c r="O122" s="10" t="s">
        <v>30</v>
      </c>
      <c r="P122" s="10" t="s">
        <v>622</v>
      </c>
      <c r="Q122" s="1" t="s">
        <v>32</v>
      </c>
      <c r="R122" s="1" t="s">
        <v>623</v>
      </c>
      <c r="S122" s="1" t="s">
        <v>624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625</v>
      </c>
      <c r="E123" s="1" t="s">
        <v>380</v>
      </c>
      <c r="F123" s="1" t="s">
        <v>232</v>
      </c>
      <c r="G123" s="1" t="s">
        <v>23</v>
      </c>
      <c r="H123" s="1" t="s">
        <v>37</v>
      </c>
      <c r="I123" s="1" t="s">
        <v>460</v>
      </c>
      <c r="J123" s="1" t="s">
        <v>460</v>
      </c>
      <c r="K123" s="1" t="s">
        <v>28</v>
      </c>
      <c r="L123" s="1" t="s">
        <v>399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56</v>
      </c>
      <c r="R123" s="1" t="s">
        <v>626</v>
      </c>
      <c r="S123" s="1" t="s">
        <v>627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628</v>
      </c>
      <c r="E124" s="1" t="s">
        <v>380</v>
      </c>
      <c r="F124" s="1" t="s">
        <v>232</v>
      </c>
      <c r="G124" s="1" t="s">
        <v>60</v>
      </c>
      <c r="H124" s="1" t="s">
        <v>61</v>
      </c>
      <c r="I124" s="1" t="s">
        <v>214</v>
      </c>
      <c r="J124" s="1" t="s">
        <v>629</v>
      </c>
      <c r="K124" s="1" t="s">
        <v>28</v>
      </c>
      <c r="L124" s="1" t="s">
        <v>407</v>
      </c>
      <c r="M124" s="4">
        <v>694319.0</v>
      </c>
      <c r="N124" s="4">
        <f t="shared" si="2"/>
        <v>14020.98</v>
      </c>
      <c r="O124" s="10" t="s">
        <v>30</v>
      </c>
      <c r="P124" s="10" t="s">
        <v>630</v>
      </c>
      <c r="Q124" s="1" t="s">
        <v>32</v>
      </c>
      <c r="R124" s="1" t="s">
        <v>631</v>
      </c>
      <c r="S124" s="1" t="s">
        <v>632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633</v>
      </c>
      <c r="E125" s="1" t="s">
        <v>380</v>
      </c>
      <c r="F125" s="1" t="s">
        <v>232</v>
      </c>
      <c r="G125" s="1" t="s">
        <v>50</v>
      </c>
      <c r="H125" s="1" t="s">
        <v>412</v>
      </c>
      <c r="I125" s="1" t="s">
        <v>634</v>
      </c>
      <c r="J125" s="1" t="s">
        <v>635</v>
      </c>
      <c r="K125" s="1" t="s">
        <v>28</v>
      </c>
      <c r="L125" s="1" t="s">
        <v>415</v>
      </c>
      <c r="M125" s="4">
        <v>872960.0</v>
      </c>
      <c r="N125" s="4">
        <f t="shared" si="2"/>
        <v>13922.81</v>
      </c>
      <c r="O125" s="10" t="s">
        <v>30</v>
      </c>
      <c r="P125" s="10" t="s">
        <v>636</v>
      </c>
      <c r="Q125" s="1" t="s">
        <v>32</v>
      </c>
      <c r="R125" s="1" t="s">
        <v>637</v>
      </c>
      <c r="S125" s="1" t="s">
        <v>638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639</v>
      </c>
      <c r="E126" s="1" t="s">
        <v>380</v>
      </c>
      <c r="F126" s="1" t="s">
        <v>232</v>
      </c>
      <c r="G126" s="1" t="s">
        <v>50</v>
      </c>
      <c r="H126" s="1" t="s">
        <v>51</v>
      </c>
      <c r="I126" s="1" t="s">
        <v>477</v>
      </c>
      <c r="J126" s="1" t="s">
        <v>478</v>
      </c>
      <c r="K126" s="1" t="s">
        <v>28</v>
      </c>
      <c r="L126" s="1" t="s">
        <v>354</v>
      </c>
      <c r="M126" s="4">
        <v>903660.0</v>
      </c>
      <c r="N126" s="4">
        <f t="shared" si="2"/>
        <v>13851.32</v>
      </c>
      <c r="O126" s="10" t="s">
        <v>30</v>
      </c>
      <c r="P126" s="10" t="s">
        <v>640</v>
      </c>
      <c r="Q126" s="1" t="s">
        <v>32</v>
      </c>
      <c r="R126" s="1" t="s">
        <v>641</v>
      </c>
      <c r="S126" s="1" t="s">
        <v>642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643</v>
      </c>
      <c r="E127" s="1" t="s">
        <v>380</v>
      </c>
      <c r="F127" s="1" t="s">
        <v>232</v>
      </c>
      <c r="G127" s="1" t="s">
        <v>60</v>
      </c>
      <c r="H127" s="1" t="s">
        <v>61</v>
      </c>
      <c r="I127" s="1" t="s">
        <v>426</v>
      </c>
      <c r="J127" s="1" t="s">
        <v>427</v>
      </c>
      <c r="K127" s="1" t="s">
        <v>28</v>
      </c>
      <c r="L127" s="1" t="s">
        <v>428</v>
      </c>
      <c r="M127" s="4">
        <v>869250.0</v>
      </c>
      <c r="N127" s="4">
        <f t="shared" si="2"/>
        <v>13691.13</v>
      </c>
      <c r="O127" s="10" t="s">
        <v>30</v>
      </c>
      <c r="P127" s="10" t="s">
        <v>644</v>
      </c>
      <c r="Q127" s="1" t="s">
        <v>32</v>
      </c>
      <c r="R127" s="1" t="s">
        <v>645</v>
      </c>
      <c r="S127" s="1" t="s">
        <v>646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647</v>
      </c>
      <c r="E128" s="1" t="s">
        <v>380</v>
      </c>
      <c r="F128" s="1" t="s">
        <v>232</v>
      </c>
      <c r="G128" s="1" t="s">
        <v>24</v>
      </c>
      <c r="H128" s="1" t="s">
        <v>25</v>
      </c>
      <c r="I128" s="1" t="s">
        <v>648</v>
      </c>
      <c r="J128" s="1" t="s">
        <v>649</v>
      </c>
      <c r="K128" s="1" t="s">
        <v>28</v>
      </c>
      <c r="L128" s="1" t="s">
        <v>435</v>
      </c>
      <c r="M128" s="4">
        <v>1187100.0</v>
      </c>
      <c r="N128" s="4">
        <f t="shared" si="2"/>
        <v>12793.4</v>
      </c>
      <c r="O128" s="10" t="s">
        <v>30</v>
      </c>
      <c r="P128" s="10" t="s">
        <v>650</v>
      </c>
      <c r="Q128" s="1" t="s">
        <v>32</v>
      </c>
      <c r="R128" s="1" t="s">
        <v>651</v>
      </c>
      <c r="S128" s="1" t="s">
        <v>652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653</v>
      </c>
      <c r="E129" s="1" t="s">
        <v>380</v>
      </c>
      <c r="F129" s="1" t="s">
        <v>232</v>
      </c>
      <c r="G129" s="1" t="s">
        <v>50</v>
      </c>
      <c r="H129" s="1" t="s">
        <v>51</v>
      </c>
      <c r="I129" s="1" t="s">
        <v>654</v>
      </c>
      <c r="J129" s="1" t="s">
        <v>655</v>
      </c>
      <c r="K129" s="1" t="s">
        <v>28</v>
      </c>
      <c r="L129" s="1" t="s">
        <v>86</v>
      </c>
      <c r="M129" s="4">
        <v>883475.0</v>
      </c>
      <c r="N129" s="4">
        <f t="shared" si="2"/>
        <v>13834.56</v>
      </c>
      <c r="O129" s="10" t="s">
        <v>30</v>
      </c>
      <c r="P129" s="10" t="s">
        <v>656</v>
      </c>
      <c r="Q129" s="1" t="s">
        <v>32</v>
      </c>
      <c r="R129" s="1" t="s">
        <v>657</v>
      </c>
      <c r="S129" s="1" t="s">
        <v>658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659</v>
      </c>
      <c r="E130" s="1" t="s">
        <v>380</v>
      </c>
      <c r="F130" s="1" t="s">
        <v>275</v>
      </c>
      <c r="G130" s="1" t="s">
        <v>50</v>
      </c>
      <c r="H130" s="1" t="s">
        <v>614</v>
      </c>
      <c r="I130" s="1" t="s">
        <v>615</v>
      </c>
      <c r="J130" s="1" t="s">
        <v>616</v>
      </c>
      <c r="K130" s="1" t="s">
        <v>28</v>
      </c>
      <c r="L130" s="1" t="s">
        <v>388</v>
      </c>
      <c r="M130" s="4">
        <v>820524.0</v>
      </c>
      <c r="N130" s="4">
        <f t="shared" si="2"/>
        <v>14093.51</v>
      </c>
      <c r="O130" s="10" t="s">
        <v>30</v>
      </c>
      <c r="P130" s="10" t="s">
        <v>660</v>
      </c>
      <c r="Q130" s="1" t="s">
        <v>32</v>
      </c>
      <c r="R130" s="1" t="s">
        <v>661</v>
      </c>
      <c r="S130" s="1" t="s">
        <v>662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663</v>
      </c>
      <c r="E131" s="1" t="s">
        <v>380</v>
      </c>
      <c r="F131" s="1" t="s">
        <v>275</v>
      </c>
      <c r="G131" s="1" t="s">
        <v>23</v>
      </c>
      <c r="H131" s="1" t="s">
        <v>37</v>
      </c>
      <c r="I131" s="1" t="s">
        <v>621</v>
      </c>
      <c r="J131" s="1" t="s">
        <v>621</v>
      </c>
      <c r="K131" s="1" t="s">
        <v>28</v>
      </c>
      <c r="L131" s="1" t="s">
        <v>394</v>
      </c>
      <c r="M131" s="4">
        <v>450225.0</v>
      </c>
      <c r="N131" s="4">
        <f t="shared" si="2"/>
        <v>16166.07</v>
      </c>
      <c r="O131" s="10" t="s">
        <v>30</v>
      </c>
      <c r="P131" s="10" t="s">
        <v>664</v>
      </c>
      <c r="Q131" s="1" t="s">
        <v>32</v>
      </c>
      <c r="R131" s="1" t="s">
        <v>665</v>
      </c>
      <c r="S131" s="1" t="s">
        <v>666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667</v>
      </c>
      <c r="E132" s="1" t="s">
        <v>380</v>
      </c>
      <c r="F132" s="1" t="s">
        <v>275</v>
      </c>
      <c r="G132" s="1" t="s">
        <v>23</v>
      </c>
      <c r="H132" s="1" t="s">
        <v>37</v>
      </c>
      <c r="I132" s="1" t="s">
        <v>460</v>
      </c>
      <c r="J132" s="1" t="s">
        <v>460</v>
      </c>
      <c r="K132" s="1" t="s">
        <v>28</v>
      </c>
      <c r="L132" s="1" t="s">
        <v>399</v>
      </c>
      <c r="M132" s="4">
        <v>412558.0</v>
      </c>
      <c r="N132" s="4">
        <f t="shared" si="2"/>
        <v>16223.28</v>
      </c>
      <c r="O132" s="10" t="s">
        <v>30</v>
      </c>
      <c r="P132" s="10" t="s">
        <v>668</v>
      </c>
      <c r="Q132" s="1" t="s">
        <v>32</v>
      </c>
      <c r="R132" s="1" t="s">
        <v>669</v>
      </c>
      <c r="S132" s="1" t="s">
        <v>670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671</v>
      </c>
      <c r="E133" s="1" t="s">
        <v>380</v>
      </c>
      <c r="F133" s="1" t="s">
        <v>275</v>
      </c>
      <c r="G133" s="1" t="s">
        <v>60</v>
      </c>
      <c r="H133" s="1" t="s">
        <v>61</v>
      </c>
      <c r="I133" s="1" t="s">
        <v>214</v>
      </c>
      <c r="J133" s="1" t="s">
        <v>629</v>
      </c>
      <c r="K133" s="1" t="s">
        <v>28</v>
      </c>
      <c r="L133" s="1" t="s">
        <v>407</v>
      </c>
      <c r="M133" s="4">
        <v>699271.0</v>
      </c>
      <c r="N133" s="4">
        <f t="shared" si="2"/>
        <v>14120.98</v>
      </c>
      <c r="O133" s="10" t="s">
        <v>30</v>
      </c>
      <c r="P133" s="10" t="s">
        <v>672</v>
      </c>
      <c r="Q133" s="1" t="s">
        <v>32</v>
      </c>
      <c r="R133" s="1" t="s">
        <v>673</v>
      </c>
      <c r="S133" s="1" t="s">
        <v>674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9">
        <v>45924.63697797454</v>
      </c>
      <c r="C134" s="1" t="s">
        <v>20</v>
      </c>
      <c r="D134" s="1" t="s">
        <v>675</v>
      </c>
      <c r="E134" s="1" t="s">
        <v>380</v>
      </c>
      <c r="F134" s="1" t="s">
        <v>275</v>
      </c>
      <c r="G134" s="1" t="s">
        <v>50</v>
      </c>
      <c r="H134" s="1" t="s">
        <v>412</v>
      </c>
      <c r="I134" s="1" t="s">
        <v>634</v>
      </c>
      <c r="J134" s="1" t="s">
        <v>635</v>
      </c>
      <c r="K134" s="1" t="s">
        <v>28</v>
      </c>
      <c r="L134" s="1" t="s">
        <v>415</v>
      </c>
      <c r="M134" s="4">
        <v>879230.0</v>
      </c>
      <c r="N134" s="4">
        <f t="shared" si="2"/>
        <v>14022.81</v>
      </c>
      <c r="O134" s="10" t="s">
        <v>30</v>
      </c>
      <c r="P134" s="10" t="s">
        <v>676</v>
      </c>
      <c r="Q134" s="10" t="s">
        <v>56</v>
      </c>
      <c r="R134" s="1" t="s">
        <v>677</v>
      </c>
      <c r="S134" s="1" t="s">
        <v>678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679</v>
      </c>
      <c r="E135" s="1" t="s">
        <v>380</v>
      </c>
      <c r="F135" s="1" t="s">
        <v>275</v>
      </c>
      <c r="G135" s="1" t="s">
        <v>50</v>
      </c>
      <c r="H135" s="1" t="s">
        <v>51</v>
      </c>
      <c r="I135" s="1" t="s">
        <v>477</v>
      </c>
      <c r="J135" s="1" t="s">
        <v>478</v>
      </c>
      <c r="K135" s="1" t="s">
        <v>28</v>
      </c>
      <c r="L135" s="1" t="s">
        <v>354</v>
      </c>
      <c r="M135" s="4">
        <v>910184.0</v>
      </c>
      <c r="N135" s="4">
        <f t="shared" si="2"/>
        <v>13951.32</v>
      </c>
      <c r="O135" s="10" t="s">
        <v>30</v>
      </c>
      <c r="P135" s="10" t="s">
        <v>680</v>
      </c>
      <c r="Q135" s="1" t="s">
        <v>32</v>
      </c>
      <c r="R135" s="1" t="s">
        <v>681</v>
      </c>
      <c r="S135" s="1" t="s">
        <v>682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683</v>
      </c>
      <c r="E136" s="1" t="s">
        <v>380</v>
      </c>
      <c r="F136" s="1" t="s">
        <v>275</v>
      </c>
      <c r="G136" s="1" t="s">
        <v>60</v>
      </c>
      <c r="H136" s="1" t="s">
        <v>61</v>
      </c>
      <c r="I136" s="1" t="s">
        <v>426</v>
      </c>
      <c r="J136" s="1" t="s">
        <v>427</v>
      </c>
      <c r="K136" s="1" t="s">
        <v>28</v>
      </c>
      <c r="L136" s="1" t="s">
        <v>428</v>
      </c>
      <c r="M136" s="4">
        <v>875599.0</v>
      </c>
      <c r="N136" s="4">
        <f t="shared" si="2"/>
        <v>13791.13</v>
      </c>
      <c r="O136" s="10" t="s">
        <v>30</v>
      </c>
      <c r="P136" s="10" t="s">
        <v>684</v>
      </c>
      <c r="Q136" s="1" t="s">
        <v>32</v>
      </c>
      <c r="R136" s="1" t="s">
        <v>685</v>
      </c>
      <c r="S136" s="1" t="s">
        <v>686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687</v>
      </c>
      <c r="E137" s="1" t="s">
        <v>380</v>
      </c>
      <c r="F137" s="1" t="s">
        <v>275</v>
      </c>
      <c r="G137" s="1" t="s">
        <v>24</v>
      </c>
      <c r="H137" s="1" t="s">
        <v>25</v>
      </c>
      <c r="I137" s="1" t="s">
        <v>648</v>
      </c>
      <c r="J137" s="1" t="s">
        <v>649</v>
      </c>
      <c r="K137" s="1" t="s">
        <v>28</v>
      </c>
      <c r="L137" s="1" t="s">
        <v>435</v>
      </c>
      <c r="M137" s="4">
        <v>1196379.0</v>
      </c>
      <c r="N137" s="4">
        <f t="shared" si="2"/>
        <v>12893.4</v>
      </c>
      <c r="O137" s="10" t="s">
        <v>30</v>
      </c>
      <c r="P137" s="10" t="s">
        <v>688</v>
      </c>
      <c r="Q137" s="1" t="s">
        <v>32</v>
      </c>
      <c r="R137" s="1" t="s">
        <v>689</v>
      </c>
      <c r="S137" s="1" t="s">
        <v>690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691</v>
      </c>
      <c r="E138" s="1" t="s">
        <v>380</v>
      </c>
      <c r="F138" s="1" t="s">
        <v>275</v>
      </c>
      <c r="G138" s="1" t="s">
        <v>50</v>
      </c>
      <c r="H138" s="1" t="s">
        <v>51</v>
      </c>
      <c r="I138" s="1" t="s">
        <v>654</v>
      </c>
      <c r="J138" s="1" t="s">
        <v>655</v>
      </c>
      <c r="K138" s="1" t="s">
        <v>28</v>
      </c>
      <c r="L138" s="1" t="s">
        <v>86</v>
      </c>
      <c r="M138" s="4">
        <v>889861.0</v>
      </c>
      <c r="N138" s="4">
        <f t="shared" si="2"/>
        <v>13934.56</v>
      </c>
      <c r="O138" s="10" t="s">
        <v>30</v>
      </c>
      <c r="P138" s="10" t="s">
        <v>692</v>
      </c>
      <c r="Q138" s="1" t="s">
        <v>32</v>
      </c>
      <c r="R138" s="1" t="s">
        <v>693</v>
      </c>
      <c r="S138" s="1" t="s">
        <v>694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695</v>
      </c>
      <c r="E139" s="1" t="s">
        <v>380</v>
      </c>
      <c r="F139" s="1" t="s">
        <v>307</v>
      </c>
      <c r="G139" s="1" t="s">
        <v>50</v>
      </c>
      <c r="H139" s="1" t="s">
        <v>614</v>
      </c>
      <c r="I139" s="1" t="s">
        <v>615</v>
      </c>
      <c r="J139" s="1" t="s">
        <v>616</v>
      </c>
      <c r="K139" s="1" t="s">
        <v>28</v>
      </c>
      <c r="L139" s="1" t="s">
        <v>388</v>
      </c>
      <c r="M139" s="4">
        <v>826346.0</v>
      </c>
      <c r="N139" s="4">
        <f t="shared" si="2"/>
        <v>14193.51</v>
      </c>
      <c r="O139" s="10" t="s">
        <v>30</v>
      </c>
      <c r="P139" s="10" t="s">
        <v>696</v>
      </c>
      <c r="Q139" s="1" t="s">
        <v>32</v>
      </c>
      <c r="R139" s="1" t="s">
        <v>697</v>
      </c>
      <c r="S139" s="1" t="s">
        <v>698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699</v>
      </c>
      <c r="E140" s="1" t="s">
        <v>380</v>
      </c>
      <c r="F140" s="1" t="s">
        <v>307</v>
      </c>
      <c r="G140" s="1" t="s">
        <v>23</v>
      </c>
      <c r="H140" s="1" t="s">
        <v>37</v>
      </c>
      <c r="I140" s="1" t="s">
        <v>621</v>
      </c>
      <c r="J140" s="1" t="s">
        <v>621</v>
      </c>
      <c r="K140" s="1" t="s">
        <v>28</v>
      </c>
      <c r="L140" s="1" t="s">
        <v>394</v>
      </c>
      <c r="M140" s="4">
        <v>453010.0</v>
      </c>
      <c r="N140" s="4">
        <f t="shared" si="2"/>
        <v>16266.07</v>
      </c>
      <c r="O140" s="10" t="s">
        <v>30</v>
      </c>
      <c r="P140" s="10" t="s">
        <v>700</v>
      </c>
      <c r="Q140" s="1" t="s">
        <v>32</v>
      </c>
      <c r="R140" s="1" t="s">
        <v>701</v>
      </c>
      <c r="S140" s="1" t="s">
        <v>702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703</v>
      </c>
      <c r="E141" s="1" t="s">
        <v>380</v>
      </c>
      <c r="F141" s="1" t="s">
        <v>307</v>
      </c>
      <c r="G141" s="1" t="s">
        <v>23</v>
      </c>
      <c r="H141" s="1" t="s">
        <v>37</v>
      </c>
      <c r="I141" s="1" t="s">
        <v>460</v>
      </c>
      <c r="J141" s="1" t="s">
        <v>460</v>
      </c>
      <c r="K141" s="1" t="s">
        <v>28</v>
      </c>
      <c r="L141" s="1" t="s">
        <v>704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56</v>
      </c>
      <c r="R141" s="1" t="s">
        <v>705</v>
      </c>
      <c r="S141" s="1" t="s">
        <v>706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707</v>
      </c>
      <c r="E142" s="1" t="s">
        <v>380</v>
      </c>
      <c r="F142" s="1" t="s">
        <v>307</v>
      </c>
      <c r="G142" s="1" t="s">
        <v>60</v>
      </c>
      <c r="H142" s="1" t="s">
        <v>61</v>
      </c>
      <c r="I142" s="1" t="s">
        <v>214</v>
      </c>
      <c r="J142" s="1" t="s">
        <v>629</v>
      </c>
      <c r="K142" s="1" t="s">
        <v>28</v>
      </c>
      <c r="L142" s="1" t="s">
        <v>407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79</v>
      </c>
      <c r="R142" s="1" t="s">
        <v>708</v>
      </c>
      <c r="S142" s="1" t="s">
        <v>709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710</v>
      </c>
      <c r="E143" s="1" t="s">
        <v>380</v>
      </c>
      <c r="F143" s="1" t="s">
        <v>307</v>
      </c>
      <c r="G143" s="1" t="s">
        <v>50</v>
      </c>
      <c r="H143" s="1" t="s">
        <v>412</v>
      </c>
      <c r="I143" s="1" t="s">
        <v>634</v>
      </c>
      <c r="J143" s="1" t="s">
        <v>635</v>
      </c>
      <c r="K143" s="1" t="s">
        <v>28</v>
      </c>
      <c r="L143" s="1" t="s">
        <v>415</v>
      </c>
      <c r="M143" s="4">
        <v>885500.0</v>
      </c>
      <c r="N143" s="4">
        <f t="shared" si="2"/>
        <v>14122.81</v>
      </c>
      <c r="O143" s="10" t="s">
        <v>30</v>
      </c>
      <c r="P143" s="10" t="s">
        <v>711</v>
      </c>
      <c r="Q143" s="1" t="s">
        <v>32</v>
      </c>
      <c r="R143" s="1" t="s">
        <v>712</v>
      </c>
      <c r="S143" s="1" t="s">
        <v>713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714</v>
      </c>
      <c r="E144" s="1" t="s">
        <v>380</v>
      </c>
      <c r="F144" s="1" t="s">
        <v>307</v>
      </c>
      <c r="G144" s="1" t="s">
        <v>50</v>
      </c>
      <c r="H144" s="1" t="s">
        <v>51</v>
      </c>
      <c r="I144" s="1" t="s">
        <v>477</v>
      </c>
      <c r="J144" s="1" t="s">
        <v>478</v>
      </c>
      <c r="K144" s="1" t="s">
        <v>28</v>
      </c>
      <c r="L144" s="1" t="s">
        <v>354</v>
      </c>
      <c r="M144" s="4">
        <v>916708.0</v>
      </c>
      <c r="N144" s="4">
        <f t="shared" si="2"/>
        <v>14051.32</v>
      </c>
      <c r="O144" s="10" t="s">
        <v>30</v>
      </c>
      <c r="P144" s="10" t="s">
        <v>715</v>
      </c>
      <c r="Q144" s="1" t="s">
        <v>32</v>
      </c>
      <c r="R144" s="1" t="s">
        <v>716</v>
      </c>
      <c r="S144" s="1" t="s">
        <v>717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718</v>
      </c>
      <c r="E145" s="1" t="s">
        <v>380</v>
      </c>
      <c r="F145" s="1" t="s">
        <v>307</v>
      </c>
      <c r="G145" s="1" t="s">
        <v>60</v>
      </c>
      <c r="H145" s="1" t="s">
        <v>61</v>
      </c>
      <c r="I145" s="1" t="s">
        <v>426</v>
      </c>
      <c r="J145" s="1" t="s">
        <v>427</v>
      </c>
      <c r="K145" s="1" t="s">
        <v>28</v>
      </c>
      <c r="L145" s="1" t="s">
        <v>428</v>
      </c>
      <c r="M145" s="4">
        <v>881948.0</v>
      </c>
      <c r="N145" s="4">
        <f t="shared" si="2"/>
        <v>13891.13</v>
      </c>
      <c r="O145" s="10" t="s">
        <v>30</v>
      </c>
      <c r="P145" s="10" t="s">
        <v>719</v>
      </c>
      <c r="Q145" s="1" t="s">
        <v>32</v>
      </c>
      <c r="R145" s="1" t="s">
        <v>720</v>
      </c>
      <c r="S145" s="1" t="s">
        <v>721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722</v>
      </c>
      <c r="E146" s="1" t="s">
        <v>380</v>
      </c>
      <c r="F146" s="1" t="s">
        <v>307</v>
      </c>
      <c r="G146" s="1" t="s">
        <v>24</v>
      </c>
      <c r="H146" s="1" t="s">
        <v>25</v>
      </c>
      <c r="I146" s="1" t="s">
        <v>648</v>
      </c>
      <c r="J146" s="1" t="s">
        <v>649</v>
      </c>
      <c r="K146" s="1" t="s">
        <v>28</v>
      </c>
      <c r="L146" s="1" t="s">
        <v>435</v>
      </c>
      <c r="M146" s="4">
        <v>1205658.0</v>
      </c>
      <c r="N146" s="4">
        <f t="shared" si="2"/>
        <v>12993.4</v>
      </c>
      <c r="O146" s="10" t="s">
        <v>30</v>
      </c>
      <c r="P146" s="10" t="s">
        <v>723</v>
      </c>
      <c r="Q146" s="1" t="s">
        <v>32</v>
      </c>
      <c r="R146" s="1" t="s">
        <v>724</v>
      </c>
      <c r="S146" s="1" t="s">
        <v>725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726</v>
      </c>
      <c r="E147" s="1" t="s">
        <v>380</v>
      </c>
      <c r="F147" s="1" t="s">
        <v>307</v>
      </c>
      <c r="G147" s="1" t="s">
        <v>50</v>
      </c>
      <c r="H147" s="1" t="s">
        <v>51</v>
      </c>
      <c r="I147" s="1" t="s">
        <v>727</v>
      </c>
      <c r="J147" s="1" t="s">
        <v>728</v>
      </c>
      <c r="K147" s="1" t="s">
        <v>28</v>
      </c>
      <c r="L147" s="1" t="s">
        <v>86</v>
      </c>
      <c r="M147" s="4">
        <v>896384.0</v>
      </c>
      <c r="N147" s="4">
        <f t="shared" si="2"/>
        <v>14034.51</v>
      </c>
      <c r="O147" s="10" t="s">
        <v>30</v>
      </c>
      <c r="P147" s="10" t="s">
        <v>729</v>
      </c>
      <c r="Q147" s="1" t="s">
        <v>32</v>
      </c>
      <c r="R147" s="1" t="s">
        <v>730</v>
      </c>
      <c r="S147" s="1" t="s">
        <v>731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732</v>
      </c>
      <c r="E148" s="1" t="s">
        <v>380</v>
      </c>
      <c r="F148" s="1" t="s">
        <v>340</v>
      </c>
      <c r="G148" s="1" t="s">
        <v>24</v>
      </c>
      <c r="H148" s="1" t="s">
        <v>733</v>
      </c>
      <c r="I148" s="1" t="s">
        <v>734</v>
      </c>
      <c r="J148" s="1" t="s">
        <v>735</v>
      </c>
      <c r="K148" s="1" t="s">
        <v>736</v>
      </c>
      <c r="L148" s="1" t="s">
        <v>737</v>
      </c>
      <c r="M148" s="4">
        <v>3181600.0</v>
      </c>
      <c r="N148" s="4">
        <f t="shared" si="2"/>
        <v>26960.43</v>
      </c>
      <c r="O148" s="10" t="s">
        <v>30</v>
      </c>
      <c r="P148" s="10" t="s">
        <v>738</v>
      </c>
      <c r="Q148" s="1" t="s">
        <v>32</v>
      </c>
      <c r="R148" s="1" t="s">
        <v>739</v>
      </c>
      <c r="S148" s="1" t="s">
        <v>740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741</v>
      </c>
      <c r="E149" s="1" t="s">
        <v>380</v>
      </c>
      <c r="F149" s="1" t="s">
        <v>340</v>
      </c>
      <c r="G149" s="1" t="s">
        <v>24</v>
      </c>
      <c r="H149" s="1" t="s">
        <v>742</v>
      </c>
      <c r="I149" s="1" t="s">
        <v>743</v>
      </c>
      <c r="J149" s="1" t="s">
        <v>744</v>
      </c>
      <c r="K149" s="1" t="s">
        <v>745</v>
      </c>
      <c r="L149" s="1" t="s">
        <v>746</v>
      </c>
      <c r="M149" s="4">
        <v>2935140.0</v>
      </c>
      <c r="N149" s="4">
        <f t="shared" si="2"/>
        <v>26637.08</v>
      </c>
      <c r="O149" s="10" t="s">
        <v>30</v>
      </c>
      <c r="P149" s="10" t="s">
        <v>747</v>
      </c>
      <c r="Q149" s="1" t="s">
        <v>32</v>
      </c>
      <c r="R149" s="1" t="s">
        <v>748</v>
      </c>
      <c r="S149" s="1" t="s">
        <v>749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750</v>
      </c>
      <c r="E150" s="1" t="s">
        <v>380</v>
      </c>
      <c r="F150" s="1" t="s">
        <v>340</v>
      </c>
      <c r="G150" s="1" t="s">
        <v>50</v>
      </c>
      <c r="H150" s="1" t="s">
        <v>412</v>
      </c>
      <c r="I150" s="1" t="s">
        <v>751</v>
      </c>
      <c r="J150" s="1" t="s">
        <v>752</v>
      </c>
      <c r="K150" s="1" t="s">
        <v>28</v>
      </c>
      <c r="L150" s="1" t="s">
        <v>415</v>
      </c>
      <c r="M150" s="4">
        <v>935258.0</v>
      </c>
      <c r="N150" s="4">
        <f t="shared" si="2"/>
        <v>14009.26</v>
      </c>
      <c r="O150" s="10" t="s">
        <v>30</v>
      </c>
      <c r="P150" s="10" t="s">
        <v>753</v>
      </c>
      <c r="Q150" s="1" t="s">
        <v>32</v>
      </c>
      <c r="R150" s="1" t="s">
        <v>754</v>
      </c>
      <c r="S150" s="1" t="s">
        <v>755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756</v>
      </c>
      <c r="E151" s="1" t="s">
        <v>380</v>
      </c>
      <c r="F151" s="1" t="s">
        <v>340</v>
      </c>
      <c r="G151" s="1" t="s">
        <v>194</v>
      </c>
      <c r="H151" s="1" t="s">
        <v>757</v>
      </c>
      <c r="I151" s="1" t="s">
        <v>758</v>
      </c>
      <c r="J151" s="1" t="s">
        <v>759</v>
      </c>
      <c r="K151" s="1" t="s">
        <v>760</v>
      </c>
      <c r="L151" s="1" t="s">
        <v>761</v>
      </c>
      <c r="M151" s="4">
        <v>3514920.0</v>
      </c>
      <c r="N151" s="4">
        <f t="shared" si="2"/>
        <v>26731.46</v>
      </c>
      <c r="O151" s="10" t="s">
        <v>30</v>
      </c>
      <c r="P151" s="10" t="s">
        <v>762</v>
      </c>
      <c r="Q151" s="1" t="s">
        <v>32</v>
      </c>
      <c r="R151" s="1" t="s">
        <v>763</v>
      </c>
      <c r="S151" s="1" t="s">
        <v>764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765</v>
      </c>
      <c r="E152" s="1" t="s">
        <v>380</v>
      </c>
      <c r="F152" s="1" t="s">
        <v>340</v>
      </c>
      <c r="G152" s="1" t="s">
        <v>24</v>
      </c>
      <c r="H152" s="1" t="s">
        <v>25</v>
      </c>
      <c r="I152" s="1" t="s">
        <v>766</v>
      </c>
      <c r="J152" s="1" t="s">
        <v>767</v>
      </c>
      <c r="K152" s="1" t="s">
        <v>768</v>
      </c>
      <c r="L152" s="1" t="s">
        <v>435</v>
      </c>
      <c r="M152" s="4">
        <v>2729275.0</v>
      </c>
      <c r="N152" s="4">
        <f t="shared" si="2"/>
        <v>27062.72</v>
      </c>
      <c r="O152" s="10" t="s">
        <v>30</v>
      </c>
      <c r="P152" s="10" t="s">
        <v>769</v>
      </c>
      <c r="Q152" s="1" t="s">
        <v>32</v>
      </c>
      <c r="R152" s="1" t="s">
        <v>770</v>
      </c>
      <c r="S152" s="1" t="s">
        <v>771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773</v>
      </c>
      <c r="E2" s="11" t="s">
        <v>22</v>
      </c>
      <c r="F2" s="18">
        <v>30000.0</v>
      </c>
      <c r="G2" s="10" t="s">
        <v>30</v>
      </c>
      <c r="H2" s="2" t="s">
        <v>774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775</v>
      </c>
      <c r="E3" s="11" t="s">
        <v>22</v>
      </c>
      <c r="F3" s="15">
        <v>30000.0</v>
      </c>
      <c r="G3" s="10" t="s">
        <v>30</v>
      </c>
      <c r="H3" s="2" t="s">
        <v>774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776</v>
      </c>
      <c r="E4" s="11" t="s">
        <v>22</v>
      </c>
      <c r="F4" s="15">
        <v>30000.0</v>
      </c>
      <c r="G4" s="10" t="s">
        <v>30</v>
      </c>
      <c r="H4" s="2" t="s">
        <v>774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777</v>
      </c>
      <c r="E5" s="11" t="s">
        <v>22</v>
      </c>
      <c r="F5" s="15">
        <v>30000.0</v>
      </c>
      <c r="G5" s="10" t="s">
        <v>30</v>
      </c>
      <c r="H5" s="2" t="s">
        <v>774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778</v>
      </c>
      <c r="E6" s="11" t="s">
        <v>22</v>
      </c>
      <c r="F6" s="15">
        <v>30000.0</v>
      </c>
      <c r="G6" s="10" t="s">
        <v>30</v>
      </c>
      <c r="H6" s="2" t="s">
        <v>774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779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56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780</v>
      </c>
      <c r="E8" s="11" t="s">
        <v>22</v>
      </c>
      <c r="F8" s="15">
        <v>30000.0</v>
      </c>
      <c r="G8" s="10" t="s">
        <v>30</v>
      </c>
      <c r="H8" s="2" t="s">
        <v>774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781</v>
      </c>
      <c r="E9" s="11" t="s">
        <v>22</v>
      </c>
      <c r="F9" s="15">
        <v>30000.0</v>
      </c>
      <c r="G9" s="10" t="s">
        <v>30</v>
      </c>
      <c r="H9" s="2" t="s">
        <v>774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782</v>
      </c>
      <c r="E10" s="11" t="s">
        <v>22</v>
      </c>
      <c r="F10" s="15">
        <v>30000.0</v>
      </c>
      <c r="G10" s="10" t="s">
        <v>30</v>
      </c>
      <c r="H10" s="2" t="s">
        <v>774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783</v>
      </c>
      <c r="E11" s="11" t="s">
        <v>380</v>
      </c>
      <c r="F11" s="15">
        <v>30000.0</v>
      </c>
      <c r="G11" s="10" t="s">
        <v>30</v>
      </c>
      <c r="H11" s="2" t="s">
        <v>774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784</v>
      </c>
      <c r="E12" s="11" t="s">
        <v>380</v>
      </c>
      <c r="F12" s="15">
        <v>30000.0</v>
      </c>
      <c r="G12" s="10" t="s">
        <v>30</v>
      </c>
      <c r="H12" s="2" t="s">
        <v>774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785</v>
      </c>
      <c r="E13" s="11" t="s">
        <v>380</v>
      </c>
      <c r="F13" s="15">
        <v>30000.0</v>
      </c>
      <c r="G13" s="10" t="s">
        <v>30</v>
      </c>
      <c r="H13" s="2" t="s">
        <v>774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786</v>
      </c>
      <c r="E14" s="11" t="s">
        <v>380</v>
      </c>
      <c r="F14" s="15">
        <v>30000.0</v>
      </c>
      <c r="G14" s="10" t="s">
        <v>30</v>
      </c>
      <c r="H14" s="2" t="s">
        <v>774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787</v>
      </c>
      <c r="E15" s="11" t="s">
        <v>380</v>
      </c>
      <c r="F15" s="18">
        <v>0.0</v>
      </c>
      <c r="G15" s="1" t="s">
        <v>30</v>
      </c>
      <c r="H15" s="2" t="s">
        <v>28</v>
      </c>
      <c r="I15" s="1" t="s">
        <v>56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788</v>
      </c>
      <c r="E16" s="11" t="s">
        <v>380</v>
      </c>
      <c r="F16" s="18">
        <v>0.0</v>
      </c>
      <c r="G16" s="1" t="s">
        <v>30</v>
      </c>
      <c r="H16" s="2" t="s">
        <v>28</v>
      </c>
      <c r="I16" s="11" t="s">
        <v>79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789</v>
      </c>
      <c r="E17" s="11" t="s">
        <v>380</v>
      </c>
      <c r="F17" s="15">
        <v>30000.0</v>
      </c>
      <c r="G17" s="10" t="s">
        <v>30</v>
      </c>
      <c r="H17" s="2" t="s">
        <v>774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790</v>
      </c>
      <c r="E18" s="11" t="s">
        <v>380</v>
      </c>
      <c r="F18" s="15">
        <v>30000.0</v>
      </c>
      <c r="G18" s="10" t="s">
        <v>30</v>
      </c>
      <c r="H18" s="2" t="s">
        <v>774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791</v>
      </c>
      <c r="E19" s="11" t="s">
        <v>380</v>
      </c>
      <c r="F19" s="15">
        <v>30000.0</v>
      </c>
      <c r="G19" s="10" t="s">
        <v>30</v>
      </c>
      <c r="H19" s="2" t="s">
        <v>774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792</v>
      </c>
      <c r="E20" s="11" t="s">
        <v>380</v>
      </c>
      <c r="F20" s="15">
        <v>30000.0</v>
      </c>
      <c r="G20" s="10" t="s">
        <v>30</v>
      </c>
      <c r="H20" s="2" t="s">
        <v>774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793</v>
      </c>
      <c r="E21" s="11" t="s">
        <v>380</v>
      </c>
      <c r="F21" s="15">
        <v>30000.0</v>
      </c>
      <c r="G21" s="10" t="s">
        <v>30</v>
      </c>
      <c r="H21" s="2" t="s">
        <v>774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794</v>
      </c>
      <c r="E22" s="11" t="s">
        <v>380</v>
      </c>
      <c r="F22" s="15">
        <v>30000.0</v>
      </c>
      <c r="G22" s="10" t="s">
        <v>30</v>
      </c>
      <c r="H22" s="2" t="s">
        <v>774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795</v>
      </c>
      <c r="E23" s="11" t="s">
        <v>380</v>
      </c>
      <c r="F23" s="15">
        <v>30000.0</v>
      </c>
      <c r="G23" s="10" t="s">
        <v>30</v>
      </c>
      <c r="H23" s="2" t="s">
        <v>774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796</v>
      </c>
      <c r="E24" s="11" t="s">
        <v>380</v>
      </c>
      <c r="F24" s="15">
        <v>30000.0</v>
      </c>
      <c r="G24" s="10" t="s">
        <v>30</v>
      </c>
      <c r="H24" s="2" t="s">
        <v>774</v>
      </c>
      <c r="I24" s="1" t="s">
        <v>32</v>
      </c>
      <c r="J24" s="7"/>
    </row>
    <row r="25">
      <c r="A25" s="14" t="str">
        <f t="shared" si="1"/>
        <v>Vidok_MPZ_26</v>
      </c>
      <c r="B25" s="17">
        <v>45923.48109915509</v>
      </c>
      <c r="C25" s="14" t="s">
        <v>20</v>
      </c>
      <c r="D25" s="11" t="s">
        <v>797</v>
      </c>
      <c r="E25" s="11" t="s">
        <v>380</v>
      </c>
      <c r="F25" s="15">
        <v>30000.0</v>
      </c>
      <c r="G25" s="10" t="s">
        <v>308</v>
      </c>
      <c r="H25" s="2" t="s">
        <v>798</v>
      </c>
      <c r="I25" s="10" t="s">
        <v>79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799</v>
      </c>
      <c r="E26" s="11" t="s">
        <v>380</v>
      </c>
      <c r="F26" s="15">
        <v>30000.0</v>
      </c>
      <c r="G26" s="10" t="s">
        <v>30</v>
      </c>
      <c r="H26" s="2" t="s">
        <v>774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800</v>
      </c>
      <c r="E27" s="11" t="s">
        <v>380</v>
      </c>
      <c r="F27" s="15">
        <v>30000.0</v>
      </c>
      <c r="G27" s="10" t="s">
        <v>30</v>
      </c>
      <c r="H27" s="2" t="s">
        <v>774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801</v>
      </c>
      <c r="E28" s="11" t="s">
        <v>380</v>
      </c>
      <c r="F28" s="15">
        <v>30000.0</v>
      </c>
      <c r="G28" s="10" t="s">
        <v>30</v>
      </c>
      <c r="H28" s="2" t="s">
        <v>774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802</v>
      </c>
      <c r="E29" s="11" t="s">
        <v>380</v>
      </c>
      <c r="F29" s="15">
        <v>30000.0</v>
      </c>
      <c r="G29" s="10" t="s">
        <v>30</v>
      </c>
      <c r="H29" s="2" t="s">
        <v>774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803</v>
      </c>
      <c r="E30" s="11" t="s">
        <v>380</v>
      </c>
      <c r="F30" s="15">
        <v>30000.0</v>
      </c>
      <c r="G30" s="10" t="s">
        <v>30</v>
      </c>
      <c r="H30" s="2" t="s">
        <v>774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804</v>
      </c>
      <c r="E31" s="11" t="s">
        <v>380</v>
      </c>
      <c r="F31" s="15">
        <v>30000.0</v>
      </c>
      <c r="G31" s="10" t="s">
        <v>30</v>
      </c>
      <c r="H31" s="2" t="s">
        <v>774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805</v>
      </c>
      <c r="E32" s="11" t="s">
        <v>380</v>
      </c>
      <c r="F32" s="15">
        <v>30000.0</v>
      </c>
      <c r="G32" s="10" t="s">
        <v>30</v>
      </c>
      <c r="H32" s="2" t="s">
        <v>774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806</v>
      </c>
      <c r="E33" s="11" t="s">
        <v>380</v>
      </c>
      <c r="F33" s="15">
        <v>30000.0</v>
      </c>
      <c r="G33" s="10" t="s">
        <v>30</v>
      </c>
      <c r="H33" s="2" t="s">
        <v>774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807</v>
      </c>
      <c r="E34" s="11" t="s">
        <v>380</v>
      </c>
      <c r="F34" s="15">
        <v>30000.0</v>
      </c>
      <c r="G34" s="10" t="s">
        <v>30</v>
      </c>
      <c r="H34" s="2" t="s">
        <v>774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808</v>
      </c>
      <c r="E35" s="11" t="s">
        <v>380</v>
      </c>
      <c r="F35" s="15">
        <v>30000.0</v>
      </c>
      <c r="G35" s="10" t="s">
        <v>30</v>
      </c>
      <c r="H35" s="2" t="s">
        <v>774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809</v>
      </c>
      <c r="E36" s="11" t="s">
        <v>380</v>
      </c>
      <c r="F36" s="15">
        <v>30000.0</v>
      </c>
      <c r="G36" s="10" t="s">
        <v>30</v>
      </c>
      <c r="H36" s="2" t="s">
        <v>774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810</v>
      </c>
      <c r="E37" s="11" t="s">
        <v>380</v>
      </c>
      <c r="F37" s="15">
        <v>30000.0</v>
      </c>
      <c r="G37" s="10" t="s">
        <v>30</v>
      </c>
      <c r="H37" s="2" t="s">
        <v>774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811</v>
      </c>
      <c r="E38" s="11" t="s">
        <v>380</v>
      </c>
      <c r="F38" s="15">
        <v>30000.0</v>
      </c>
      <c r="G38" s="10" t="s">
        <v>30</v>
      </c>
      <c r="H38" s="2" t="s">
        <v>774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812</v>
      </c>
      <c r="E39" s="11" t="s">
        <v>380</v>
      </c>
      <c r="F39" s="15">
        <v>30000.0</v>
      </c>
      <c r="G39" s="10" t="s">
        <v>30</v>
      </c>
      <c r="H39" s="2" t="s">
        <v>774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813</v>
      </c>
      <c r="E40" s="11" t="s">
        <v>380</v>
      </c>
      <c r="F40" s="15">
        <v>30000.0</v>
      </c>
      <c r="G40" s="10" t="s">
        <v>30</v>
      </c>
      <c r="H40" s="2" t="s">
        <v>774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814</v>
      </c>
      <c r="E41" s="11" t="s">
        <v>380</v>
      </c>
      <c r="F41" s="15">
        <v>30000.0</v>
      </c>
      <c r="G41" s="10" t="s">
        <v>30</v>
      </c>
      <c r="H41" s="2" t="s">
        <v>774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815</v>
      </c>
      <c r="E42" s="11" t="s">
        <v>380</v>
      </c>
      <c r="F42" s="15">
        <v>30000.0</v>
      </c>
      <c r="G42" s="10" t="s">
        <v>30</v>
      </c>
      <c r="H42" s="2" t="s">
        <v>774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816</v>
      </c>
      <c r="E43" s="11" t="s">
        <v>380</v>
      </c>
      <c r="F43" s="18">
        <v>0.0</v>
      </c>
      <c r="G43" s="1" t="s">
        <v>30</v>
      </c>
      <c r="H43" s="2" t="s">
        <v>28</v>
      </c>
      <c r="I43" s="1" t="s">
        <v>56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817</v>
      </c>
      <c r="E44" s="11" t="s">
        <v>380</v>
      </c>
      <c r="F44" s="18">
        <v>0.0</v>
      </c>
      <c r="G44" s="1" t="s">
        <v>30</v>
      </c>
      <c r="H44" s="2" t="s">
        <v>28</v>
      </c>
      <c r="I44" s="1" t="s">
        <v>56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818</v>
      </c>
      <c r="E45" s="11" t="s">
        <v>380</v>
      </c>
      <c r="F45" s="18">
        <v>0.0</v>
      </c>
      <c r="G45" s="1" t="s">
        <v>30</v>
      </c>
      <c r="H45" s="2" t="s">
        <v>28</v>
      </c>
      <c r="I45" s="1" t="s">
        <v>56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819</v>
      </c>
      <c r="E46" s="11" t="s">
        <v>380</v>
      </c>
      <c r="F46" s="15">
        <v>30000.0</v>
      </c>
      <c r="G46" s="10" t="s">
        <v>30</v>
      </c>
      <c r="H46" s="2" t="s">
        <v>774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820</v>
      </c>
      <c r="E47" s="11" t="s">
        <v>380</v>
      </c>
      <c r="F47" s="15">
        <v>30000.0</v>
      </c>
      <c r="G47" s="10" t="s">
        <v>30</v>
      </c>
      <c r="H47" s="2" t="s">
        <v>774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821</v>
      </c>
      <c r="E48" s="11" t="s">
        <v>380</v>
      </c>
      <c r="F48" s="15">
        <v>30000.0</v>
      </c>
      <c r="G48" s="10" t="s">
        <v>30</v>
      </c>
      <c r="H48" s="2" t="s">
        <v>774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822</v>
      </c>
      <c r="E49" s="11" t="s">
        <v>380</v>
      </c>
      <c r="F49" s="15">
        <v>30000.0</v>
      </c>
      <c r="G49" s="10" t="s">
        <v>30</v>
      </c>
      <c r="H49" s="2" t="s">
        <v>774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823</v>
      </c>
      <c r="E50" s="11" t="s">
        <v>380</v>
      </c>
      <c r="F50" s="15">
        <v>30000.0</v>
      </c>
      <c r="G50" s="10" t="s">
        <v>30</v>
      </c>
      <c r="H50" s="2" t="s">
        <v>774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824</v>
      </c>
      <c r="E51" s="11" t="s">
        <v>380</v>
      </c>
      <c r="F51" s="15">
        <v>30000.0</v>
      </c>
      <c r="G51" s="10" t="s">
        <v>30</v>
      </c>
      <c r="H51" s="2" t="s">
        <v>774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825</v>
      </c>
      <c r="E52" s="11" t="s">
        <v>380</v>
      </c>
      <c r="F52" s="15">
        <v>30000.0</v>
      </c>
      <c r="G52" s="10" t="s">
        <v>30</v>
      </c>
      <c r="H52" s="2" t="s">
        <v>774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826</v>
      </c>
      <c r="E2" s="1" t="s">
        <v>22</v>
      </c>
      <c r="F2" s="15">
        <v>56000.0</v>
      </c>
      <c r="G2" s="10" t="s">
        <v>827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828</v>
      </c>
      <c r="E3" s="1" t="s">
        <v>22</v>
      </c>
      <c r="F3" s="15">
        <v>56000.0</v>
      </c>
      <c r="G3" s="10" t="s">
        <v>827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829</v>
      </c>
      <c r="E4" s="1" t="s">
        <v>22</v>
      </c>
      <c r="F4" s="15">
        <v>56000.0</v>
      </c>
      <c r="G4" s="10" t="s">
        <v>827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830</v>
      </c>
      <c r="E5" s="1" t="s">
        <v>22</v>
      </c>
      <c r="F5" s="15">
        <v>56000.0</v>
      </c>
      <c r="G5" s="10" t="s">
        <v>827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831</v>
      </c>
      <c r="E6" s="1" t="s">
        <v>22</v>
      </c>
      <c r="F6" s="15">
        <v>56000.0</v>
      </c>
      <c r="G6" s="10" t="s">
        <v>827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832</v>
      </c>
      <c r="E7" s="1" t="s">
        <v>22</v>
      </c>
      <c r="F7" s="15">
        <v>56000.0</v>
      </c>
      <c r="G7" s="10" t="s">
        <v>827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45922.5840271412</v>
      </c>
      <c r="C8" s="14" t="s">
        <v>20</v>
      </c>
      <c r="D8" s="11" t="s">
        <v>833</v>
      </c>
      <c r="E8" s="1" t="s">
        <v>22</v>
      </c>
      <c r="F8" s="18">
        <v>0.0</v>
      </c>
      <c r="G8" s="1" t="s">
        <v>30</v>
      </c>
      <c r="H8" s="18">
        <v>0.0</v>
      </c>
      <c r="I8" s="10" t="s">
        <v>79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834</v>
      </c>
      <c r="E9" s="1" t="s">
        <v>22</v>
      </c>
      <c r="F9" s="15">
        <v>56000.0</v>
      </c>
      <c r="G9" s="10" t="s">
        <v>827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835</v>
      </c>
      <c r="E10" s="1" t="s">
        <v>22</v>
      </c>
      <c r="F10" s="15">
        <v>56000.0</v>
      </c>
      <c r="G10" s="10" t="s">
        <v>827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836</v>
      </c>
      <c r="E11" s="1" t="s">
        <v>22</v>
      </c>
      <c r="F11" s="15">
        <v>56000.0</v>
      </c>
      <c r="G11" s="10" t="s">
        <v>827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837</v>
      </c>
      <c r="E12" s="1" t="s">
        <v>22</v>
      </c>
      <c r="F12" s="15">
        <v>56000.0</v>
      </c>
      <c r="G12" s="10" t="s">
        <v>827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838</v>
      </c>
      <c r="E13" s="1" t="s">
        <v>22</v>
      </c>
      <c r="F13" s="15">
        <v>56000.0</v>
      </c>
      <c r="G13" s="10" t="s">
        <v>827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839</v>
      </c>
      <c r="E14" s="1" t="s">
        <v>22</v>
      </c>
      <c r="F14" s="15">
        <v>56000.0</v>
      </c>
      <c r="G14" s="10" t="s">
        <v>827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840</v>
      </c>
      <c r="E15" s="1" t="s">
        <v>22</v>
      </c>
      <c r="F15" s="15">
        <v>56000.0</v>
      </c>
      <c r="G15" s="10" t="s">
        <v>827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841</v>
      </c>
      <c r="E16" s="1" t="s">
        <v>22</v>
      </c>
      <c r="F16" s="15">
        <v>56000.0</v>
      </c>
      <c r="G16" s="10" t="s">
        <v>827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842</v>
      </c>
      <c r="E17" s="1" t="s">
        <v>22</v>
      </c>
      <c r="F17" s="15">
        <v>56000.0</v>
      </c>
      <c r="G17" s="10" t="s">
        <v>827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843</v>
      </c>
      <c r="E18" s="1" t="s">
        <v>22</v>
      </c>
      <c r="F18" s="15">
        <v>56000.0</v>
      </c>
      <c r="G18" s="10" t="s">
        <v>827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844</v>
      </c>
      <c r="E19" s="1" t="s">
        <v>22</v>
      </c>
      <c r="F19" s="15">
        <v>56000.0</v>
      </c>
      <c r="G19" s="10" t="s">
        <v>827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845</v>
      </c>
      <c r="E20" s="1" t="s">
        <v>22</v>
      </c>
      <c r="F20" s="15">
        <v>56000.0</v>
      </c>
      <c r="G20" s="10" t="s">
        <v>827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846</v>
      </c>
      <c r="E21" s="1" t="s">
        <v>22</v>
      </c>
      <c r="F21" s="15">
        <v>56000.0</v>
      </c>
      <c r="G21" s="10" t="s">
        <v>827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847</v>
      </c>
      <c r="E22" s="1" t="s">
        <v>22</v>
      </c>
      <c r="F22" s="15">
        <v>56000.0</v>
      </c>
      <c r="G22" s="10" t="s">
        <v>827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848</v>
      </c>
      <c r="E23" s="1" t="s">
        <v>22</v>
      </c>
      <c r="F23" s="15">
        <v>56000.0</v>
      </c>
      <c r="G23" s="10" t="s">
        <v>827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849</v>
      </c>
      <c r="E24" s="1" t="s">
        <v>22</v>
      </c>
      <c r="F24" s="15">
        <v>56000.0</v>
      </c>
      <c r="G24" s="10" t="s">
        <v>827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850</v>
      </c>
      <c r="E25" s="1" t="s">
        <v>22</v>
      </c>
      <c r="F25" s="15">
        <v>56000.0</v>
      </c>
      <c r="G25" s="10" t="s">
        <v>827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851</v>
      </c>
      <c r="E26" s="1" t="s">
        <v>22</v>
      </c>
      <c r="F26" s="15">
        <v>56000.0</v>
      </c>
      <c r="G26" s="10" t="s">
        <v>827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852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56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853</v>
      </c>
      <c r="E28" s="1" t="s">
        <v>22</v>
      </c>
      <c r="F28" s="15">
        <v>56000.0</v>
      </c>
      <c r="G28" s="10" t="s">
        <v>827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854</v>
      </c>
      <c r="E29" s="1" t="s">
        <v>22</v>
      </c>
      <c r="F29" s="15">
        <v>56000.0</v>
      </c>
      <c r="G29" s="10" t="s">
        <v>827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855</v>
      </c>
      <c r="E30" s="1" t="s">
        <v>22</v>
      </c>
      <c r="F30" s="15">
        <v>56000.0</v>
      </c>
      <c r="G30" s="10" t="s">
        <v>827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856</v>
      </c>
      <c r="E31" s="1" t="s">
        <v>22</v>
      </c>
      <c r="F31" s="15">
        <v>56000.0</v>
      </c>
      <c r="G31" s="10" t="s">
        <v>827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857</v>
      </c>
      <c r="E32" s="1" t="s">
        <v>22</v>
      </c>
      <c r="F32" s="15">
        <v>56000.0</v>
      </c>
      <c r="G32" s="10" t="s">
        <v>827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858</v>
      </c>
      <c r="E33" s="1" t="s">
        <v>22</v>
      </c>
      <c r="F33" s="15">
        <v>56000.0</v>
      </c>
      <c r="G33" s="10" t="s">
        <v>827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859</v>
      </c>
      <c r="E34" s="1" t="s">
        <v>22</v>
      </c>
      <c r="F34" s="15">
        <v>56000.0</v>
      </c>
      <c r="G34" s="10" t="s">
        <v>827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860</v>
      </c>
      <c r="E35" s="1" t="s">
        <v>22</v>
      </c>
      <c r="F35" s="15">
        <v>56000.0</v>
      </c>
      <c r="G35" s="10" t="s">
        <v>827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861</v>
      </c>
      <c r="E36" s="1" t="s">
        <v>22</v>
      </c>
      <c r="F36" s="15">
        <v>56000.0</v>
      </c>
      <c r="G36" s="10" t="s">
        <v>827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862</v>
      </c>
      <c r="E37" s="1" t="s">
        <v>22</v>
      </c>
      <c r="F37" s="15">
        <v>56000.0</v>
      </c>
      <c r="G37" s="10" t="s">
        <v>827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863</v>
      </c>
      <c r="E38" s="1" t="s">
        <v>22</v>
      </c>
      <c r="F38" s="15">
        <v>56000.0</v>
      </c>
      <c r="G38" s="10" t="s">
        <v>827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864</v>
      </c>
      <c r="E39" s="1" t="s">
        <v>22</v>
      </c>
      <c r="F39" s="15">
        <v>56000.0</v>
      </c>
      <c r="G39" s="10" t="s">
        <v>827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865</v>
      </c>
      <c r="E40" s="1" t="s">
        <v>22</v>
      </c>
      <c r="F40" s="15">
        <v>56000.0</v>
      </c>
      <c r="G40" s="10" t="s">
        <v>827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866</v>
      </c>
      <c r="E41" s="1" t="s">
        <v>22</v>
      </c>
      <c r="F41" s="15">
        <v>56000.0</v>
      </c>
      <c r="G41" s="10" t="s">
        <v>827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867</v>
      </c>
      <c r="E42" s="1" t="s">
        <v>22</v>
      </c>
      <c r="F42" s="15">
        <v>56000.0</v>
      </c>
      <c r="G42" s="10" t="s">
        <v>827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868</v>
      </c>
      <c r="E43" s="1" t="s">
        <v>22</v>
      </c>
      <c r="F43" s="15">
        <v>56000.0</v>
      </c>
      <c r="G43" s="10" t="s">
        <v>827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869</v>
      </c>
      <c r="E44" s="1" t="s">
        <v>22</v>
      </c>
      <c r="F44" s="15">
        <v>56000.0</v>
      </c>
      <c r="G44" s="10" t="s">
        <v>827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870</v>
      </c>
      <c r="E45" s="1" t="s">
        <v>22</v>
      </c>
      <c r="F45" s="15">
        <v>56000.0</v>
      </c>
      <c r="G45" s="10" t="s">
        <v>827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871</v>
      </c>
      <c r="E46" s="1" t="s">
        <v>22</v>
      </c>
      <c r="F46" s="15">
        <v>56000.0</v>
      </c>
      <c r="G46" s="10" t="s">
        <v>827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872</v>
      </c>
      <c r="E47" s="1" t="s">
        <v>22</v>
      </c>
      <c r="F47" s="15">
        <v>56000.0</v>
      </c>
      <c r="G47" s="10" t="s">
        <v>827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873</v>
      </c>
      <c r="E48" s="1" t="s">
        <v>22</v>
      </c>
      <c r="F48" s="15">
        <v>56000.0</v>
      </c>
      <c r="G48" s="10" t="s">
        <v>827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874</v>
      </c>
      <c r="E49" s="1" t="s">
        <v>22</v>
      </c>
      <c r="F49" s="18">
        <v>56000.0</v>
      </c>
      <c r="G49" s="10" t="s">
        <v>827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875</v>
      </c>
      <c r="E50" s="1" t="s">
        <v>22</v>
      </c>
      <c r="F50" s="15">
        <v>56000.0</v>
      </c>
      <c r="G50" s="10" t="s">
        <v>827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876</v>
      </c>
      <c r="E51" s="1" t="s">
        <v>22</v>
      </c>
      <c r="F51" s="15">
        <v>56000.0</v>
      </c>
      <c r="G51" s="10" t="s">
        <v>827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877</v>
      </c>
      <c r="E52" s="1" t="s">
        <v>22</v>
      </c>
      <c r="F52" s="15">
        <v>56000.0</v>
      </c>
      <c r="G52" s="10" t="s">
        <v>827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17">
        <v>45922.584960011576</v>
      </c>
      <c r="C53" s="14" t="s">
        <v>20</v>
      </c>
      <c r="D53" s="11" t="s">
        <v>878</v>
      </c>
      <c r="E53" s="1" t="s">
        <v>22</v>
      </c>
      <c r="F53" s="15">
        <v>56000.0</v>
      </c>
      <c r="G53" s="10" t="s">
        <v>879</v>
      </c>
      <c r="H53" s="18">
        <v>56000.0</v>
      </c>
      <c r="I53" s="10" t="s">
        <v>79</v>
      </c>
      <c r="J53" s="7"/>
    </row>
    <row r="54">
      <c r="A54" s="8" t="str">
        <f t="shared" si="1"/>
        <v>Vidok_A.MP53</v>
      </c>
      <c r="B54" s="17">
        <v>45922.58536265046</v>
      </c>
      <c r="C54" s="14" t="s">
        <v>20</v>
      </c>
      <c r="D54" s="11" t="s">
        <v>880</v>
      </c>
      <c r="E54" s="1" t="s">
        <v>22</v>
      </c>
      <c r="F54" s="18">
        <v>0.0</v>
      </c>
      <c r="G54" s="1" t="s">
        <v>30</v>
      </c>
      <c r="H54" s="18">
        <v>0.0</v>
      </c>
      <c r="I54" s="10" t="s">
        <v>79</v>
      </c>
      <c r="J54" s="7"/>
    </row>
    <row r="55">
      <c r="A55" s="8" t="str">
        <f t="shared" si="1"/>
        <v>Vidok_A.MP54</v>
      </c>
      <c r="B55" s="17">
        <v>45922.58442871528</v>
      </c>
      <c r="C55" s="14" t="s">
        <v>20</v>
      </c>
      <c r="D55" s="11" t="s">
        <v>881</v>
      </c>
      <c r="E55" s="1" t="s">
        <v>22</v>
      </c>
      <c r="F55" s="18">
        <v>0.0</v>
      </c>
      <c r="G55" s="1" t="s">
        <v>30</v>
      </c>
      <c r="H55" s="18">
        <v>0.0</v>
      </c>
      <c r="I55" s="10" t="s">
        <v>79</v>
      </c>
      <c r="J55" s="7"/>
    </row>
    <row r="56">
      <c r="A56" s="8" t="str">
        <f t="shared" si="1"/>
        <v>Vidok_A.MP55</v>
      </c>
      <c r="B56" s="17">
        <v>45923.48060497685</v>
      </c>
      <c r="C56" s="14" t="s">
        <v>20</v>
      </c>
      <c r="D56" s="11" t="s">
        <v>882</v>
      </c>
      <c r="E56" s="1" t="s">
        <v>22</v>
      </c>
      <c r="F56" s="15">
        <v>56000.0</v>
      </c>
      <c r="G56" s="10" t="s">
        <v>883</v>
      </c>
      <c r="H56" s="18">
        <v>56000.0</v>
      </c>
      <c r="I56" s="10" t="s">
        <v>79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884</v>
      </c>
      <c r="E57" s="1" t="s">
        <v>22</v>
      </c>
      <c r="F57" s="15">
        <v>56000.0</v>
      </c>
      <c r="G57" s="10" t="s">
        <v>827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885</v>
      </c>
      <c r="E58" s="1" t="s">
        <v>22</v>
      </c>
      <c r="F58" s="15">
        <v>56000.0</v>
      </c>
      <c r="G58" s="10" t="s">
        <v>827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886</v>
      </c>
      <c r="E59" s="1" t="s">
        <v>22</v>
      </c>
      <c r="F59" s="15">
        <v>56000.0</v>
      </c>
      <c r="G59" s="10" t="s">
        <v>827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887</v>
      </c>
      <c r="E60" s="1" t="s">
        <v>22</v>
      </c>
      <c r="F60" s="15">
        <v>56000.0</v>
      </c>
      <c r="G60" s="10" t="s">
        <v>827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888</v>
      </c>
      <c r="E61" s="1" t="s">
        <v>22</v>
      </c>
      <c r="F61" s="15">
        <v>301000.0</v>
      </c>
      <c r="G61" s="10" t="s">
        <v>827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889</v>
      </c>
      <c r="E62" s="1" t="s">
        <v>22</v>
      </c>
      <c r="F62" s="15">
        <v>301000.0</v>
      </c>
      <c r="G62" s="10" t="s">
        <v>827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890</v>
      </c>
      <c r="E63" s="1" t="s">
        <v>22</v>
      </c>
      <c r="F63" s="15">
        <v>301000.0</v>
      </c>
      <c r="G63" s="10" t="s">
        <v>827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891</v>
      </c>
      <c r="E64" s="1" t="s">
        <v>22</v>
      </c>
      <c r="F64" s="15">
        <v>301000.0</v>
      </c>
      <c r="G64" s="10" t="s">
        <v>827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892</v>
      </c>
      <c r="E65" s="1" t="s">
        <v>380</v>
      </c>
      <c r="F65" s="15">
        <v>56000.0</v>
      </c>
      <c r="G65" s="10" t="s">
        <v>827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893</v>
      </c>
      <c r="E66" s="1" t="s">
        <v>380</v>
      </c>
      <c r="F66" s="15">
        <v>56000.0</v>
      </c>
      <c r="G66" s="10" t="s">
        <v>827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894</v>
      </c>
      <c r="E67" s="1" t="s">
        <v>380</v>
      </c>
      <c r="F67" s="15">
        <v>56000.0</v>
      </c>
      <c r="G67" s="10" t="s">
        <v>827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895</v>
      </c>
      <c r="E68" s="1" t="s">
        <v>380</v>
      </c>
      <c r="F68" s="15">
        <v>56000.0</v>
      </c>
      <c r="G68" s="10" t="s">
        <v>827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896</v>
      </c>
      <c r="E69" s="1" t="s">
        <v>380</v>
      </c>
      <c r="F69" s="15">
        <v>56000.0</v>
      </c>
      <c r="G69" s="10" t="s">
        <v>827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897</v>
      </c>
      <c r="E70" s="1" t="s">
        <v>380</v>
      </c>
      <c r="F70" s="15">
        <v>56000.0</v>
      </c>
      <c r="G70" s="10" t="s">
        <v>827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898</v>
      </c>
      <c r="E71" s="1" t="s">
        <v>380</v>
      </c>
      <c r="F71" s="18">
        <v>0.0</v>
      </c>
      <c r="G71" s="1" t="s">
        <v>30</v>
      </c>
      <c r="H71" s="18">
        <v>0.0</v>
      </c>
      <c r="I71" s="1" t="s">
        <v>56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899</v>
      </c>
      <c r="E72" s="1" t="s">
        <v>380</v>
      </c>
      <c r="F72" s="15">
        <v>56000.0</v>
      </c>
      <c r="G72" s="10" t="s">
        <v>827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900</v>
      </c>
      <c r="E73" s="1" t="s">
        <v>380</v>
      </c>
      <c r="F73" s="15">
        <v>56000.0</v>
      </c>
      <c r="G73" s="10" t="s">
        <v>827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901</v>
      </c>
      <c r="E74" s="1" t="s">
        <v>380</v>
      </c>
      <c r="F74" s="15">
        <v>56000.0</v>
      </c>
      <c r="G74" s="10" t="s">
        <v>827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902</v>
      </c>
      <c r="E75" s="1" t="s">
        <v>380</v>
      </c>
      <c r="F75" s="15">
        <v>56000.0</v>
      </c>
      <c r="G75" s="10" t="s">
        <v>827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45922.58569555556</v>
      </c>
      <c r="C76" s="14" t="s">
        <v>20</v>
      </c>
      <c r="D76" s="11" t="s">
        <v>903</v>
      </c>
      <c r="E76" s="1" t="s">
        <v>380</v>
      </c>
      <c r="F76" s="18">
        <v>0.0</v>
      </c>
      <c r="G76" s="1" t="s">
        <v>30</v>
      </c>
      <c r="H76" s="18">
        <v>0.0</v>
      </c>
      <c r="I76" s="10" t="s">
        <v>79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904</v>
      </c>
      <c r="E77" s="1" t="s">
        <v>380</v>
      </c>
      <c r="F77" s="15">
        <v>56000.0</v>
      </c>
      <c r="G77" s="10" t="s">
        <v>827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905</v>
      </c>
      <c r="E78" s="1" t="s">
        <v>380</v>
      </c>
      <c r="F78" s="18">
        <v>0.0</v>
      </c>
      <c r="G78" s="1" t="s">
        <v>30</v>
      </c>
      <c r="H78" s="18">
        <v>0.0</v>
      </c>
      <c r="I78" s="1" t="s">
        <v>56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906</v>
      </c>
      <c r="E79" s="1" t="s">
        <v>380</v>
      </c>
      <c r="F79" s="15">
        <v>56000.0</v>
      </c>
      <c r="G79" s="10" t="s">
        <v>827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907</v>
      </c>
      <c r="E80" s="1" t="s">
        <v>380</v>
      </c>
      <c r="F80" s="15">
        <v>56000.0</v>
      </c>
      <c r="G80" s="10" t="s">
        <v>827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908</v>
      </c>
      <c r="E81" s="1" t="s">
        <v>380</v>
      </c>
      <c r="F81" s="15">
        <v>56000.0</v>
      </c>
      <c r="G81" s="10" t="s">
        <v>827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909</v>
      </c>
      <c r="E82" s="1" t="s">
        <v>380</v>
      </c>
      <c r="F82" s="15">
        <v>56000.0</v>
      </c>
      <c r="G82" s="10" t="s">
        <v>827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910</v>
      </c>
      <c r="E83" s="1" t="s">
        <v>380</v>
      </c>
      <c r="F83" s="15">
        <v>56000.0</v>
      </c>
      <c r="G83" s="10" t="s">
        <v>827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911</v>
      </c>
      <c r="E84" s="1" t="s">
        <v>380</v>
      </c>
      <c r="F84" s="15">
        <v>56000.0</v>
      </c>
      <c r="G84" s="10" t="s">
        <v>827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912</v>
      </c>
      <c r="E85" s="1" t="s">
        <v>380</v>
      </c>
      <c r="F85" s="15">
        <v>56000.0</v>
      </c>
      <c r="G85" s="10" t="s">
        <v>827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913</v>
      </c>
      <c r="E86" s="1" t="s">
        <v>380</v>
      </c>
      <c r="F86" s="15">
        <v>56000.0</v>
      </c>
      <c r="G86" s="10" t="s">
        <v>827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914</v>
      </c>
      <c r="E87" s="1" t="s">
        <v>380</v>
      </c>
      <c r="F87" s="15">
        <v>56000.0</v>
      </c>
      <c r="G87" s="10" t="s">
        <v>827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915</v>
      </c>
      <c r="E88" s="1" t="s">
        <v>380</v>
      </c>
      <c r="F88" s="15">
        <v>56000.0</v>
      </c>
      <c r="G88" s="10" t="s">
        <v>827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916</v>
      </c>
      <c r="E89" s="1" t="s">
        <v>380</v>
      </c>
      <c r="F89" s="15">
        <v>56000.0</v>
      </c>
      <c r="G89" s="10" t="s">
        <v>827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917</v>
      </c>
      <c r="E90" s="1" t="s">
        <v>380</v>
      </c>
      <c r="F90" s="15">
        <v>56000.0</v>
      </c>
      <c r="G90" s="10" t="s">
        <v>827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918</v>
      </c>
      <c r="E91" s="1" t="s">
        <v>380</v>
      </c>
      <c r="F91" s="15">
        <v>56000.0</v>
      </c>
      <c r="G91" s="10" t="s">
        <v>827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919</v>
      </c>
      <c r="E92" s="1" t="s">
        <v>380</v>
      </c>
      <c r="F92" s="15">
        <v>56000.0</v>
      </c>
      <c r="G92" s="10" t="s">
        <v>827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920</v>
      </c>
      <c r="E93" s="1" t="s">
        <v>380</v>
      </c>
      <c r="F93" s="15">
        <v>56000.0</v>
      </c>
      <c r="G93" s="10" t="s">
        <v>827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921</v>
      </c>
      <c r="E94" s="1" t="s">
        <v>380</v>
      </c>
      <c r="F94" s="15">
        <v>56000.0</v>
      </c>
      <c r="G94" s="10" t="s">
        <v>827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922</v>
      </c>
      <c r="E95" s="1" t="s">
        <v>380</v>
      </c>
      <c r="F95" s="15">
        <v>56000.0</v>
      </c>
      <c r="G95" s="10" t="s">
        <v>827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923</v>
      </c>
      <c r="E96" s="1" t="s">
        <v>380</v>
      </c>
      <c r="F96" s="15">
        <v>56000.0</v>
      </c>
      <c r="G96" s="10" t="s">
        <v>827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924</v>
      </c>
      <c r="E97" s="1" t="s">
        <v>380</v>
      </c>
      <c r="F97" s="15">
        <v>56000.0</v>
      </c>
      <c r="G97" s="10" t="s">
        <v>827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925</v>
      </c>
      <c r="E98" s="1" t="s">
        <v>380</v>
      </c>
      <c r="F98" s="15">
        <v>56000.0</v>
      </c>
      <c r="G98" s="10" t="s">
        <v>827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926</v>
      </c>
      <c r="E99" s="1" t="s">
        <v>380</v>
      </c>
      <c r="F99" s="15">
        <v>56000.0</v>
      </c>
      <c r="G99" s="10" t="s">
        <v>827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927</v>
      </c>
      <c r="E100" s="1" t="s">
        <v>380</v>
      </c>
      <c r="F100" s="15">
        <v>56000.0</v>
      </c>
      <c r="G100" s="10" t="s">
        <v>827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928</v>
      </c>
      <c r="E101" s="1" t="s">
        <v>380</v>
      </c>
      <c r="F101" s="15">
        <v>56000.0</v>
      </c>
      <c r="G101" s="10" t="s">
        <v>827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929</v>
      </c>
      <c r="E102" s="1" t="s">
        <v>380</v>
      </c>
      <c r="F102" s="15">
        <v>56000.0</v>
      </c>
      <c r="G102" s="10" t="s">
        <v>827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930</v>
      </c>
      <c r="E103" s="1" t="s">
        <v>380</v>
      </c>
      <c r="F103" s="15">
        <v>56000.0</v>
      </c>
      <c r="G103" s="10" t="s">
        <v>827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931</v>
      </c>
      <c r="E104" s="1" t="s">
        <v>380</v>
      </c>
      <c r="F104" s="15">
        <v>56000.0</v>
      </c>
      <c r="G104" s="10" t="s">
        <v>827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932</v>
      </c>
      <c r="E105" s="1" t="s">
        <v>380</v>
      </c>
      <c r="F105" s="15">
        <v>56000.0</v>
      </c>
      <c r="G105" s="10" t="s">
        <v>827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933</v>
      </c>
      <c r="E106" s="1" t="s">
        <v>380</v>
      </c>
      <c r="F106" s="15">
        <v>56000.0</v>
      </c>
      <c r="G106" s="10" t="s">
        <v>827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934</v>
      </c>
      <c r="E107" s="1" t="s">
        <v>380</v>
      </c>
      <c r="F107" s="15">
        <v>56000.0</v>
      </c>
      <c r="G107" s="10" t="s">
        <v>827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935</v>
      </c>
      <c r="E108" s="1" t="s">
        <v>380</v>
      </c>
      <c r="F108" s="15">
        <v>301000.0</v>
      </c>
      <c r="G108" s="10" t="s">
        <v>827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936</v>
      </c>
      <c r="E109" s="1" t="s">
        <v>380</v>
      </c>
      <c r="F109" s="15">
        <v>301000.0</v>
      </c>
      <c r="G109" s="10" t="s">
        <v>827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937</v>
      </c>
      <c r="E110" s="1" t="s">
        <v>380</v>
      </c>
      <c r="F110" s="15">
        <v>301000.0</v>
      </c>
      <c r="G110" s="10" t="s">
        <v>827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939</v>
      </c>
      <c r="E2" s="11" t="s">
        <v>22</v>
      </c>
      <c r="F2" s="11" t="s">
        <v>940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941</v>
      </c>
      <c r="K2" s="1" t="s">
        <v>32</v>
      </c>
    </row>
    <row r="3">
      <c r="A3" s="8" t="str">
        <f t="shared" si="1"/>
        <v>Vidok_KL.B01</v>
      </c>
      <c r="B3" s="17">
        <v>45922.58586503472</v>
      </c>
      <c r="C3" s="11" t="s">
        <v>20</v>
      </c>
      <c r="D3" s="11" t="s">
        <v>942</v>
      </c>
      <c r="E3" s="11" t="s">
        <v>380</v>
      </c>
      <c r="F3" s="11" t="s">
        <v>943</v>
      </c>
      <c r="G3" s="15">
        <f t="shared" si="2"/>
        <v>6574.71</v>
      </c>
      <c r="H3" s="15">
        <v>11440.0</v>
      </c>
      <c r="I3" s="22" t="s">
        <v>944</v>
      </c>
      <c r="J3" s="2" t="s">
        <v>945</v>
      </c>
      <c r="K3" s="10" t="s">
        <v>79</v>
      </c>
    </row>
    <row r="4">
      <c r="A4" s="8" t="str">
        <f t="shared" si="1"/>
        <v>Vidok_KL.B02</v>
      </c>
      <c r="B4" s="7"/>
      <c r="C4" s="11" t="s">
        <v>20</v>
      </c>
      <c r="D4" s="11" t="s">
        <v>946</v>
      </c>
      <c r="E4" s="11" t="s">
        <v>380</v>
      </c>
      <c r="F4" s="11" t="s">
        <v>947</v>
      </c>
      <c r="G4" s="15">
        <f t="shared" si="2"/>
        <v>429.18</v>
      </c>
      <c r="H4" s="15">
        <v>1000.0</v>
      </c>
      <c r="I4" s="14" t="s">
        <v>30</v>
      </c>
      <c r="J4" s="11" t="s">
        <v>948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949</v>
      </c>
      <c r="E5" s="11" t="s">
        <v>380</v>
      </c>
      <c r="F5" s="11" t="s">
        <v>950</v>
      </c>
      <c r="G5" s="15">
        <f t="shared" si="2"/>
        <v>420.17</v>
      </c>
      <c r="H5" s="15">
        <v>1000.0</v>
      </c>
      <c r="I5" s="14" t="s">
        <v>30</v>
      </c>
      <c r="J5" s="11" t="s">
        <v>948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951</v>
      </c>
      <c r="E6" s="11" t="s">
        <v>380</v>
      </c>
      <c r="F6" s="11" t="s">
        <v>952</v>
      </c>
      <c r="G6" s="15">
        <f t="shared" si="2"/>
        <v>337.84</v>
      </c>
      <c r="H6" s="15">
        <v>1000.0</v>
      </c>
      <c r="I6" s="14" t="s">
        <v>30</v>
      </c>
      <c r="J6" s="11" t="s">
        <v>948</v>
      </c>
      <c r="K6" s="1" t="s">
        <v>32</v>
      </c>
    </row>
    <row r="7">
      <c r="A7" s="8"/>
      <c r="C7" s="11"/>
      <c r="D7" s="11"/>
      <c r="E7" s="11"/>
      <c r="F7" s="23"/>
      <c r="G7" s="23"/>
      <c r="H7" s="23"/>
      <c r="I7" s="19"/>
      <c r="J7" s="24"/>
      <c r="K7" s="25"/>
    </row>
    <row r="8">
      <c r="A8" s="8"/>
      <c r="C8" s="11"/>
      <c r="D8" s="11"/>
      <c r="E8" s="11"/>
      <c r="F8" s="23"/>
      <c r="G8" s="23"/>
      <c r="H8" s="23"/>
      <c r="I8" s="19"/>
      <c r="J8" s="24"/>
      <c r="K8" s="25"/>
    </row>
    <row r="9">
      <c r="A9" s="8"/>
      <c r="C9" s="11"/>
      <c r="D9" s="11"/>
      <c r="E9" s="11"/>
      <c r="F9" s="23"/>
      <c r="G9" s="23"/>
      <c r="H9" s="23"/>
      <c r="I9" s="19"/>
      <c r="J9" s="24"/>
      <c r="K9" s="25"/>
    </row>
    <row r="10">
      <c r="A10" s="8"/>
      <c r="C10" s="11"/>
      <c r="D10" s="11"/>
      <c r="E10" s="11"/>
      <c r="F10" s="23"/>
      <c r="G10" s="23"/>
      <c r="H10" s="23"/>
      <c r="I10" s="19"/>
      <c r="J10" s="24"/>
      <c r="K10" s="25"/>
    </row>
    <row r="11">
      <c r="A11" s="8"/>
      <c r="C11" s="11"/>
      <c r="D11" s="11"/>
      <c r="E11" s="11"/>
      <c r="F11" s="23"/>
      <c r="G11" s="23"/>
      <c r="H11" s="23"/>
      <c r="I11" s="19"/>
      <c r="J11" s="24"/>
      <c r="K11" s="25"/>
    </row>
    <row r="12">
      <c r="A12" s="8"/>
      <c r="C12" s="11"/>
      <c r="D12" s="11"/>
      <c r="E12" s="11"/>
      <c r="F12" s="23"/>
      <c r="G12" s="23"/>
      <c r="H12" s="23"/>
      <c r="I12" s="19"/>
      <c r="J12" s="24"/>
      <c r="K12" s="25"/>
    </row>
    <row r="13">
      <c r="A13" s="8"/>
      <c r="C13" s="11"/>
      <c r="D13" s="11"/>
      <c r="E13" s="11"/>
      <c r="F13" s="23"/>
      <c r="G13" s="23"/>
      <c r="H13" s="23"/>
      <c r="I13" s="19"/>
      <c r="J13" s="24"/>
      <c r="K13" s="25"/>
    </row>
    <row r="14">
      <c r="A14" s="8"/>
      <c r="C14" s="11"/>
      <c r="D14" s="11"/>
      <c r="E14" s="11"/>
      <c r="F14" s="23"/>
      <c r="G14" s="23"/>
      <c r="H14" s="23"/>
      <c r="I14" s="19"/>
      <c r="J14" s="24"/>
      <c r="K14" s="25"/>
    </row>
    <row r="15">
      <c r="A15" s="8"/>
      <c r="C15" s="11"/>
      <c r="D15" s="11"/>
      <c r="E15" s="11"/>
      <c r="F15" s="23"/>
      <c r="G15" s="23"/>
      <c r="H15" s="23"/>
      <c r="I15" s="19"/>
      <c r="J15" s="24"/>
      <c r="K15" s="25"/>
    </row>
    <row r="16">
      <c r="A16" s="8"/>
      <c r="C16" s="11"/>
      <c r="D16" s="11"/>
      <c r="E16" s="11"/>
      <c r="F16" s="23"/>
      <c r="G16" s="23"/>
      <c r="H16" s="23"/>
      <c r="I16" s="19"/>
      <c r="J16" s="24"/>
      <c r="K16" s="25"/>
    </row>
    <row r="17">
      <c r="A17" s="8"/>
      <c r="C17" s="11"/>
      <c r="D17" s="11"/>
      <c r="E17" s="11"/>
      <c r="F17" s="23"/>
      <c r="G17" s="23"/>
      <c r="H17" s="23"/>
      <c r="I17" s="19"/>
      <c r="J17" s="24"/>
      <c r="K17" s="25"/>
    </row>
    <row r="18">
      <c r="A18" s="8"/>
      <c r="C18" s="11"/>
      <c r="D18" s="11"/>
      <c r="E18" s="11"/>
      <c r="F18" s="23"/>
      <c r="G18" s="23"/>
      <c r="H18" s="23"/>
      <c r="I18" s="19"/>
      <c r="J18" s="24"/>
      <c r="K18" s="25"/>
    </row>
    <row r="19">
      <c r="A19" s="8"/>
      <c r="C19" s="11"/>
      <c r="D19" s="11"/>
      <c r="E19" s="11"/>
      <c r="F19" s="23"/>
      <c r="G19" s="23"/>
      <c r="H19" s="23"/>
      <c r="I19" s="19"/>
      <c r="J19" s="24"/>
      <c r="K19" s="25"/>
    </row>
    <row r="20">
      <c r="A20" s="8"/>
      <c r="C20" s="11"/>
      <c r="D20" s="11"/>
      <c r="E20" s="11"/>
      <c r="F20" s="23"/>
      <c r="G20" s="23"/>
      <c r="H20" s="23"/>
      <c r="I20" s="19"/>
      <c r="J20" s="24"/>
      <c r="K20" s="25"/>
    </row>
    <row r="21">
      <c r="A21" s="8"/>
      <c r="C21" s="11"/>
      <c r="D21" s="11"/>
      <c r="E21" s="11"/>
      <c r="F21" s="23"/>
      <c r="G21" s="23"/>
      <c r="H21" s="23"/>
      <c r="I21" s="19"/>
      <c r="J21" s="24"/>
      <c r="K21" s="25"/>
    </row>
    <row r="22">
      <c r="A22" s="8"/>
      <c r="C22" s="11"/>
      <c r="D22" s="11"/>
      <c r="E22" s="11"/>
      <c r="F22" s="23"/>
      <c r="G22" s="23"/>
      <c r="H22" s="23"/>
      <c r="I22" s="19"/>
      <c r="J22" s="24"/>
      <c r="K22" s="25"/>
    </row>
    <row r="23">
      <c r="A23" s="8"/>
      <c r="C23" s="11"/>
      <c r="D23" s="11"/>
      <c r="E23" s="11"/>
      <c r="F23" s="23"/>
      <c r="G23" s="23"/>
      <c r="H23" s="23"/>
      <c r="I23" s="19"/>
      <c r="J23" s="24"/>
      <c r="K23" s="25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772</v>
      </c>
      <c r="E1" s="1" t="s">
        <v>4</v>
      </c>
      <c r="F1" s="11" t="s">
        <v>938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6">
        <v>45911.69469524306</v>
      </c>
      <c r="C2" s="11" t="s">
        <v>20</v>
      </c>
      <c r="D2" s="11" t="s">
        <v>953</v>
      </c>
      <c r="E2" s="11" t="s">
        <v>22</v>
      </c>
      <c r="F2" s="11" t="s">
        <v>954</v>
      </c>
      <c r="G2" s="11" t="s">
        <v>955</v>
      </c>
      <c r="H2" s="15">
        <v>10120.0</v>
      </c>
      <c r="I2" s="22" t="s">
        <v>30</v>
      </c>
      <c r="J2" s="2" t="s">
        <v>956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957</v>
      </c>
      <c r="E3" s="11" t="s">
        <v>22</v>
      </c>
      <c r="F3" s="11" t="s">
        <v>958</v>
      </c>
      <c r="G3" s="11" t="s">
        <v>959</v>
      </c>
      <c r="H3" s="15">
        <v>8980.0</v>
      </c>
      <c r="I3" s="22" t="s">
        <v>30</v>
      </c>
      <c r="J3" s="2" t="s">
        <v>960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961</v>
      </c>
      <c r="E4" s="11" t="s">
        <v>22</v>
      </c>
      <c r="F4" s="11" t="s">
        <v>962</v>
      </c>
      <c r="G4" s="11" t="s">
        <v>963</v>
      </c>
      <c r="H4" s="15">
        <v>9220.0</v>
      </c>
      <c r="I4" s="22" t="s">
        <v>30</v>
      </c>
      <c r="J4" s="2" t="s">
        <v>964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965</v>
      </c>
      <c r="E5" s="11" t="s">
        <v>22</v>
      </c>
      <c r="F5" s="11" t="s">
        <v>962</v>
      </c>
      <c r="G5" s="11" t="s">
        <v>963</v>
      </c>
      <c r="H5" s="15">
        <v>9220.0</v>
      </c>
      <c r="I5" s="22" t="s">
        <v>30</v>
      </c>
      <c r="J5" s="2" t="s">
        <v>964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966</v>
      </c>
      <c r="E6" s="11" t="s">
        <v>22</v>
      </c>
      <c r="F6" s="11" t="s">
        <v>962</v>
      </c>
      <c r="G6" s="11" t="s">
        <v>963</v>
      </c>
      <c r="H6" s="15">
        <v>9220.0</v>
      </c>
      <c r="I6" s="22" t="s">
        <v>30</v>
      </c>
      <c r="J6" s="2" t="s">
        <v>964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967</v>
      </c>
      <c r="E7" s="11" t="s">
        <v>22</v>
      </c>
      <c r="F7" s="11" t="s">
        <v>962</v>
      </c>
      <c r="G7" s="11" t="s">
        <v>963</v>
      </c>
      <c r="H7" s="15">
        <v>9220.0</v>
      </c>
      <c r="I7" s="22" t="s">
        <v>30</v>
      </c>
      <c r="J7" s="2" t="s">
        <v>964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968</v>
      </c>
      <c r="E8" s="11" t="s">
        <v>22</v>
      </c>
      <c r="F8" s="11" t="s">
        <v>969</v>
      </c>
      <c r="G8" s="11" t="s">
        <v>970</v>
      </c>
      <c r="H8" s="15">
        <v>8440.0</v>
      </c>
      <c r="I8" s="22" t="s">
        <v>30</v>
      </c>
      <c r="J8" s="2" t="s">
        <v>971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972</v>
      </c>
      <c r="E9" s="11" t="s">
        <v>22</v>
      </c>
      <c r="F9" s="11" t="s">
        <v>973</v>
      </c>
      <c r="G9" s="11" t="s">
        <v>974</v>
      </c>
      <c r="H9" s="15">
        <v>8680.0</v>
      </c>
      <c r="I9" s="22" t="s">
        <v>30</v>
      </c>
      <c r="J9" s="2" t="s">
        <v>975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976</v>
      </c>
      <c r="E10" s="11" t="s">
        <v>22</v>
      </c>
      <c r="F10" s="11" t="s">
        <v>973</v>
      </c>
      <c r="G10" s="11" t="s">
        <v>974</v>
      </c>
      <c r="H10" s="15">
        <v>8680.0</v>
      </c>
      <c r="I10" s="22" t="s">
        <v>30</v>
      </c>
      <c r="J10" s="2" t="s">
        <v>975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977</v>
      </c>
      <c r="E11" s="11" t="s">
        <v>22</v>
      </c>
      <c r="F11" s="11" t="s">
        <v>969</v>
      </c>
      <c r="G11" s="11" t="s">
        <v>970</v>
      </c>
      <c r="H11" s="15">
        <v>8440.0</v>
      </c>
      <c r="I11" s="22" t="s">
        <v>30</v>
      </c>
      <c r="J11" s="2" t="s">
        <v>971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978</v>
      </c>
      <c r="E12" s="11" t="s">
        <v>22</v>
      </c>
      <c r="F12" s="11" t="s">
        <v>962</v>
      </c>
      <c r="G12" s="11" t="s">
        <v>963</v>
      </c>
      <c r="H12" s="15">
        <v>9220.0</v>
      </c>
      <c r="I12" s="22" t="s">
        <v>30</v>
      </c>
      <c r="J12" s="2" t="s">
        <v>964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979</v>
      </c>
      <c r="E13" s="11" t="s">
        <v>22</v>
      </c>
      <c r="F13" s="11" t="s">
        <v>962</v>
      </c>
      <c r="G13" s="11" t="s">
        <v>963</v>
      </c>
      <c r="H13" s="15">
        <v>9220.0</v>
      </c>
      <c r="I13" s="22" t="s">
        <v>30</v>
      </c>
      <c r="J13" s="2" t="s">
        <v>964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980</v>
      </c>
      <c r="E14" s="11" t="s">
        <v>22</v>
      </c>
      <c r="F14" s="11" t="s">
        <v>962</v>
      </c>
      <c r="G14" s="11" t="s">
        <v>963</v>
      </c>
      <c r="H14" s="15">
        <v>9220.0</v>
      </c>
      <c r="I14" s="22" t="s">
        <v>30</v>
      </c>
      <c r="J14" s="2" t="s">
        <v>964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981</v>
      </c>
      <c r="E15" s="11" t="s">
        <v>22</v>
      </c>
      <c r="F15" s="11" t="s">
        <v>962</v>
      </c>
      <c r="G15" s="11" t="s">
        <v>963</v>
      </c>
      <c r="H15" s="15">
        <v>9220.0</v>
      </c>
      <c r="I15" s="22" t="s">
        <v>30</v>
      </c>
      <c r="J15" s="2" t="s">
        <v>964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982</v>
      </c>
      <c r="E16" s="11" t="s">
        <v>22</v>
      </c>
      <c r="F16" s="11" t="s">
        <v>962</v>
      </c>
      <c r="G16" s="11" t="s">
        <v>963</v>
      </c>
      <c r="H16" s="15">
        <v>9220.0</v>
      </c>
      <c r="I16" s="22" t="s">
        <v>30</v>
      </c>
      <c r="J16" s="2" t="s">
        <v>964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983</v>
      </c>
      <c r="E17" s="11" t="s">
        <v>22</v>
      </c>
      <c r="F17" s="11" t="s">
        <v>962</v>
      </c>
      <c r="G17" s="11" t="s">
        <v>963</v>
      </c>
      <c r="H17" s="15">
        <v>9220.0</v>
      </c>
      <c r="I17" s="22" t="s">
        <v>30</v>
      </c>
      <c r="J17" s="2" t="s">
        <v>964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984</v>
      </c>
      <c r="E18" s="11" t="s">
        <v>22</v>
      </c>
      <c r="F18" s="11" t="s">
        <v>962</v>
      </c>
      <c r="G18" s="11" t="s">
        <v>963</v>
      </c>
      <c r="H18" s="15">
        <v>9220.0</v>
      </c>
      <c r="I18" s="22" t="s">
        <v>30</v>
      </c>
      <c r="J18" s="2" t="s">
        <v>964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985</v>
      </c>
      <c r="E19" s="11" t="s">
        <v>22</v>
      </c>
      <c r="F19" s="11" t="s">
        <v>962</v>
      </c>
      <c r="G19" s="11" t="s">
        <v>963</v>
      </c>
      <c r="H19" s="15">
        <v>9220.0</v>
      </c>
      <c r="I19" s="22" t="s">
        <v>30</v>
      </c>
      <c r="J19" s="2" t="s">
        <v>964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986</v>
      </c>
      <c r="E20" s="11" t="s">
        <v>22</v>
      </c>
      <c r="F20" s="11" t="s">
        <v>969</v>
      </c>
      <c r="G20" s="11" t="s">
        <v>970</v>
      </c>
      <c r="H20" s="15">
        <v>8440.0</v>
      </c>
      <c r="I20" s="22" t="s">
        <v>30</v>
      </c>
      <c r="J20" s="2" t="s">
        <v>971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987</v>
      </c>
      <c r="E21" s="11" t="s">
        <v>22</v>
      </c>
      <c r="F21" s="11" t="s">
        <v>988</v>
      </c>
      <c r="G21" s="11" t="s">
        <v>989</v>
      </c>
      <c r="H21" s="15">
        <v>8740.0</v>
      </c>
      <c r="I21" s="22" t="s">
        <v>30</v>
      </c>
      <c r="J21" s="2" t="s">
        <v>990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991</v>
      </c>
      <c r="E22" s="11" t="s">
        <v>22</v>
      </c>
      <c r="F22" s="11" t="s">
        <v>992</v>
      </c>
      <c r="G22" s="11" t="s">
        <v>993</v>
      </c>
      <c r="H22" s="15">
        <v>9880.0</v>
      </c>
      <c r="I22" s="22" t="s">
        <v>30</v>
      </c>
      <c r="J22" s="2" t="s">
        <v>994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995</v>
      </c>
      <c r="E23" s="11" t="s">
        <v>22</v>
      </c>
      <c r="F23" s="11" t="s">
        <v>996</v>
      </c>
      <c r="G23" s="11" t="s">
        <v>997</v>
      </c>
      <c r="H23" s="15">
        <v>9580.0</v>
      </c>
      <c r="I23" s="22" t="s">
        <v>30</v>
      </c>
      <c r="J23" s="2" t="s">
        <v>998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999</v>
      </c>
      <c r="E24" s="11" t="s">
        <v>22</v>
      </c>
      <c r="F24" s="11" t="s">
        <v>996</v>
      </c>
      <c r="G24" s="11" t="s">
        <v>997</v>
      </c>
      <c r="H24" s="15">
        <v>9580.0</v>
      </c>
      <c r="I24" s="22" t="s">
        <v>30</v>
      </c>
      <c r="J24" s="2" t="s">
        <v>998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1000</v>
      </c>
      <c r="E25" s="11" t="s">
        <v>22</v>
      </c>
      <c r="F25" s="11" t="s">
        <v>996</v>
      </c>
      <c r="G25" s="11" t="s">
        <v>997</v>
      </c>
      <c r="H25" s="15">
        <v>9580.0</v>
      </c>
      <c r="I25" s="22" t="s">
        <v>30</v>
      </c>
      <c r="J25" s="2" t="s">
        <v>998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1001</v>
      </c>
      <c r="E26" s="11" t="s">
        <v>22</v>
      </c>
      <c r="F26" s="11" t="s">
        <v>996</v>
      </c>
      <c r="G26" s="11" t="s">
        <v>997</v>
      </c>
      <c r="H26" s="15">
        <v>9580.0</v>
      </c>
      <c r="I26" s="22" t="s">
        <v>30</v>
      </c>
      <c r="J26" s="2" t="s">
        <v>998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1002</v>
      </c>
      <c r="E27" s="11" t="s">
        <v>22</v>
      </c>
      <c r="F27" s="11" t="s">
        <v>1003</v>
      </c>
      <c r="G27" s="11" t="s">
        <v>1004</v>
      </c>
      <c r="H27" s="15">
        <v>11560.0</v>
      </c>
      <c r="I27" s="22" t="s">
        <v>30</v>
      </c>
      <c r="J27" s="2" t="s">
        <v>1005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1006</v>
      </c>
      <c r="E28" s="11" t="s">
        <v>22</v>
      </c>
      <c r="F28" s="11" t="s">
        <v>1007</v>
      </c>
      <c r="G28" s="11" t="s">
        <v>1008</v>
      </c>
      <c r="H28" s="15">
        <v>9520.0</v>
      </c>
      <c r="I28" s="22" t="s">
        <v>30</v>
      </c>
      <c r="J28" s="2" t="s">
        <v>1009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1010</v>
      </c>
      <c r="E29" s="11" t="s">
        <v>22</v>
      </c>
      <c r="F29" s="11" t="s">
        <v>962</v>
      </c>
      <c r="G29" s="11" t="s">
        <v>963</v>
      </c>
      <c r="H29" s="15">
        <v>9220.0</v>
      </c>
      <c r="I29" s="22" t="s">
        <v>30</v>
      </c>
      <c r="J29" s="2" t="s">
        <v>964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1011</v>
      </c>
      <c r="E30" s="11" t="s">
        <v>22</v>
      </c>
      <c r="F30" s="11" t="s">
        <v>1012</v>
      </c>
      <c r="G30" s="11" t="s">
        <v>1013</v>
      </c>
      <c r="H30" s="15">
        <v>11260.0</v>
      </c>
      <c r="I30" s="22" t="s">
        <v>30</v>
      </c>
      <c r="J30" s="2" t="s">
        <v>1014</v>
      </c>
      <c r="K30" s="1" t="s">
        <v>32</v>
      </c>
      <c r="L30" s="7"/>
    </row>
    <row r="31">
      <c r="A31" s="8" t="str">
        <f t="shared" si="1"/>
        <v>Vidok_BOX A.30</v>
      </c>
      <c r="B31" s="26">
        <v>45922.58515172453</v>
      </c>
      <c r="C31" s="11" t="s">
        <v>20</v>
      </c>
      <c r="D31" s="11" t="s">
        <v>1015</v>
      </c>
      <c r="E31" s="11" t="s">
        <v>22</v>
      </c>
      <c r="F31" s="11" t="s">
        <v>1016</v>
      </c>
      <c r="G31" s="11" t="s">
        <v>1017</v>
      </c>
      <c r="H31" s="15">
        <v>11500.0</v>
      </c>
      <c r="I31" s="22" t="s">
        <v>944</v>
      </c>
      <c r="J31" s="2" t="s">
        <v>1018</v>
      </c>
      <c r="K31" s="10" t="s">
        <v>79</v>
      </c>
      <c r="L31" s="7"/>
    </row>
    <row r="32">
      <c r="A32" s="8" t="str">
        <f t="shared" si="1"/>
        <v>Vidok_BOX A.31</v>
      </c>
      <c r="B32" s="26">
        <v>45922.58547200232</v>
      </c>
      <c r="C32" s="11" t="s">
        <v>20</v>
      </c>
      <c r="D32" s="11" t="s">
        <v>1019</v>
      </c>
      <c r="E32" s="11" t="s">
        <v>22</v>
      </c>
      <c r="F32" s="11" t="s">
        <v>1020</v>
      </c>
      <c r="G32" s="11" t="s">
        <v>1021</v>
      </c>
      <c r="H32" s="18">
        <v>0.0</v>
      </c>
      <c r="I32" s="14" t="s">
        <v>30</v>
      </c>
      <c r="J32" s="2" t="s">
        <v>1022</v>
      </c>
      <c r="K32" s="10" t="s">
        <v>79</v>
      </c>
      <c r="L32" s="7"/>
    </row>
    <row r="33">
      <c r="A33" s="8" t="str">
        <f t="shared" si="1"/>
        <v>Vidok_BOX A.32</v>
      </c>
      <c r="B33" s="26">
        <v>45922.58450424769</v>
      </c>
      <c r="C33" s="11" t="s">
        <v>20</v>
      </c>
      <c r="D33" s="11" t="s">
        <v>1023</v>
      </c>
      <c r="E33" s="11" t="s">
        <v>22</v>
      </c>
      <c r="F33" s="11" t="s">
        <v>1024</v>
      </c>
      <c r="G33" s="11" t="s">
        <v>1025</v>
      </c>
      <c r="H33" s="18">
        <v>0.0</v>
      </c>
      <c r="I33" s="14" t="s">
        <v>30</v>
      </c>
      <c r="J33" s="2" t="s">
        <v>1022</v>
      </c>
      <c r="K33" s="10" t="s">
        <v>79</v>
      </c>
      <c r="L33" s="7"/>
    </row>
    <row r="34">
      <c r="A34" s="8" t="str">
        <f t="shared" si="1"/>
        <v>Vidok_BOX A.33</v>
      </c>
      <c r="B34" s="26">
        <v>45922.58417938657</v>
      </c>
      <c r="C34" s="11" t="s">
        <v>20</v>
      </c>
      <c r="D34" s="11" t="s">
        <v>1026</v>
      </c>
      <c r="E34" s="11" t="s">
        <v>22</v>
      </c>
      <c r="F34" s="11" t="s">
        <v>1027</v>
      </c>
      <c r="G34" s="11" t="s">
        <v>1028</v>
      </c>
      <c r="H34" s="18">
        <v>0.0</v>
      </c>
      <c r="I34" s="14" t="s">
        <v>30</v>
      </c>
      <c r="J34" s="2" t="s">
        <v>1022</v>
      </c>
      <c r="K34" s="10" t="s">
        <v>79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1029</v>
      </c>
      <c r="E35" s="11" t="s">
        <v>22</v>
      </c>
      <c r="F35" s="11" t="s">
        <v>1030</v>
      </c>
      <c r="G35" s="11" t="s">
        <v>1031</v>
      </c>
      <c r="H35" s="15">
        <v>12280.0</v>
      </c>
      <c r="I35" s="22" t="s">
        <v>30</v>
      </c>
      <c r="J35" s="2" t="s">
        <v>1032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1033</v>
      </c>
      <c r="E36" s="11" t="s">
        <v>22</v>
      </c>
      <c r="F36" s="11" t="s">
        <v>1034</v>
      </c>
      <c r="G36" s="11" t="s">
        <v>1035</v>
      </c>
      <c r="H36" s="15">
        <v>12160.0</v>
      </c>
      <c r="I36" s="22" t="s">
        <v>30</v>
      </c>
      <c r="J36" s="2" t="s">
        <v>1036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1037</v>
      </c>
      <c r="E37" s="11" t="s">
        <v>22</v>
      </c>
      <c r="F37" s="11" t="s">
        <v>1038</v>
      </c>
      <c r="G37" s="11" t="s">
        <v>1039</v>
      </c>
      <c r="H37" s="15">
        <v>10420.0</v>
      </c>
      <c r="I37" s="22" t="s">
        <v>30</v>
      </c>
      <c r="J37" s="2" t="s">
        <v>1040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1041</v>
      </c>
      <c r="E38" s="11" t="s">
        <v>22</v>
      </c>
      <c r="F38" s="11" t="s">
        <v>1042</v>
      </c>
      <c r="G38" s="11" t="s">
        <v>1043</v>
      </c>
      <c r="H38" s="15">
        <v>10060.0</v>
      </c>
      <c r="I38" s="22" t="s">
        <v>30</v>
      </c>
      <c r="J38" s="2" t="s">
        <v>1044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1045</v>
      </c>
      <c r="E39" s="11" t="s">
        <v>22</v>
      </c>
      <c r="F39" s="11" t="s">
        <v>1042</v>
      </c>
      <c r="G39" s="11" t="s">
        <v>1043</v>
      </c>
      <c r="H39" s="15">
        <v>10060.0</v>
      </c>
      <c r="I39" s="22" t="s">
        <v>30</v>
      </c>
      <c r="J39" s="2" t="s">
        <v>1044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1046</v>
      </c>
      <c r="E40" s="11" t="s">
        <v>22</v>
      </c>
      <c r="F40" s="11" t="s">
        <v>1047</v>
      </c>
      <c r="G40" s="11" t="s">
        <v>1048</v>
      </c>
      <c r="H40" s="15">
        <v>10240.0</v>
      </c>
      <c r="I40" s="22" t="s">
        <v>30</v>
      </c>
      <c r="J40" s="2" t="s">
        <v>1049</v>
      </c>
      <c r="K40" s="1" t="s">
        <v>32</v>
      </c>
      <c r="L40" s="7"/>
    </row>
    <row r="41">
      <c r="A41" s="8" t="str">
        <f t="shared" si="1"/>
        <v>Vidok_BOX A.40</v>
      </c>
      <c r="B41" s="26">
        <v>45923.479255625</v>
      </c>
      <c r="C41" s="11" t="s">
        <v>20</v>
      </c>
      <c r="D41" s="11" t="s">
        <v>1050</v>
      </c>
      <c r="E41" s="11" t="s">
        <v>22</v>
      </c>
      <c r="F41" s="11" t="s">
        <v>1051</v>
      </c>
      <c r="G41" s="11" t="s">
        <v>1052</v>
      </c>
      <c r="H41" s="15">
        <v>17080.0</v>
      </c>
      <c r="I41" s="22" t="s">
        <v>1053</v>
      </c>
      <c r="J41" s="2" t="s">
        <v>1054</v>
      </c>
      <c r="K41" s="10" t="s">
        <v>79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1055</v>
      </c>
      <c r="E42" s="11" t="s">
        <v>22</v>
      </c>
      <c r="F42" s="11" t="s">
        <v>1051</v>
      </c>
      <c r="G42" s="11" t="s">
        <v>1052</v>
      </c>
      <c r="H42" s="15">
        <v>17080.0</v>
      </c>
      <c r="I42" s="22" t="s">
        <v>30</v>
      </c>
      <c r="J42" s="2" t="s">
        <v>1056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1057</v>
      </c>
      <c r="E43" s="11" t="s">
        <v>22</v>
      </c>
      <c r="F43" s="11" t="s">
        <v>1058</v>
      </c>
      <c r="G43" s="11" t="s">
        <v>1059</v>
      </c>
      <c r="H43" s="15">
        <v>9640.0</v>
      </c>
      <c r="I43" s="22" t="s">
        <v>30</v>
      </c>
      <c r="J43" s="2" t="s">
        <v>1060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1061</v>
      </c>
      <c r="E44" s="11" t="s">
        <v>22</v>
      </c>
      <c r="F44" s="11" t="s">
        <v>996</v>
      </c>
      <c r="G44" s="11" t="s">
        <v>997</v>
      </c>
      <c r="H44" s="15">
        <v>9580.0</v>
      </c>
      <c r="I44" s="22" t="s">
        <v>30</v>
      </c>
      <c r="J44" s="2" t="s">
        <v>998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1062</v>
      </c>
      <c r="E45" s="11" t="s">
        <v>22</v>
      </c>
      <c r="F45" s="11" t="s">
        <v>992</v>
      </c>
      <c r="G45" s="11" t="s">
        <v>993</v>
      </c>
      <c r="H45" s="15">
        <v>9880.0</v>
      </c>
      <c r="I45" s="22" t="s">
        <v>30</v>
      </c>
      <c r="J45" s="2" t="s">
        <v>994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1063</v>
      </c>
      <c r="E46" s="11" t="s">
        <v>22</v>
      </c>
      <c r="F46" s="11" t="s">
        <v>1064</v>
      </c>
      <c r="G46" s="11" t="s">
        <v>1065</v>
      </c>
      <c r="H46" s="15">
        <v>9700.0</v>
      </c>
      <c r="I46" s="22" t="s">
        <v>30</v>
      </c>
      <c r="J46" s="2" t="s">
        <v>1066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1067</v>
      </c>
      <c r="E47" s="11" t="s">
        <v>22</v>
      </c>
      <c r="F47" s="11" t="s">
        <v>1068</v>
      </c>
      <c r="G47" s="11" t="s">
        <v>1069</v>
      </c>
      <c r="H47" s="15">
        <v>10480.0</v>
      </c>
      <c r="I47" s="22" t="s">
        <v>30</v>
      </c>
      <c r="J47" s="2" t="s">
        <v>1070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1071</v>
      </c>
      <c r="E48" s="11" t="s">
        <v>22</v>
      </c>
      <c r="F48" s="11" t="s">
        <v>1072</v>
      </c>
      <c r="G48" s="11" t="s">
        <v>1073</v>
      </c>
      <c r="H48" s="15">
        <v>29140.0</v>
      </c>
      <c r="I48" s="22" t="s">
        <v>30</v>
      </c>
      <c r="J48" s="2" t="s">
        <v>1074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1075</v>
      </c>
      <c r="E49" s="11" t="s">
        <v>22</v>
      </c>
      <c r="F49" s="11" t="s">
        <v>1076</v>
      </c>
      <c r="G49" s="11" t="s">
        <v>1077</v>
      </c>
      <c r="H49" s="15">
        <v>1000.0</v>
      </c>
      <c r="I49" s="22" t="s">
        <v>30</v>
      </c>
      <c r="J49" s="2" t="s">
        <v>1078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1079</v>
      </c>
      <c r="E50" s="11" t="s">
        <v>380</v>
      </c>
      <c r="F50" s="11" t="s">
        <v>992</v>
      </c>
      <c r="G50" s="11" t="s">
        <v>993</v>
      </c>
      <c r="H50" s="15">
        <v>9880.0</v>
      </c>
      <c r="I50" s="22" t="s">
        <v>30</v>
      </c>
      <c r="J50" s="2" t="s">
        <v>994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1080</v>
      </c>
      <c r="E51" s="11" t="s">
        <v>380</v>
      </c>
      <c r="F51" s="11" t="s">
        <v>992</v>
      </c>
      <c r="G51" s="11" t="s">
        <v>993</v>
      </c>
      <c r="H51" s="15">
        <v>9880.0</v>
      </c>
      <c r="I51" s="22" t="s">
        <v>30</v>
      </c>
      <c r="J51" s="2" t="s">
        <v>994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1081</v>
      </c>
      <c r="E52" s="11" t="s">
        <v>380</v>
      </c>
      <c r="F52" s="11" t="s">
        <v>954</v>
      </c>
      <c r="G52" s="11" t="s">
        <v>955</v>
      </c>
      <c r="H52" s="15">
        <v>10120.0</v>
      </c>
      <c r="I52" s="22" t="s">
        <v>30</v>
      </c>
      <c r="J52" s="2" t="s">
        <v>956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1082</v>
      </c>
      <c r="E53" s="11" t="s">
        <v>380</v>
      </c>
      <c r="F53" s="11" t="s">
        <v>1083</v>
      </c>
      <c r="G53" s="11" t="s">
        <v>1084</v>
      </c>
      <c r="H53" s="15">
        <v>19480.0</v>
      </c>
      <c r="I53" s="22" t="s">
        <v>30</v>
      </c>
      <c r="J53" s="2" t="s">
        <v>1085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1086</v>
      </c>
      <c r="E54" s="11" t="s">
        <v>380</v>
      </c>
      <c r="F54" s="11" t="s">
        <v>1087</v>
      </c>
      <c r="G54" s="11" t="s">
        <v>1088</v>
      </c>
      <c r="H54" s="15">
        <v>10900.0</v>
      </c>
      <c r="I54" s="22" t="s">
        <v>30</v>
      </c>
      <c r="J54" s="2" t="s">
        <v>1089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1090</v>
      </c>
      <c r="E55" s="11" t="s">
        <v>380</v>
      </c>
      <c r="F55" s="11" t="s">
        <v>1087</v>
      </c>
      <c r="G55" s="11" t="s">
        <v>1088</v>
      </c>
      <c r="H55" s="15">
        <v>10900.0</v>
      </c>
      <c r="I55" s="22" t="s">
        <v>30</v>
      </c>
      <c r="J55" s="2" t="s">
        <v>1089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1091</v>
      </c>
      <c r="E56" s="11" t="s">
        <v>380</v>
      </c>
      <c r="F56" s="11" t="s">
        <v>1092</v>
      </c>
      <c r="G56" s="11" t="s">
        <v>1093</v>
      </c>
      <c r="H56" s="15">
        <v>10600.0</v>
      </c>
      <c r="I56" s="22" t="s">
        <v>30</v>
      </c>
      <c r="J56" s="2" t="s">
        <v>1094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1095</v>
      </c>
      <c r="E57" s="11" t="s">
        <v>380</v>
      </c>
      <c r="F57" s="11" t="s">
        <v>1096</v>
      </c>
      <c r="G57" s="11" t="s">
        <v>1097</v>
      </c>
      <c r="H57" s="15">
        <v>10660.0</v>
      </c>
      <c r="I57" s="22" t="s">
        <v>30</v>
      </c>
      <c r="J57" s="2" t="s">
        <v>1098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1099</v>
      </c>
      <c r="E58" s="11" t="s">
        <v>380</v>
      </c>
      <c r="F58" s="11" t="s">
        <v>1100</v>
      </c>
      <c r="G58" s="11" t="s">
        <v>1101</v>
      </c>
      <c r="H58" s="15">
        <v>12580.0</v>
      </c>
      <c r="I58" s="22" t="s">
        <v>30</v>
      </c>
      <c r="J58" s="2" t="s">
        <v>1102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1103</v>
      </c>
      <c r="E59" s="11" t="s">
        <v>380</v>
      </c>
      <c r="F59" s="11" t="s">
        <v>1104</v>
      </c>
      <c r="G59" s="11" t="s">
        <v>1105</v>
      </c>
      <c r="H59" s="15">
        <v>13600.0</v>
      </c>
      <c r="I59" s="22" t="s">
        <v>30</v>
      </c>
      <c r="J59" s="2" t="s">
        <v>1106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1107</v>
      </c>
      <c r="E60" s="11" t="s">
        <v>380</v>
      </c>
      <c r="F60" s="11" t="s">
        <v>1108</v>
      </c>
      <c r="G60" s="11" t="s">
        <v>1109</v>
      </c>
      <c r="H60" s="15">
        <v>11200.0</v>
      </c>
      <c r="I60" s="22" t="s">
        <v>30</v>
      </c>
      <c r="J60" s="2" t="s">
        <v>1110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1111</v>
      </c>
      <c r="E61" s="11" t="s">
        <v>380</v>
      </c>
      <c r="F61" s="11" t="s">
        <v>1108</v>
      </c>
      <c r="G61" s="11" t="s">
        <v>1109</v>
      </c>
      <c r="H61" s="15">
        <v>11200.0</v>
      </c>
      <c r="I61" s="22" t="s">
        <v>30</v>
      </c>
      <c r="J61" s="2" t="s">
        <v>1110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1112</v>
      </c>
      <c r="E62" s="11" t="s">
        <v>380</v>
      </c>
      <c r="F62" s="11" t="s">
        <v>1108</v>
      </c>
      <c r="G62" s="11" t="s">
        <v>1109</v>
      </c>
      <c r="H62" s="15">
        <v>11200.0</v>
      </c>
      <c r="I62" s="22" t="s">
        <v>30</v>
      </c>
      <c r="J62" s="2" t="s">
        <v>1110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1113</v>
      </c>
      <c r="E63" s="11" t="s">
        <v>380</v>
      </c>
      <c r="F63" s="11" t="s">
        <v>1108</v>
      </c>
      <c r="G63" s="11" t="s">
        <v>1109</v>
      </c>
      <c r="H63" s="15">
        <v>11200.0</v>
      </c>
      <c r="I63" s="22" t="s">
        <v>30</v>
      </c>
      <c r="J63" s="2" t="s">
        <v>1110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1114</v>
      </c>
      <c r="E64" s="11" t="s">
        <v>380</v>
      </c>
      <c r="F64" s="11" t="s">
        <v>1108</v>
      </c>
      <c r="G64" s="11" t="s">
        <v>1109</v>
      </c>
      <c r="H64" s="15">
        <v>11200.0</v>
      </c>
      <c r="I64" s="22" t="s">
        <v>30</v>
      </c>
      <c r="J64" s="2" t="s">
        <v>1110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1115</v>
      </c>
      <c r="E65" s="11" t="s">
        <v>380</v>
      </c>
      <c r="F65" s="11" t="s">
        <v>1116</v>
      </c>
      <c r="G65" s="11" t="s">
        <v>1117</v>
      </c>
      <c r="H65" s="15">
        <v>19000.0</v>
      </c>
      <c r="I65" s="22" t="s">
        <v>30</v>
      </c>
      <c r="J65" s="2" t="s">
        <v>1118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1119</v>
      </c>
      <c r="E66" s="11" t="s">
        <v>380</v>
      </c>
      <c r="F66" s="11" t="s">
        <v>1120</v>
      </c>
      <c r="G66" s="11" t="s">
        <v>1121</v>
      </c>
      <c r="H66" s="15">
        <v>15520.0</v>
      </c>
      <c r="I66" s="22" t="s">
        <v>30</v>
      </c>
      <c r="J66" s="2" t="s">
        <v>1122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1123</v>
      </c>
      <c r="E67" s="11" t="s">
        <v>380</v>
      </c>
      <c r="F67" s="11" t="s">
        <v>1124</v>
      </c>
      <c r="G67" s="11" t="s">
        <v>1125</v>
      </c>
      <c r="H67" s="15">
        <v>20380.0</v>
      </c>
      <c r="I67" s="22" t="s">
        <v>30</v>
      </c>
      <c r="J67" s="2" t="s">
        <v>1126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1127</v>
      </c>
      <c r="E68" s="11" t="s">
        <v>380</v>
      </c>
      <c r="F68" s="11" t="s">
        <v>1128</v>
      </c>
      <c r="G68" s="11" t="s">
        <v>1129</v>
      </c>
      <c r="H68" s="15">
        <v>19780.0</v>
      </c>
      <c r="I68" s="22" t="s">
        <v>30</v>
      </c>
      <c r="J68" s="2" t="s">
        <v>1130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1131</v>
      </c>
      <c r="E69" s="11" t="s">
        <v>380</v>
      </c>
      <c r="F69" s="11" t="s">
        <v>1132</v>
      </c>
      <c r="G69" s="11" t="s">
        <v>1133</v>
      </c>
      <c r="H69" s="15">
        <v>18580.0</v>
      </c>
      <c r="I69" s="22" t="s">
        <v>30</v>
      </c>
      <c r="J69" s="2" t="s">
        <v>1134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1135</v>
      </c>
      <c r="E70" s="11" t="s">
        <v>380</v>
      </c>
      <c r="F70" s="11" t="s">
        <v>969</v>
      </c>
      <c r="G70" s="11" t="s">
        <v>970</v>
      </c>
      <c r="H70" s="15">
        <v>8440.0</v>
      </c>
      <c r="I70" s="22" t="s">
        <v>30</v>
      </c>
      <c r="J70" s="2" t="s">
        <v>971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1136</v>
      </c>
      <c r="E71" s="11" t="s">
        <v>380</v>
      </c>
      <c r="F71" s="11" t="s">
        <v>1137</v>
      </c>
      <c r="G71" s="11" t="s">
        <v>1138</v>
      </c>
      <c r="H71" s="15">
        <v>7240.0</v>
      </c>
      <c r="I71" s="22" t="s">
        <v>30</v>
      </c>
      <c r="J71" s="2" t="s">
        <v>1139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1140</v>
      </c>
      <c r="E72" s="11" t="s">
        <v>380</v>
      </c>
      <c r="F72" s="27" t="s">
        <v>1141</v>
      </c>
      <c r="G72" s="11" t="s">
        <v>1142</v>
      </c>
      <c r="H72" s="15">
        <v>7060.0</v>
      </c>
      <c r="I72" s="22" t="s">
        <v>30</v>
      </c>
      <c r="J72" s="2" t="s">
        <v>1143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1144</v>
      </c>
      <c r="E73" s="11" t="s">
        <v>380</v>
      </c>
      <c r="F73" s="27" t="s">
        <v>1145</v>
      </c>
      <c r="G73" s="11" t="s">
        <v>1146</v>
      </c>
      <c r="H73" s="15">
        <v>8380.0</v>
      </c>
      <c r="I73" s="22" t="s">
        <v>30</v>
      </c>
      <c r="J73" s="2" t="s">
        <v>1147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1148</v>
      </c>
      <c r="E74" s="11" t="s">
        <v>380</v>
      </c>
      <c r="F74" s="27" t="s">
        <v>1149</v>
      </c>
      <c r="G74" s="11" t="s">
        <v>1150</v>
      </c>
      <c r="H74" s="15">
        <v>8140.0</v>
      </c>
      <c r="I74" s="22" t="s">
        <v>30</v>
      </c>
      <c r="J74" s="2" t="s">
        <v>1151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1152</v>
      </c>
      <c r="E75" s="11" t="s">
        <v>380</v>
      </c>
      <c r="F75" s="27" t="s">
        <v>1153</v>
      </c>
      <c r="G75" s="11" t="s">
        <v>1154</v>
      </c>
      <c r="H75" s="15">
        <v>8260.0</v>
      </c>
      <c r="I75" s="22" t="s">
        <v>30</v>
      </c>
      <c r="J75" s="2" t="s">
        <v>1155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1156</v>
      </c>
      <c r="E76" s="11" t="s">
        <v>380</v>
      </c>
      <c r="F76" s="11" t="s">
        <v>1157</v>
      </c>
      <c r="G76" s="11" t="s">
        <v>1158</v>
      </c>
      <c r="H76" s="15">
        <v>8500.0</v>
      </c>
      <c r="I76" s="22" t="s">
        <v>30</v>
      </c>
      <c r="J76" s="2" t="s">
        <v>1159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1160</v>
      </c>
      <c r="E77" s="11" t="s">
        <v>380</v>
      </c>
      <c r="F77" s="11" t="s">
        <v>1157</v>
      </c>
      <c r="G77" s="11" t="s">
        <v>1158</v>
      </c>
      <c r="H77" s="15">
        <v>8500.0</v>
      </c>
      <c r="I77" s="22" t="s">
        <v>30</v>
      </c>
      <c r="J77" s="2" t="s">
        <v>1159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1161</v>
      </c>
      <c r="E78" s="11" t="s">
        <v>380</v>
      </c>
      <c r="F78" s="11" t="s">
        <v>1157</v>
      </c>
      <c r="G78" s="11" t="s">
        <v>1158</v>
      </c>
      <c r="H78" s="15">
        <v>8500.0</v>
      </c>
      <c r="I78" s="22" t="s">
        <v>30</v>
      </c>
      <c r="J78" s="2" t="s">
        <v>1159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1162</v>
      </c>
      <c r="E79" s="11" t="s">
        <v>380</v>
      </c>
      <c r="F79" s="11" t="s">
        <v>1163</v>
      </c>
      <c r="G79" s="11" t="s">
        <v>1164</v>
      </c>
      <c r="H79" s="15">
        <v>8560.0</v>
      </c>
      <c r="I79" s="22" t="s">
        <v>30</v>
      </c>
      <c r="J79" s="2" t="s">
        <v>1165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1166</v>
      </c>
      <c r="E80" s="11" t="s">
        <v>380</v>
      </c>
      <c r="F80" s="11" t="s">
        <v>1163</v>
      </c>
      <c r="G80" s="11" t="s">
        <v>1164</v>
      </c>
      <c r="H80" s="15">
        <v>8560.0</v>
      </c>
      <c r="I80" s="22" t="s">
        <v>30</v>
      </c>
      <c r="J80" s="2" t="s">
        <v>1165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1167</v>
      </c>
      <c r="E81" s="11" t="s">
        <v>380</v>
      </c>
      <c r="F81" s="11" t="s">
        <v>1157</v>
      </c>
      <c r="G81" s="11" t="s">
        <v>1158</v>
      </c>
      <c r="H81" s="15">
        <v>8500.0</v>
      </c>
      <c r="I81" s="22" t="s">
        <v>30</v>
      </c>
      <c r="J81" s="2" t="s">
        <v>1159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1168</v>
      </c>
      <c r="E82" s="11" t="s">
        <v>380</v>
      </c>
      <c r="F82" s="11" t="s">
        <v>1157</v>
      </c>
      <c r="G82" s="11" t="s">
        <v>1158</v>
      </c>
      <c r="H82" s="15">
        <v>8500.0</v>
      </c>
      <c r="I82" s="22" t="s">
        <v>30</v>
      </c>
      <c r="J82" s="2" t="s">
        <v>1159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1169</v>
      </c>
      <c r="E83" s="11" t="s">
        <v>380</v>
      </c>
      <c r="F83" s="11" t="s">
        <v>1157</v>
      </c>
      <c r="G83" s="11" t="s">
        <v>1158</v>
      </c>
      <c r="H83" s="15">
        <v>8500.0</v>
      </c>
      <c r="I83" s="22" t="s">
        <v>30</v>
      </c>
      <c r="J83" s="2" t="s">
        <v>1159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1170</v>
      </c>
      <c r="E84" s="11" t="s">
        <v>380</v>
      </c>
      <c r="F84" s="11" t="s">
        <v>1051</v>
      </c>
      <c r="G84" s="11" t="s">
        <v>1052</v>
      </c>
      <c r="H84" s="15">
        <v>17080.0</v>
      </c>
      <c r="I84" s="22" t="s">
        <v>30</v>
      </c>
      <c r="J84" s="2" t="s">
        <v>1056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1171</v>
      </c>
      <c r="E85" s="11" t="s">
        <v>380</v>
      </c>
      <c r="F85" s="11" t="s">
        <v>1172</v>
      </c>
      <c r="G85" s="11" t="s">
        <v>1173</v>
      </c>
      <c r="H85" s="15">
        <v>8860.0</v>
      </c>
      <c r="I85" s="22" t="s">
        <v>30</v>
      </c>
      <c r="J85" s="2" t="s">
        <v>1174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1175</v>
      </c>
      <c r="E86" s="11" t="s">
        <v>380</v>
      </c>
      <c r="F86" s="11" t="s">
        <v>988</v>
      </c>
      <c r="G86" s="11" t="s">
        <v>989</v>
      </c>
      <c r="H86" s="15">
        <v>8740.0</v>
      </c>
      <c r="I86" s="22" t="s">
        <v>30</v>
      </c>
      <c r="J86" s="2" t="s">
        <v>990</v>
      </c>
      <c r="K86" s="1" t="s">
        <v>32</v>
      </c>
      <c r="L86" s="7"/>
    </row>
    <row r="87">
      <c r="A87" s="8" t="str">
        <f t="shared" si="1"/>
        <v>Vidok_BOX B.38</v>
      </c>
      <c r="B87" s="26">
        <v>45922.58677613426</v>
      </c>
      <c r="C87" s="11" t="s">
        <v>20</v>
      </c>
      <c r="D87" s="11" t="s">
        <v>1176</v>
      </c>
      <c r="E87" s="11" t="s">
        <v>380</v>
      </c>
      <c r="F87" s="11" t="s">
        <v>1177</v>
      </c>
      <c r="G87" s="11" t="s">
        <v>1178</v>
      </c>
      <c r="H87" s="18">
        <v>0.0</v>
      </c>
      <c r="I87" s="14" t="s">
        <v>30</v>
      </c>
      <c r="J87" s="2" t="s">
        <v>1022</v>
      </c>
      <c r="K87" s="10" t="s">
        <v>79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1179</v>
      </c>
      <c r="E88" s="11" t="s">
        <v>380</v>
      </c>
      <c r="F88" s="11" t="s">
        <v>1180</v>
      </c>
      <c r="G88" s="11" t="s">
        <v>1181</v>
      </c>
      <c r="H88" s="15">
        <v>1000.0</v>
      </c>
      <c r="I88" s="22" t="s">
        <v>30</v>
      </c>
      <c r="J88" s="2" t="s">
        <v>1078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1182</v>
      </c>
      <c r="E89" s="11" t="s">
        <v>380</v>
      </c>
      <c r="F89" s="11" t="s">
        <v>1183</v>
      </c>
      <c r="G89" s="11" t="s">
        <v>1184</v>
      </c>
      <c r="H89" s="15">
        <v>1000.0</v>
      </c>
      <c r="I89" s="22" t="s">
        <v>30</v>
      </c>
      <c r="J89" s="2" t="s">
        <v>1078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1185</v>
      </c>
      <c r="E90" s="11" t="s">
        <v>380</v>
      </c>
      <c r="F90" s="11" t="s">
        <v>1186</v>
      </c>
      <c r="G90" s="11" t="s">
        <v>1187</v>
      </c>
      <c r="H90" s="15">
        <v>1000.0</v>
      </c>
      <c r="I90" s="22" t="s">
        <v>30</v>
      </c>
      <c r="J90" s="2" t="s">
        <v>1078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1188</v>
      </c>
      <c r="E91" s="11" t="s">
        <v>380</v>
      </c>
      <c r="F91" s="11" t="s">
        <v>1189</v>
      </c>
      <c r="G91" s="11" t="s">
        <v>1190</v>
      </c>
      <c r="H91" s="15">
        <v>1000.0</v>
      </c>
      <c r="I91" s="22" t="s">
        <v>30</v>
      </c>
      <c r="J91" s="2" t="s">
        <v>1078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1191</v>
      </c>
      <c r="E92" s="11" t="s">
        <v>380</v>
      </c>
      <c r="F92" s="11" t="s">
        <v>1189</v>
      </c>
      <c r="G92" s="11" t="s">
        <v>1190</v>
      </c>
      <c r="H92" s="15">
        <v>1000.0</v>
      </c>
      <c r="I92" s="22" t="s">
        <v>30</v>
      </c>
      <c r="J92" s="2" t="s">
        <v>1078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1192</v>
      </c>
      <c r="E93" s="11" t="s">
        <v>380</v>
      </c>
      <c r="F93" s="11" t="s">
        <v>1189</v>
      </c>
      <c r="G93" s="11" t="s">
        <v>1190</v>
      </c>
      <c r="H93" s="15">
        <v>1000.0</v>
      </c>
      <c r="I93" s="22" t="s">
        <v>30</v>
      </c>
      <c r="J93" s="2" t="s">
        <v>1078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