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B3E0A303-8DEA-4DB8-B2C0-1F3671E6E64B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C5" i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F4" i="1"/>
  <c r="BF5" i="1" s="1"/>
  <c r="BF6" i="1" s="1"/>
  <c r="BF7" i="1" s="1"/>
  <c r="BD4" i="1"/>
  <c r="BD5" i="1" s="1"/>
  <c r="BC4" i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N96" i="1"/>
  <c r="AP96" i="1" s="1"/>
  <c r="AN95" i="1"/>
  <c r="AN94" i="1"/>
  <c r="AP94" i="1" s="1"/>
  <c r="AN93" i="1"/>
  <c r="AN92" i="1"/>
  <c r="AN91" i="1"/>
  <c r="AP91" i="1" s="1"/>
  <c r="AN90" i="1"/>
  <c r="AP90" i="1" s="1"/>
  <c r="AN89" i="1"/>
  <c r="AN88" i="1"/>
  <c r="AP88" i="1" s="1"/>
  <c r="AN87" i="1"/>
  <c r="AN86" i="1"/>
  <c r="AP86" i="1" s="1"/>
  <c r="AN85" i="1"/>
  <c r="AN84" i="1"/>
  <c r="AP84" i="1" s="1"/>
  <c r="AN83" i="1"/>
  <c r="AP83" i="1" s="1"/>
  <c r="AN82" i="1"/>
  <c r="AP82" i="1" s="1"/>
  <c r="AN81" i="1"/>
  <c r="AN80" i="1"/>
  <c r="AP80" i="1" s="1"/>
  <c r="AN79" i="1"/>
  <c r="AP79" i="1" s="1"/>
  <c r="AN78" i="1"/>
  <c r="AP78" i="1" s="1"/>
  <c r="AN77" i="1"/>
  <c r="AN76" i="1"/>
  <c r="AN75" i="1"/>
  <c r="AP75" i="1" s="1"/>
  <c r="AN74" i="1"/>
  <c r="AP74" i="1" s="1"/>
  <c r="AN73" i="1"/>
  <c r="AN72" i="1"/>
  <c r="AP72" i="1" s="1"/>
  <c r="AN71" i="1"/>
  <c r="AP71" i="1" s="1"/>
  <c r="AN70" i="1"/>
  <c r="AP70" i="1" s="1"/>
  <c r="AN69" i="1"/>
  <c r="AN68" i="1"/>
  <c r="AP68" i="1" s="1"/>
  <c r="AN67" i="1"/>
  <c r="AP67" i="1" s="1"/>
  <c r="AN66" i="1"/>
  <c r="AP66" i="1" s="1"/>
  <c r="AN65" i="1"/>
  <c r="AN64" i="1"/>
  <c r="AP64" i="1" s="1"/>
  <c r="AN63" i="1"/>
  <c r="AP63" i="1" s="1"/>
  <c r="AN62" i="1"/>
  <c r="AP62" i="1" s="1"/>
  <c r="AN61" i="1"/>
  <c r="AN60" i="1"/>
  <c r="AN59" i="1"/>
  <c r="AP59" i="1" s="1"/>
  <c r="AN58" i="1"/>
  <c r="AP58" i="1" s="1"/>
  <c r="AN57" i="1"/>
  <c r="AN56" i="1"/>
  <c r="AP56" i="1" s="1"/>
  <c r="AN55" i="1"/>
  <c r="AP55" i="1" s="1"/>
  <c r="AN54" i="1"/>
  <c r="AP54" i="1" s="1"/>
  <c r="AN53" i="1"/>
  <c r="AN52" i="1"/>
  <c r="AP52" i="1" s="1"/>
  <c r="AN51" i="1"/>
  <c r="AN50" i="1"/>
  <c r="AP50" i="1" s="1"/>
  <c r="AN49" i="1"/>
  <c r="AN48" i="1"/>
  <c r="AP48" i="1" s="1"/>
  <c r="AN47" i="1"/>
  <c r="AP47" i="1" s="1"/>
  <c r="AN46" i="1"/>
  <c r="AP46" i="1" s="1"/>
  <c r="AN45" i="1"/>
  <c r="AN44" i="1"/>
  <c r="AN43" i="1"/>
  <c r="AP43" i="1" s="1"/>
  <c r="AN42" i="1"/>
  <c r="AP42" i="1" s="1"/>
  <c r="AN41" i="1"/>
  <c r="AN40" i="1"/>
  <c r="AP40" i="1" s="1"/>
  <c r="AN39" i="1"/>
  <c r="AP39" i="1" s="1"/>
  <c r="AN38" i="1"/>
  <c r="AP38" i="1" s="1"/>
  <c r="AN37" i="1"/>
  <c r="AN36" i="1"/>
  <c r="AP36" i="1" s="1"/>
  <c r="AN35" i="1"/>
  <c r="AP35" i="1" s="1"/>
  <c r="AN34" i="1"/>
  <c r="AP34" i="1" s="1"/>
  <c r="AN33" i="1"/>
  <c r="AN32" i="1"/>
  <c r="AP32" i="1" s="1"/>
  <c r="AN31" i="1"/>
  <c r="AN30" i="1"/>
  <c r="AP30" i="1" s="1"/>
  <c r="AN29" i="1"/>
  <c r="AN28" i="1"/>
  <c r="AN27" i="1"/>
  <c r="AP27" i="1" s="1"/>
  <c r="AN26" i="1"/>
  <c r="AP26" i="1" s="1"/>
  <c r="AN25" i="1"/>
  <c r="AN24" i="1"/>
  <c r="AP24" i="1" s="1"/>
  <c r="AN23" i="1"/>
  <c r="AN22" i="1"/>
  <c r="AP22" i="1" s="1"/>
  <c r="AN21" i="1"/>
  <c r="AN20" i="1"/>
  <c r="AP20" i="1" s="1"/>
  <c r="AN19" i="1"/>
  <c r="AP19" i="1" s="1"/>
  <c r="AN18" i="1"/>
  <c r="AP18" i="1" s="1"/>
  <c r="AN17" i="1"/>
  <c r="AN16" i="1"/>
  <c r="AP16" i="1" s="1"/>
  <c r="AN15" i="1"/>
  <c r="AP15" i="1" s="1"/>
  <c r="AN14" i="1"/>
  <c r="AP14" i="1" s="1"/>
  <c r="AN13" i="1"/>
  <c r="AN12" i="1"/>
  <c r="AN11" i="1"/>
  <c r="AP11" i="1" s="1"/>
  <c r="AN10" i="1"/>
  <c r="AP10" i="1" s="1"/>
  <c r="AN9" i="1"/>
  <c r="AN8" i="1"/>
  <c r="AP8" i="1" s="1"/>
  <c r="AN7" i="1"/>
  <c r="AP7" i="1" s="1"/>
  <c r="AN6" i="1"/>
  <c r="AP6" i="1" s="1"/>
  <c r="AN5" i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7" i="1"/>
  <c r="AP95" i="1"/>
  <c r="AP93" i="1"/>
  <c r="AP92" i="1"/>
  <c r="AP89" i="1"/>
  <c r="AP87" i="1"/>
  <c r="AP85" i="1"/>
  <c r="AP81" i="1"/>
  <c r="AP77" i="1"/>
  <c r="AP76" i="1"/>
  <c r="AP73" i="1"/>
  <c r="AP69" i="1"/>
  <c r="AP65" i="1"/>
  <c r="AP61" i="1"/>
  <c r="AP60" i="1"/>
  <c r="AP57" i="1"/>
  <c r="AP53" i="1"/>
  <c r="AP51" i="1"/>
  <c r="AP49" i="1"/>
  <c r="AP45" i="1"/>
  <c r="AP44" i="1"/>
  <c r="AP41" i="1"/>
  <c r="AP37" i="1"/>
  <c r="AP33" i="1"/>
  <c r="AP31" i="1"/>
  <c r="AP29" i="1"/>
  <c r="AP28" i="1"/>
  <c r="AP25" i="1"/>
  <c r="AP23" i="1"/>
  <c r="AP21" i="1"/>
  <c r="AP17" i="1"/>
  <c r="AP13" i="1"/>
  <c r="AP12" i="1"/>
  <c r="AP9" i="1"/>
  <c r="AP5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<sst xmlns="http://schemas.openxmlformats.org/spreadsheetml/2006/main" count="531" uniqueCount="84">
  <si>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</si>
  <si>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</si>
  <si>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</si>
  <si>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</si>
  <si>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</si>
  <si>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</si>
  <si>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</si>
  <si>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</si>
  <si>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</si>
  <si>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</si>
  <si>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</si>
  <si>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</si>
  <si>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</si>
  <si>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</si>
  <si>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</si>
  <si>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</si>
  <si>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</si>
  <si>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</si>
  <si>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</si>
  <si>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</si>
  <si>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</si>
  <si>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</si>
  <si>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</si>
  <si>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</si>
  <si>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</si>
  <si>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</si>
  <si>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</si>
  <si>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</si>
  <si>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</si>
  <si>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</si>
  <si>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</si>
  <si>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</si>
  <si>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</si>
  <si>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</si>
  <si>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</si>
  <si>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</si>
  <si>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</si>
  <si>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</si>
  <si>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</si>
  <si>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</si>
  <si>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</si>
  <si>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</si>
  <si>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</si>
  <si>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</si>
  <si>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</si>
  <si>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</si>
  <si>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</si>
  <si>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</si>
  <si>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</si>
  <si>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</si>
  <si>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</si>
  <si>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</si>
  <si>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</si>
  <si>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</si>
  <si>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</si>
  <si>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</si>
  <si>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</si>
  <si>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</si>
  <si>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</si>
  <si>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</si>
  <si>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</si>
  <si>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</si>
  <si>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</si>
  <si>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</si>
  <si>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</si>
  <si>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</si>
  <si>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</si>
  <si>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</si>
  <si>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</si>
  <si>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</si>
  <si>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</si>
  <si>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</si>
  <si>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</si>
  <si>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</si>
  <si>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</si>
  <si>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</si>
  <si>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</si>
  <si>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</si>
  <si>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</si>
  <si>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</si>
  <si>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</si>
  <si>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</si>
  <si>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</si>
  <si>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Ceny-ofertowe-mieszkan-dewelopera-augustowka-residence-2025-10-01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</si>
</sst>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 t="str">
            <v>68K</v>
          </cell>
          <cell r="I75">
            <v>70350.001199999999</v>
          </cell>
        </row>
        <row r="76">
          <cell r="C76" t="str">
            <v>69K</v>
          </cell>
          <cell r="I76">
            <v>70350.001199999999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119</v>
          </cell>
          <cell r="I110">
            <v>46900.004399999998</v>
          </cell>
        </row>
        <row r="111">
          <cell r="C111">
            <v>120</v>
          </cell>
          <cell r="I111">
            <v>46900.004399999998</v>
          </cell>
        </row>
        <row r="112">
          <cell r="C112">
            <v>121</v>
          </cell>
          <cell r="I112">
            <v>46900.004399999998</v>
          </cell>
        </row>
        <row r="113">
          <cell r="C113">
            <v>122</v>
          </cell>
          <cell r="I113">
            <v>46900.004399999998</v>
          </cell>
        </row>
        <row r="114">
          <cell r="C114">
            <v>123</v>
          </cell>
          <cell r="I114">
            <v>46900.004399999998</v>
          </cell>
        </row>
        <row r="115">
          <cell r="C115">
            <v>124</v>
          </cell>
          <cell r="I115">
            <v>46900.004399999998</v>
          </cell>
        </row>
        <row r="116">
          <cell r="C116">
            <v>125</v>
          </cell>
          <cell r="I116">
            <v>46900.004399999998</v>
          </cell>
        </row>
        <row r="117">
          <cell r="C117">
            <v>126</v>
          </cell>
          <cell r="I117">
            <v>46900.004399999998</v>
          </cell>
        </row>
        <row r="118">
          <cell r="C118">
            <v>127</v>
          </cell>
          <cell r="I118">
            <v>46900.004399999998</v>
          </cell>
        </row>
        <row r="119">
          <cell r="C119">
            <v>128</v>
          </cell>
          <cell r="I119">
            <v>46900.004399999998</v>
          </cell>
        </row>
        <row r="120">
          <cell r="C120">
            <v>129</v>
          </cell>
          <cell r="I120">
            <v>46900.004399999998</v>
          </cell>
        </row>
        <row r="121">
          <cell r="C121">
            <v>130</v>
          </cell>
          <cell r="I121">
            <v>46900.004399999998</v>
          </cell>
        </row>
        <row r="122">
          <cell r="C122">
            <v>131</v>
          </cell>
          <cell r="I122">
            <v>46900.004399999998</v>
          </cell>
        </row>
        <row r="123">
          <cell r="C123">
            <v>132</v>
          </cell>
          <cell r="I123">
            <v>46900.004399999998</v>
          </cell>
        </row>
        <row r="124">
          <cell r="C124" t="str">
            <v>133P</v>
          </cell>
          <cell r="I124">
            <v>70350.001199999999</v>
          </cell>
        </row>
        <row r="125">
          <cell r="C125" t="str">
            <v>134P</v>
          </cell>
          <cell r="I125">
            <v>70350.001199999999</v>
          </cell>
        </row>
        <row r="126">
          <cell r="C126" t="str">
            <v>135P</v>
          </cell>
          <cell r="I126">
            <v>70350.001199999999</v>
          </cell>
        </row>
        <row r="127">
          <cell r="C127">
            <v>136</v>
          </cell>
          <cell r="I127">
            <v>46900.004399999998</v>
          </cell>
        </row>
        <row r="128">
          <cell r="C128">
            <v>137</v>
          </cell>
          <cell r="I128">
            <v>46900.004399999998</v>
          </cell>
        </row>
        <row r="129">
          <cell r="C129">
            <v>138</v>
          </cell>
          <cell r="I129">
            <v>46900.004399999998</v>
          </cell>
        </row>
        <row r="130">
          <cell r="C130">
            <v>139</v>
          </cell>
          <cell r="I130">
            <v>46900.004399999998</v>
          </cell>
        </row>
        <row r="131">
          <cell r="C131">
            <v>140</v>
          </cell>
          <cell r="I131">
            <v>46900.004399999998</v>
          </cell>
        </row>
        <row r="132">
          <cell r="C132">
            <v>141</v>
          </cell>
          <cell r="I132">
            <v>46900.004399999998</v>
          </cell>
        </row>
        <row r="133">
          <cell r="C133">
            <v>142</v>
          </cell>
          <cell r="I133">
            <v>46900.004399999998</v>
          </cell>
        </row>
        <row r="134">
          <cell r="C134">
            <v>143</v>
          </cell>
          <cell r="I134">
            <v>46900.004399999998</v>
          </cell>
        </row>
        <row r="135">
          <cell r="C135">
            <v>144</v>
          </cell>
          <cell r="I135">
            <v>46900.004399999998</v>
          </cell>
        </row>
        <row r="136">
          <cell r="C136">
            <v>145</v>
          </cell>
          <cell r="I136">
            <v>46900.004399999998</v>
          </cell>
        </row>
        <row r="137">
          <cell r="C137">
            <v>146</v>
          </cell>
          <cell r="I137">
            <v>46900.004399999998</v>
          </cell>
        </row>
        <row r="138">
          <cell r="C138">
            <v>147</v>
          </cell>
          <cell r="I138">
            <v>46900.004399999998</v>
          </cell>
        </row>
        <row r="139">
          <cell r="C139">
            <v>148</v>
          </cell>
          <cell r="I139">
            <v>46900.004399999998</v>
          </cell>
        </row>
        <row r="140">
          <cell r="C140">
            <v>149</v>
          </cell>
          <cell r="I140">
            <v>46900.004399999998</v>
          </cell>
        </row>
        <row r="141">
          <cell r="C141">
            <v>150</v>
          </cell>
          <cell r="I141">
            <v>46900.004399999998</v>
          </cell>
        </row>
        <row r="142">
          <cell r="C142">
            <v>151</v>
          </cell>
          <cell r="I142">
            <v>46900.004399999998</v>
          </cell>
        </row>
        <row r="143">
          <cell r="C143">
            <v>152</v>
          </cell>
          <cell r="I143">
            <v>46900.004399999998</v>
          </cell>
        </row>
        <row r="144">
          <cell r="C144">
            <v>153</v>
          </cell>
          <cell r="I144">
            <v>46900.004399999998</v>
          </cell>
        </row>
        <row r="145">
          <cell r="C145">
            <v>154</v>
          </cell>
          <cell r="I145">
            <v>46900.004399999998</v>
          </cell>
        </row>
        <row r="146">
          <cell r="C146">
            <v>155</v>
          </cell>
          <cell r="I146">
            <v>46900.004399999998</v>
          </cell>
        </row>
        <row r="147">
          <cell r="C147">
            <v>156</v>
          </cell>
          <cell r="I147">
            <v>46900.004399999998</v>
          </cell>
        </row>
        <row r="148">
          <cell r="C148">
            <v>157</v>
          </cell>
          <cell r="I148">
            <v>46900.004399999998</v>
          </cell>
        </row>
        <row r="149">
          <cell r="C149">
            <v>158</v>
          </cell>
          <cell r="I149">
            <v>46900.004399999998</v>
          </cell>
        </row>
        <row r="150">
          <cell r="C150">
            <v>159</v>
          </cell>
          <cell r="I150">
            <v>46900.004399999998</v>
          </cell>
        </row>
        <row r="151">
          <cell r="C151">
            <v>160</v>
          </cell>
          <cell r="I151">
            <v>46900.004399999998</v>
          </cell>
        </row>
        <row r="152">
          <cell r="C152">
            <v>161</v>
          </cell>
          <cell r="I152">
            <v>46900.004399999998</v>
          </cell>
        </row>
        <row r="153">
          <cell r="C153">
            <v>162</v>
          </cell>
          <cell r="I153">
            <v>46900.004399999998</v>
          </cell>
        </row>
        <row r="154">
          <cell r="C154">
            <v>163</v>
          </cell>
          <cell r="I154">
            <v>46900.004399999998</v>
          </cell>
        </row>
        <row r="155">
          <cell r="C155">
            <v>164</v>
          </cell>
          <cell r="I155">
            <v>46900.004399999998</v>
          </cell>
        </row>
        <row r="156">
          <cell r="C156">
            <v>165</v>
          </cell>
          <cell r="I156">
            <v>46900.004399999998</v>
          </cell>
        </row>
        <row r="157">
          <cell r="C157">
            <v>166</v>
          </cell>
          <cell r="I157">
            <v>46900.004399999998</v>
          </cell>
        </row>
        <row r="158">
          <cell r="C158">
            <v>167</v>
          </cell>
          <cell r="I158">
            <v>46900.004399999998</v>
          </cell>
        </row>
        <row r="159">
          <cell r="C159">
            <v>168</v>
          </cell>
          <cell r="I159">
            <v>46900.004399999998</v>
          </cell>
        </row>
        <row r="160">
          <cell r="C160">
            <v>169</v>
          </cell>
          <cell r="I160">
            <v>46900.004399999998</v>
          </cell>
        </row>
        <row r="161">
          <cell r="C161">
            <v>170</v>
          </cell>
          <cell r="I161">
            <v>46900.004399999998</v>
          </cell>
        </row>
        <row r="162">
          <cell r="C162">
            <v>171</v>
          </cell>
          <cell r="I162">
            <v>46900.004399999998</v>
          </cell>
        </row>
        <row r="163">
          <cell r="C163">
            <v>172</v>
          </cell>
          <cell r="I163">
            <v>46900.004399999998</v>
          </cell>
        </row>
        <row r="164">
          <cell r="C164">
            <v>173</v>
          </cell>
          <cell r="I164">
            <v>46900.004399999998</v>
          </cell>
        </row>
        <row r="165">
          <cell r="C165">
            <v>174</v>
          </cell>
          <cell r="I165">
            <v>46900.004399999998</v>
          </cell>
        </row>
        <row r="166">
          <cell r="C166" t="str">
            <v>175P</v>
          </cell>
          <cell r="I166">
            <v>70350.001199999999</v>
          </cell>
        </row>
        <row r="167">
          <cell r="C167" t="str">
            <v>176P</v>
          </cell>
          <cell r="I167">
            <v>70350.001199999999</v>
          </cell>
        </row>
        <row r="168">
          <cell r="C168" t="str">
            <v>177P</v>
          </cell>
          <cell r="I168">
            <v>70350.001199999999</v>
          </cell>
        </row>
        <row r="169">
          <cell r="C169" t="str">
            <v>178P</v>
          </cell>
          <cell r="I169">
            <v>70350.001199999999</v>
          </cell>
        </row>
        <row r="170">
          <cell r="C170" t="str">
            <v>179P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83</v>
      </c>
      <c r="B1" s="16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45925</v>
      </c>
      <c r="AN3" s="6">
        <f>+[1]Mieszkania!V8</f>
        <v>726570</v>
      </c>
      <c r="AO3" s="18">
        <f>+$B$1</f>
        <v>45925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45925</v>
      </c>
      <c r="AZ3" s="22" t="s">
        <v>74</v>
      </c>
      <c r="BA3" s="22" t="s">
        <v>75</v>
      </c>
      <c r="BB3" s="31">
        <f>+$B$1</f>
        <v>45925</v>
      </c>
      <c r="BC3" s="22" t="s">
        <v>75</v>
      </c>
      <c r="BD3" s="22" t="s">
        <v>75</v>
      </c>
      <c r="BE3" s="31">
        <f>+$B$1</f>
        <v>45925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45925</v>
      </c>
      <c r="AN4" s="9">
        <f>+[1]Mieszkania!V9</f>
        <v>646597.49999999988</v>
      </c>
      <c r="AO4" s="24">
        <f>+AO3</f>
        <v>45925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45925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45925</v>
      </c>
      <c r="BC4" s="17" t="str">
        <f t="shared" ref="BC4:BC67" si="38">+BC3</f>
        <v>-</v>
      </c>
      <c r="BD4" s="17" t="str">
        <f t="shared" ref="BD4:BD67" si="39">+BD3</f>
        <v>-</v>
      </c>
      <c r="BE4" s="30">
        <f t="shared" ref="BE4:BE67" si="40">+BE3</f>
        <v>45925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45925</v>
      </c>
      <c r="AN5" s="9">
        <f>+[1]Mieszkania!V10</f>
        <v>730882.5</v>
      </c>
      <c r="AO5" s="24">
        <f t="shared" ref="AO5:AO68" si="44">+AO4</f>
        <v>45925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45925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45925</v>
      </c>
      <c r="BC5" s="17" t="str">
        <f t="shared" si="38"/>
        <v>-</v>
      </c>
      <c r="BD5" s="17" t="str">
        <f t="shared" si="39"/>
        <v>-</v>
      </c>
      <c r="BE5" s="30">
        <f t="shared" si="40"/>
        <v>45925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45925</v>
      </c>
      <c r="AN6" s="9">
        <f>+[1]Mieszkania!V11</f>
        <v>751582.5</v>
      </c>
      <c r="AO6" s="24">
        <f t="shared" si="44"/>
        <v>45925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45925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45925</v>
      </c>
      <c r="BC6" s="17" t="str">
        <f t="shared" si="38"/>
        <v>-</v>
      </c>
      <c r="BD6" s="17" t="str">
        <f t="shared" si="39"/>
        <v>-</v>
      </c>
      <c r="BE6" s="30">
        <f t="shared" si="40"/>
        <v>45925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45925</v>
      </c>
      <c r="AN7" s="9">
        <f>+[1]Mieszkania!V12</f>
        <v>762475</v>
      </c>
      <c r="AO7" s="24">
        <f t="shared" si="44"/>
        <v>45925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45925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45925</v>
      </c>
      <c r="BC7" s="17" t="str">
        <f t="shared" si="38"/>
        <v>-</v>
      </c>
      <c r="BD7" s="17" t="str">
        <f t="shared" si="39"/>
        <v>-</v>
      </c>
      <c r="BE7" s="30">
        <f t="shared" si="40"/>
        <v>45925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45925</v>
      </c>
      <c r="AN8" s="9">
        <f>+[1]Mieszkania!V13</f>
        <v>827400</v>
      </c>
      <c r="AO8" s="24">
        <f t="shared" si="44"/>
        <v>45925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45925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45925</v>
      </c>
      <c r="BC8" s="17" t="str">
        <f t="shared" si="38"/>
        <v>-</v>
      </c>
      <c r="BD8" s="17" t="str">
        <f t="shared" si="39"/>
        <v>-</v>
      </c>
      <c r="BE8" s="30">
        <f t="shared" si="40"/>
        <v>45925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45925</v>
      </c>
      <c r="AN9" s="9">
        <f>+[1]Mieszkania!V14</f>
        <v>726570</v>
      </c>
      <c r="AO9" s="24">
        <f t="shared" si="44"/>
        <v>45925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45925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45925</v>
      </c>
      <c r="BC9" s="17" t="str">
        <f t="shared" si="38"/>
        <v>-</v>
      </c>
      <c r="BD9" s="17" t="str">
        <f t="shared" si="39"/>
        <v>-</v>
      </c>
      <c r="BE9" s="30">
        <f t="shared" si="40"/>
        <v>45925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45925</v>
      </c>
      <c r="AN10" s="9">
        <f>+[1]Mieszkania!V15</f>
        <v>2110239.9999999995</v>
      </c>
      <c r="AO10" s="24">
        <f t="shared" si="44"/>
        <v>45925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45925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45925</v>
      </c>
      <c r="BC10" s="17" t="str">
        <f t="shared" si="38"/>
        <v>-</v>
      </c>
      <c r="BD10" s="17" t="str">
        <f t="shared" si="39"/>
        <v>-</v>
      </c>
      <c r="BE10" s="30">
        <f t="shared" si="40"/>
        <v>45925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45925</v>
      </c>
      <c r="AN11" s="9">
        <f>+[1]Mieszkania!V16</f>
        <v>1846679.9999999995</v>
      </c>
      <c r="AO11" s="24">
        <f t="shared" si="44"/>
        <v>45925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45925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45925</v>
      </c>
      <c r="BC11" s="17" t="str">
        <f t="shared" si="38"/>
        <v>-</v>
      </c>
      <c r="BD11" s="17" t="str">
        <f t="shared" si="39"/>
        <v>-</v>
      </c>
      <c r="BE11" s="30">
        <f t="shared" si="40"/>
        <v>45925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45925</v>
      </c>
      <c r="AN12" s="9">
        <f>+[1]Mieszkania!V17</f>
        <v>651524.99999999988</v>
      </c>
      <c r="AO12" s="24">
        <f t="shared" si="44"/>
        <v>45925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45925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45925</v>
      </c>
      <c r="BC12" s="17" t="str">
        <f t="shared" si="38"/>
        <v>-</v>
      </c>
      <c r="BD12" s="17" t="str">
        <f t="shared" si="39"/>
        <v>-</v>
      </c>
      <c r="BE12" s="30">
        <f t="shared" si="40"/>
        <v>45925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45925</v>
      </c>
      <c r="AN13" s="9">
        <f>+[1]Mieszkania!V18</f>
        <v>741475</v>
      </c>
      <c r="AO13" s="24">
        <f t="shared" si="44"/>
        <v>45925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45925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45925</v>
      </c>
      <c r="BC13" s="17" t="str">
        <f t="shared" si="38"/>
        <v>-</v>
      </c>
      <c r="BD13" s="17" t="str">
        <f t="shared" si="39"/>
        <v>-</v>
      </c>
      <c r="BE13" s="30">
        <f t="shared" si="40"/>
        <v>45925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45925</v>
      </c>
      <c r="AN14" s="9">
        <f>+[1]Mieszkania!V19</f>
        <v>764225</v>
      </c>
      <c r="AO14" s="24">
        <f t="shared" si="44"/>
        <v>45925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45925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45925</v>
      </c>
      <c r="BC14" s="17" t="str">
        <f t="shared" si="38"/>
        <v>-</v>
      </c>
      <c r="BD14" s="17" t="str">
        <f t="shared" si="39"/>
        <v>-</v>
      </c>
      <c r="BE14" s="30">
        <f t="shared" si="40"/>
        <v>45925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45925</v>
      </c>
      <c r="AN15" s="9">
        <f>+[1]Mieszkania!V20</f>
        <v>753307.5</v>
      </c>
      <c r="AO15" s="24">
        <f t="shared" si="44"/>
        <v>45925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45925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45925</v>
      </c>
      <c r="BC15" s="17" t="str">
        <f t="shared" si="38"/>
        <v>-</v>
      </c>
      <c r="BD15" s="17" t="str">
        <f t="shared" si="39"/>
        <v>-</v>
      </c>
      <c r="BE15" s="30">
        <f t="shared" si="40"/>
        <v>45925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45925</v>
      </c>
      <c r="AN16" s="9">
        <f>+[1]Mieszkania!V21</f>
        <v>826792.5</v>
      </c>
      <c r="AO16" s="24">
        <f t="shared" si="44"/>
        <v>45925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45925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45925</v>
      </c>
      <c r="BC16" s="17" t="str">
        <f t="shared" si="38"/>
        <v>-</v>
      </c>
      <c r="BD16" s="17" t="str">
        <f t="shared" si="39"/>
        <v>-</v>
      </c>
      <c r="BE16" s="30">
        <f t="shared" si="40"/>
        <v>45925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45925</v>
      </c>
      <c r="AN17" s="9">
        <f>+[1]Mieszkania!V22</f>
        <v>737100</v>
      </c>
      <c r="AO17" s="24">
        <f t="shared" si="44"/>
        <v>45925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45925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45925</v>
      </c>
      <c r="BC17" s="17" t="str">
        <f t="shared" si="38"/>
        <v>-</v>
      </c>
      <c r="BD17" s="17" t="str">
        <f t="shared" si="39"/>
        <v>-</v>
      </c>
      <c r="BE17" s="30">
        <f t="shared" si="40"/>
        <v>45925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45925</v>
      </c>
      <c r="AN18" s="9">
        <f>+[1]Mieszkania!V23</f>
        <v>2994369.9999999995</v>
      </c>
      <c r="AO18" s="24">
        <f t="shared" si="44"/>
        <v>45925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45925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45925</v>
      </c>
      <c r="BC18" s="17" t="str">
        <f t="shared" si="38"/>
        <v>-</v>
      </c>
      <c r="BD18" s="17" t="str">
        <f t="shared" si="39"/>
        <v>-</v>
      </c>
      <c r="BE18" s="30">
        <f t="shared" si="40"/>
        <v>45925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45925</v>
      </c>
      <c r="AN19" s="9">
        <f>+[1]Mieszkania!V24</f>
        <v>1064704.9999999998</v>
      </c>
      <c r="AO19" s="24">
        <f t="shared" si="44"/>
        <v>45925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45925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45925</v>
      </c>
      <c r="BC19" s="17" t="str">
        <f t="shared" si="38"/>
        <v>-</v>
      </c>
      <c r="BD19" s="17" t="str">
        <f t="shared" si="39"/>
        <v>-</v>
      </c>
      <c r="BE19" s="30">
        <f t="shared" si="40"/>
        <v>45925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45925</v>
      </c>
      <c r="AN20" s="9">
        <f>+[1]Mieszkania!V25</f>
        <v>773252.49999999977</v>
      </c>
      <c r="AO20" s="24">
        <f t="shared" si="44"/>
        <v>45925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45925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45925</v>
      </c>
      <c r="BC20" s="17" t="str">
        <f t="shared" si="38"/>
        <v>-</v>
      </c>
      <c r="BD20" s="17" t="str">
        <f t="shared" si="39"/>
        <v>-</v>
      </c>
      <c r="BE20" s="30">
        <f t="shared" si="40"/>
        <v>45925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45925</v>
      </c>
      <c r="AN21" s="9">
        <f>+[1]Mieszkania!V26</f>
        <v>795152.49999999988</v>
      </c>
      <c r="AO21" s="24">
        <f t="shared" si="44"/>
        <v>45925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45925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45925</v>
      </c>
      <c r="BC21" s="17" t="str">
        <f t="shared" si="38"/>
        <v>-</v>
      </c>
      <c r="BD21" s="17" t="str">
        <f t="shared" si="39"/>
        <v>-</v>
      </c>
      <c r="BE21" s="30">
        <f t="shared" si="40"/>
        <v>45925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45925</v>
      </c>
      <c r="AN22" s="9">
        <f>+[1]Mieszkania!V27</f>
        <v>762475</v>
      </c>
      <c r="AO22" s="24">
        <f t="shared" si="44"/>
        <v>45925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45925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45925</v>
      </c>
      <c r="BC22" s="17" t="str">
        <f t="shared" si="38"/>
        <v>-</v>
      </c>
      <c r="BD22" s="17" t="str">
        <f t="shared" si="39"/>
        <v>-</v>
      </c>
      <c r="BE22" s="30">
        <f t="shared" si="40"/>
        <v>45925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45925</v>
      </c>
      <c r="AN23" s="9">
        <f>+[1]Mieszkania!V28</f>
        <v>840875</v>
      </c>
      <c r="AO23" s="24">
        <f t="shared" si="44"/>
        <v>45925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45925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45925</v>
      </c>
      <c r="BC23" s="17" t="str">
        <f t="shared" si="38"/>
        <v>-</v>
      </c>
      <c r="BD23" s="17" t="str">
        <f t="shared" si="39"/>
        <v>-</v>
      </c>
      <c r="BE23" s="30">
        <f t="shared" si="40"/>
        <v>45925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45925</v>
      </c>
      <c r="AN24" s="9">
        <f>+[1]Mieszkania!V29</f>
        <v>764225</v>
      </c>
      <c r="AO24" s="24">
        <f t="shared" si="44"/>
        <v>45925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45925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45925</v>
      </c>
      <c r="BC24" s="17" t="str">
        <f t="shared" si="38"/>
        <v>-</v>
      </c>
      <c r="BD24" s="17" t="str">
        <f t="shared" si="39"/>
        <v>-</v>
      </c>
      <c r="BE24" s="30">
        <f t="shared" si="40"/>
        <v>45925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45925</v>
      </c>
      <c r="AN25" s="9">
        <f>+[1]Mieszkania!V30</f>
        <v>753307.5</v>
      </c>
      <c r="AO25" s="24">
        <f t="shared" si="44"/>
        <v>45925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45925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45925</v>
      </c>
      <c r="BC25" s="17" t="str">
        <f t="shared" si="38"/>
        <v>-</v>
      </c>
      <c r="BD25" s="17" t="str">
        <f t="shared" si="39"/>
        <v>-</v>
      </c>
      <c r="BE25" s="30">
        <f t="shared" si="40"/>
        <v>45925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45925</v>
      </c>
      <c r="AN26" s="9">
        <f>+[1]Mieszkania!V31</f>
        <v>765404.99999999977</v>
      </c>
      <c r="AO26" s="24">
        <f t="shared" si="44"/>
        <v>45925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45925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45925</v>
      </c>
      <c r="BC26" s="17" t="str">
        <f t="shared" si="38"/>
        <v>-</v>
      </c>
      <c r="BD26" s="17" t="str">
        <f t="shared" si="39"/>
        <v>-</v>
      </c>
      <c r="BE26" s="30">
        <f t="shared" si="40"/>
        <v>45925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45925</v>
      </c>
      <c r="AN27" s="9">
        <f>+[1]Mieszkania!V32</f>
        <v>668404.99999999988</v>
      </c>
      <c r="AO27" s="24">
        <f t="shared" si="44"/>
        <v>45925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45925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45925</v>
      </c>
      <c r="BC27" s="17" t="str">
        <f t="shared" si="38"/>
        <v>-</v>
      </c>
      <c r="BD27" s="17" t="str">
        <f t="shared" si="39"/>
        <v>-</v>
      </c>
      <c r="BE27" s="30">
        <f t="shared" si="40"/>
        <v>45925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45925</v>
      </c>
      <c r="AN28" s="9">
        <f>+[1]Mieszkania!V33</f>
        <v>773252.49999999977</v>
      </c>
      <c r="AO28" s="24">
        <f t="shared" si="44"/>
        <v>45925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45925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45925</v>
      </c>
      <c r="BC28" s="17" t="str">
        <f t="shared" si="38"/>
        <v>-</v>
      </c>
      <c r="BD28" s="17" t="str">
        <f t="shared" si="39"/>
        <v>-</v>
      </c>
      <c r="BE28" s="30">
        <f t="shared" si="40"/>
        <v>45925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45925</v>
      </c>
      <c r="AN29" s="9">
        <f>+[1]Mieszkania!V34</f>
        <v>1109964.9999999998</v>
      </c>
      <c r="AO29" s="24">
        <f t="shared" si="44"/>
        <v>45925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45925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45925</v>
      </c>
      <c r="BC29" s="17" t="str">
        <f t="shared" si="38"/>
        <v>-</v>
      </c>
      <c r="BD29" s="17" t="str">
        <f t="shared" si="39"/>
        <v>-</v>
      </c>
      <c r="BE29" s="30">
        <f t="shared" si="40"/>
        <v>45925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45925</v>
      </c>
      <c r="AN30" s="9">
        <f>+[1]Mieszkania!V35</f>
        <v>1109964.9999999998</v>
      </c>
      <c r="AO30" s="24">
        <f t="shared" si="44"/>
        <v>45925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45925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45925</v>
      </c>
      <c r="BC30" s="17" t="str">
        <f t="shared" si="38"/>
        <v>-</v>
      </c>
      <c r="BD30" s="17" t="str">
        <f t="shared" si="39"/>
        <v>-</v>
      </c>
      <c r="BE30" s="30">
        <f t="shared" si="40"/>
        <v>45925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45925</v>
      </c>
      <c r="AN31" s="9">
        <f>+[1]Mieszkania!V36</f>
        <v>768689.99999999977</v>
      </c>
      <c r="AO31" s="24">
        <f t="shared" si="44"/>
        <v>45925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45925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45925</v>
      </c>
      <c r="BC31" s="17" t="str">
        <f t="shared" si="38"/>
        <v>-</v>
      </c>
      <c r="BD31" s="17" t="str">
        <f t="shared" si="39"/>
        <v>-</v>
      </c>
      <c r="BE31" s="30">
        <f t="shared" si="40"/>
        <v>45925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45925</v>
      </c>
      <c r="AN32" s="9">
        <f>+[1]Mieszkania!V37</f>
        <v>795915</v>
      </c>
      <c r="AO32" s="24">
        <f t="shared" si="44"/>
        <v>45925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45925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45925</v>
      </c>
      <c r="BC32" s="17" t="str">
        <f t="shared" si="38"/>
        <v>-</v>
      </c>
      <c r="BD32" s="17" t="str">
        <f t="shared" si="39"/>
        <v>-</v>
      </c>
      <c r="BE32" s="30">
        <f t="shared" si="40"/>
        <v>45925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45925</v>
      </c>
      <c r="AN33" s="9">
        <f>+[1]Mieszkania!V38</f>
        <v>757447.49999999988</v>
      </c>
      <c r="AO33" s="24">
        <f t="shared" si="44"/>
        <v>45925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45925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45925</v>
      </c>
      <c r="BC33" s="17" t="str">
        <f t="shared" si="38"/>
        <v>-</v>
      </c>
      <c r="BD33" s="17" t="str">
        <f t="shared" si="39"/>
        <v>-</v>
      </c>
      <c r="BE33" s="30">
        <f t="shared" si="40"/>
        <v>45925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45925</v>
      </c>
      <c r="AN34" s="9">
        <f>+[1]Mieszkania!V39</f>
        <v>768424.99999999988</v>
      </c>
      <c r="AO34" s="24">
        <f t="shared" si="44"/>
        <v>45925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45925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45925</v>
      </c>
      <c r="BC34" s="17" t="str">
        <f t="shared" si="38"/>
        <v>-</v>
      </c>
      <c r="BD34" s="17" t="str">
        <f t="shared" si="39"/>
        <v>-</v>
      </c>
      <c r="BE34" s="30">
        <f t="shared" si="40"/>
        <v>45925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45925</v>
      </c>
      <c r="AN35" s="9">
        <f>+[1]Mieszkania!V40</f>
        <v>733075</v>
      </c>
      <c r="AO35" s="24">
        <f t="shared" si="44"/>
        <v>45925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45925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45925</v>
      </c>
      <c r="BC35" s="17" t="str">
        <f t="shared" si="38"/>
        <v>-</v>
      </c>
      <c r="BD35" s="17" t="str">
        <f t="shared" si="39"/>
        <v>-</v>
      </c>
      <c r="BE35" s="30">
        <f t="shared" si="40"/>
        <v>45925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45925</v>
      </c>
      <c r="AN36" s="9">
        <f>+[1]Mieszkania!V41</f>
        <v>668404.99999999988</v>
      </c>
      <c r="AO36" s="24">
        <f t="shared" si="44"/>
        <v>45925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45925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45925</v>
      </c>
      <c r="BC36" s="17" t="str">
        <f t="shared" si="38"/>
        <v>-</v>
      </c>
      <c r="BD36" s="17" t="str">
        <f t="shared" si="39"/>
        <v>-</v>
      </c>
      <c r="BE36" s="30">
        <f t="shared" si="40"/>
        <v>45925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45925</v>
      </c>
      <c r="AN37" s="9">
        <f>+[1]Mieszkania!V42</f>
        <v>737100</v>
      </c>
      <c r="AO37" s="24">
        <f t="shared" si="44"/>
        <v>45925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45925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45925</v>
      </c>
      <c r="BC37" s="17" t="str">
        <f t="shared" si="38"/>
        <v>-</v>
      </c>
      <c r="BD37" s="17" t="str">
        <f t="shared" si="39"/>
        <v>-</v>
      </c>
      <c r="BE37" s="30">
        <f t="shared" si="40"/>
        <v>45925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45925</v>
      </c>
      <c r="AN38" s="9">
        <f>+[1]Mieszkania!V43</f>
        <v>1049145</v>
      </c>
      <c r="AO38" s="24">
        <f t="shared" si="44"/>
        <v>45925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45925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45925</v>
      </c>
      <c r="BC38" s="17" t="str">
        <f t="shared" si="38"/>
        <v>-</v>
      </c>
      <c r="BD38" s="17" t="str">
        <f t="shared" si="39"/>
        <v>-</v>
      </c>
      <c r="BE38" s="30">
        <f t="shared" si="40"/>
        <v>45925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45925</v>
      </c>
      <c r="AN39" s="9">
        <f>+[1]Mieszkania!V44</f>
        <v>1049145</v>
      </c>
      <c r="AO39" s="24">
        <f t="shared" si="44"/>
        <v>45925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45925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45925</v>
      </c>
      <c r="BC39" s="17" t="str">
        <f t="shared" si="38"/>
        <v>-</v>
      </c>
      <c r="BD39" s="17" t="str">
        <f t="shared" si="39"/>
        <v>-</v>
      </c>
      <c r="BE39" s="30">
        <f t="shared" si="40"/>
        <v>45925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45925</v>
      </c>
      <c r="AN40" s="9">
        <f>+[1]Mieszkania!V45</f>
        <v>747629.99999999977</v>
      </c>
      <c r="AO40" s="24">
        <f t="shared" si="44"/>
        <v>45925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45925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45925</v>
      </c>
      <c r="BC40" s="17" t="str">
        <f t="shared" si="38"/>
        <v>-</v>
      </c>
      <c r="BD40" s="17" t="str">
        <f t="shared" si="39"/>
        <v>-</v>
      </c>
      <c r="BE40" s="30">
        <f t="shared" si="40"/>
        <v>45925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45925</v>
      </c>
      <c r="AN41" s="9">
        <f>+[1]Mieszkania!V46</f>
        <v>806575.00000000012</v>
      </c>
      <c r="AO41" s="24">
        <f t="shared" si="44"/>
        <v>45925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45925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45925</v>
      </c>
      <c r="BC41" s="17" t="str">
        <f t="shared" si="38"/>
        <v>-</v>
      </c>
      <c r="BD41" s="17" t="str">
        <f t="shared" si="39"/>
        <v>-</v>
      </c>
      <c r="BE41" s="30">
        <f t="shared" si="40"/>
        <v>45925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45925</v>
      </c>
      <c r="AN42" s="9">
        <f>+[1]Mieszkania!V47</f>
        <v>764225</v>
      </c>
      <c r="AO42" s="24">
        <f t="shared" si="44"/>
        <v>45925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45925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45925</v>
      </c>
      <c r="BC42" s="17" t="str">
        <f t="shared" si="38"/>
        <v>-</v>
      </c>
      <c r="BD42" s="17" t="str">
        <f t="shared" si="39"/>
        <v>-</v>
      </c>
      <c r="BE42" s="30">
        <f t="shared" si="40"/>
        <v>45925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45925</v>
      </c>
      <c r="AN43" s="9">
        <f>+[1]Mieszkania!V48</f>
        <v>796977.49999999988</v>
      </c>
      <c r="AO43" s="24">
        <f t="shared" si="44"/>
        <v>45925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45925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45925</v>
      </c>
      <c r="BC43" s="17" t="str">
        <f t="shared" si="38"/>
        <v>-</v>
      </c>
      <c r="BD43" s="17" t="str">
        <f t="shared" si="39"/>
        <v>-</v>
      </c>
      <c r="BE43" s="30">
        <f t="shared" si="40"/>
        <v>45925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45925</v>
      </c>
      <c r="AN44" s="9">
        <f>+[1]Mieszkania!V49</f>
        <v>765222.49999999988</v>
      </c>
      <c r="AO44" s="24">
        <f t="shared" si="44"/>
        <v>45925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45925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45925</v>
      </c>
      <c r="BC44" s="17" t="str">
        <f t="shared" si="38"/>
        <v>-</v>
      </c>
      <c r="BD44" s="17" t="str">
        <f t="shared" si="39"/>
        <v>-</v>
      </c>
      <c r="BE44" s="30">
        <f t="shared" si="40"/>
        <v>45925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45925</v>
      </c>
      <c r="AN45" s="9">
        <f>+[1]Mieszkania!V50</f>
        <v>668404.99999999988</v>
      </c>
      <c r="AO45" s="24">
        <f t="shared" si="44"/>
        <v>45925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45925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45925</v>
      </c>
      <c r="BC45" s="17" t="str">
        <f t="shared" si="38"/>
        <v>-</v>
      </c>
      <c r="BD45" s="17" t="str">
        <f t="shared" si="39"/>
        <v>-</v>
      </c>
      <c r="BE45" s="30">
        <f t="shared" si="40"/>
        <v>45925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45925</v>
      </c>
      <c r="AN46" s="9">
        <f>+[1]Mieszkania!V51</f>
        <v>773252.49999999977</v>
      </c>
      <c r="AO46" s="24">
        <f t="shared" si="44"/>
        <v>45925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45925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45925</v>
      </c>
      <c r="BC46" s="17" t="str">
        <f t="shared" si="38"/>
        <v>-</v>
      </c>
      <c r="BD46" s="17" t="str">
        <f t="shared" si="39"/>
        <v>-</v>
      </c>
      <c r="BE46" s="30">
        <f t="shared" si="40"/>
        <v>45925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45925</v>
      </c>
      <c r="AN47" s="9">
        <f>+[1]Mieszkania!V52</f>
        <v>1079554.9999999998</v>
      </c>
      <c r="AO47" s="24">
        <f t="shared" si="44"/>
        <v>45925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45925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45925</v>
      </c>
      <c r="BC47" s="17" t="str">
        <f t="shared" si="38"/>
        <v>-</v>
      </c>
      <c r="BD47" s="17" t="str">
        <f t="shared" si="39"/>
        <v>-</v>
      </c>
      <c r="BE47" s="30">
        <f t="shared" si="40"/>
        <v>45925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45925</v>
      </c>
      <c r="AN48" s="9">
        <f>+[1]Mieszkania!V53</f>
        <v>1079554.9999999998</v>
      </c>
      <c r="AO48" s="24">
        <f t="shared" si="44"/>
        <v>45925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45925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45925</v>
      </c>
      <c r="BC48" s="17" t="str">
        <f t="shared" si="38"/>
        <v>-</v>
      </c>
      <c r="BD48" s="17" t="str">
        <f t="shared" si="39"/>
        <v>-</v>
      </c>
      <c r="BE48" s="30">
        <f t="shared" si="40"/>
        <v>45925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45925</v>
      </c>
      <c r="AN49" s="9">
        <f>+[1]Mieszkania!V54</f>
        <v>747629.99999999977</v>
      </c>
      <c r="AO49" s="24">
        <f t="shared" si="44"/>
        <v>45925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45925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45925</v>
      </c>
      <c r="BC49" s="17" t="str">
        <f t="shared" si="38"/>
        <v>-</v>
      </c>
      <c r="BD49" s="17" t="str">
        <f t="shared" si="39"/>
        <v>-</v>
      </c>
      <c r="BE49" s="30">
        <f t="shared" si="40"/>
        <v>45925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45925</v>
      </c>
      <c r="AN50" s="9">
        <f>+[1]Mieszkania!V55</f>
        <v>1038015</v>
      </c>
      <c r="AO50" s="24">
        <f t="shared" si="44"/>
        <v>45925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45925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45925</v>
      </c>
      <c r="BC50" s="17" t="str">
        <f t="shared" si="38"/>
        <v>-</v>
      </c>
      <c r="BD50" s="17" t="str">
        <f t="shared" si="39"/>
        <v>-</v>
      </c>
      <c r="BE50" s="30">
        <f t="shared" si="40"/>
        <v>45925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45925</v>
      </c>
      <c r="AN51" s="9">
        <f>+[1]Mieszkania!V56</f>
        <v>695388</v>
      </c>
      <c r="AO51" s="24">
        <f t="shared" si="44"/>
        <v>45925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45925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45925</v>
      </c>
      <c r="BC51" s="17" t="str">
        <f t="shared" si="38"/>
        <v>-</v>
      </c>
      <c r="BD51" s="17" t="str">
        <f t="shared" si="39"/>
        <v>-</v>
      </c>
      <c r="BE51" s="30">
        <f t="shared" si="40"/>
        <v>45925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45925</v>
      </c>
      <c r="AN52" s="9">
        <f>+[1]Mieszkania!V57</f>
        <v>655454.99999999988</v>
      </c>
      <c r="AO52" s="24">
        <f t="shared" si="44"/>
        <v>45925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45925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45925</v>
      </c>
      <c r="BC52" s="17" t="str">
        <f t="shared" si="38"/>
        <v>-</v>
      </c>
      <c r="BD52" s="17" t="str">
        <f t="shared" si="39"/>
        <v>-</v>
      </c>
      <c r="BE52" s="30">
        <f t="shared" si="40"/>
        <v>45925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45925</v>
      </c>
      <c r="AN53" s="9">
        <f>+[1]Mieszkania!V58</f>
        <v>773252.49999999977</v>
      </c>
      <c r="AO53" s="24">
        <f t="shared" si="44"/>
        <v>45925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45925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45925</v>
      </c>
      <c r="BC53" s="17" t="str">
        <f t="shared" si="38"/>
        <v>-</v>
      </c>
      <c r="BD53" s="17" t="str">
        <f t="shared" si="39"/>
        <v>-</v>
      </c>
      <c r="BE53" s="30">
        <f t="shared" si="40"/>
        <v>45925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45925</v>
      </c>
      <c r="AN54" s="9">
        <f>+[1]Mieszkania!V59</f>
        <v>795152.49999999988</v>
      </c>
      <c r="AO54" s="24">
        <f t="shared" si="44"/>
        <v>45925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45925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45925</v>
      </c>
      <c r="BC54" s="17" t="str">
        <f t="shared" si="38"/>
        <v>-</v>
      </c>
      <c r="BD54" s="17" t="str">
        <f t="shared" si="39"/>
        <v>-</v>
      </c>
      <c r="BE54" s="30">
        <f t="shared" si="40"/>
        <v>45925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45925</v>
      </c>
      <c r="AN55" s="9">
        <f>+[1]Mieszkania!V60</f>
        <v>762475</v>
      </c>
      <c r="AO55" s="24">
        <f t="shared" si="44"/>
        <v>45925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45925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45925</v>
      </c>
      <c r="BC55" s="17" t="str">
        <f t="shared" si="38"/>
        <v>-</v>
      </c>
      <c r="BD55" s="17" t="str">
        <f t="shared" si="39"/>
        <v>-</v>
      </c>
      <c r="BE55" s="30">
        <f t="shared" si="40"/>
        <v>45925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45925</v>
      </c>
      <c r="AN56" s="9">
        <f>+[1]Mieszkania!V61</f>
        <v>828975</v>
      </c>
      <c r="AO56" s="24">
        <f t="shared" si="44"/>
        <v>45925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45925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45925</v>
      </c>
      <c r="BC56" s="17" t="str">
        <f t="shared" si="38"/>
        <v>-</v>
      </c>
      <c r="BD56" s="17" t="str">
        <f t="shared" si="39"/>
        <v>-</v>
      </c>
      <c r="BE56" s="30">
        <f t="shared" si="40"/>
        <v>45925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45925</v>
      </c>
      <c r="AN57" s="9">
        <f>+[1]Mieszkania!V62</f>
        <v>747629.99999999977</v>
      </c>
      <c r="AO57" s="24">
        <f t="shared" si="44"/>
        <v>45925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45925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45925</v>
      </c>
      <c r="BC57" s="17" t="str">
        <f t="shared" si="38"/>
        <v>-</v>
      </c>
      <c r="BD57" s="17" t="str">
        <f t="shared" si="39"/>
        <v>-</v>
      </c>
      <c r="BE57" s="30">
        <f t="shared" si="40"/>
        <v>45925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45925</v>
      </c>
      <c r="AN58" s="9">
        <f>+[1]Mieszkania!V63</f>
        <v>2085389.9999999995</v>
      </c>
      <c r="AO58" s="24">
        <f t="shared" si="44"/>
        <v>45925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45925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45925</v>
      </c>
      <c r="BC58" s="17" t="str">
        <f t="shared" si="38"/>
        <v>-</v>
      </c>
      <c r="BD58" s="17" t="str">
        <f t="shared" si="39"/>
        <v>-</v>
      </c>
      <c r="BE58" s="30">
        <f t="shared" si="40"/>
        <v>45925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45925</v>
      </c>
      <c r="AN59" s="9">
        <f>+[1]Mieszkania!V64</f>
        <v>1848219.9999999998</v>
      </c>
      <c r="AO59" s="24">
        <f t="shared" si="44"/>
        <v>45925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45925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45925</v>
      </c>
      <c r="BC59" s="17" t="str">
        <f t="shared" si="38"/>
        <v>-</v>
      </c>
      <c r="BD59" s="17" t="str">
        <f t="shared" si="39"/>
        <v>-</v>
      </c>
      <c r="BE59" s="30">
        <f t="shared" si="40"/>
        <v>45925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45925</v>
      </c>
      <c r="AN60" s="9">
        <f>+[1]Mieszkania!V65</f>
        <v>669374.99999999988</v>
      </c>
      <c r="AO60" s="24">
        <f t="shared" si="44"/>
        <v>45925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45925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45925</v>
      </c>
      <c r="BC60" s="17" t="str">
        <f t="shared" si="38"/>
        <v>-</v>
      </c>
      <c r="BD60" s="17" t="str">
        <f t="shared" si="39"/>
        <v>-</v>
      </c>
      <c r="BE60" s="30">
        <f t="shared" si="40"/>
        <v>45925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45925</v>
      </c>
      <c r="AN61" s="9">
        <f>+[1]Mieszkania!V66</f>
        <v>783844.99999999977</v>
      </c>
      <c r="AO61" s="24">
        <f t="shared" si="44"/>
        <v>45925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45925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45925</v>
      </c>
      <c r="BC61" s="17" t="str">
        <f t="shared" si="38"/>
        <v>-</v>
      </c>
      <c r="BD61" s="17" t="str">
        <f t="shared" si="39"/>
        <v>-</v>
      </c>
      <c r="BE61" s="30">
        <f t="shared" si="40"/>
        <v>45925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45925</v>
      </c>
      <c r="AN62" s="9">
        <f>+[1]Mieszkania!V67</f>
        <v>807894.99999999988</v>
      </c>
      <c r="AO62" s="24">
        <f t="shared" si="44"/>
        <v>45925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45925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45925</v>
      </c>
      <c r="BC62" s="17" t="str">
        <f t="shared" si="38"/>
        <v>-</v>
      </c>
      <c r="BD62" s="17" t="str">
        <f t="shared" si="39"/>
        <v>-</v>
      </c>
      <c r="BE62" s="30">
        <f t="shared" si="40"/>
        <v>45925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45925</v>
      </c>
      <c r="AN63" s="9">
        <f>+[1]Mieszkania!V68</f>
        <v>775142.49999999988</v>
      </c>
      <c r="AO63" s="24">
        <f t="shared" si="44"/>
        <v>45925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45925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45925</v>
      </c>
      <c r="BC63" s="17" t="str">
        <f t="shared" si="38"/>
        <v>-</v>
      </c>
      <c r="BD63" s="17" t="str">
        <f t="shared" si="39"/>
        <v>-</v>
      </c>
      <c r="BE63" s="30">
        <f t="shared" si="40"/>
        <v>45925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45925</v>
      </c>
      <c r="AN64" s="9">
        <f>+[1]Mieszkania!V69</f>
        <v>852532.49999999988</v>
      </c>
      <c r="AO64" s="24">
        <f t="shared" si="44"/>
        <v>45925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45925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45925</v>
      </c>
      <c r="BC64" s="17" t="str">
        <f t="shared" si="38"/>
        <v>-</v>
      </c>
      <c r="BD64" s="17" t="str">
        <f t="shared" si="39"/>
        <v>-</v>
      </c>
      <c r="BE64" s="30">
        <f t="shared" si="40"/>
        <v>45925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45925</v>
      </c>
      <c r="AN65" s="9">
        <f>+[1]Mieszkania!V70</f>
        <v>758159.99999999977</v>
      </c>
      <c r="AO65" s="24">
        <f t="shared" si="44"/>
        <v>45925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45925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45925</v>
      </c>
      <c r="BC65" s="17" t="str">
        <f t="shared" si="38"/>
        <v>-</v>
      </c>
      <c r="BD65" s="17" t="str">
        <f t="shared" si="39"/>
        <v>-</v>
      </c>
      <c r="BE65" s="30">
        <f t="shared" si="40"/>
        <v>45925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45925</v>
      </c>
      <c r="AN66" s="9">
        <f>+[1]Mieszkania!V71</f>
        <v>2989199.9999999995</v>
      </c>
      <c r="AO66" s="24">
        <f t="shared" si="44"/>
        <v>45925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45925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45925</v>
      </c>
      <c r="BC66" s="17" t="str">
        <f t="shared" si="38"/>
        <v>-</v>
      </c>
      <c r="BD66" s="17" t="str">
        <f t="shared" si="39"/>
        <v>-</v>
      </c>
      <c r="BE66" s="30">
        <f t="shared" si="40"/>
        <v>45925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45925</v>
      </c>
      <c r="AN67" s="9">
        <f>+[1]Mieszkania!V72</f>
        <v>1063792.4999999998</v>
      </c>
      <c r="AO67" s="24">
        <f t="shared" si="44"/>
        <v>45925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45925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45925</v>
      </c>
      <c r="BC67" s="17" t="str">
        <f t="shared" si="38"/>
        <v>-</v>
      </c>
      <c r="BD67" s="17" t="str">
        <f t="shared" si="39"/>
        <v>-</v>
      </c>
      <c r="BE67" s="30">
        <f t="shared" si="40"/>
        <v>45925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45925</v>
      </c>
      <c r="AN68" s="9">
        <f>+[1]Mieszkania!V73</f>
        <v>794437.49999999977</v>
      </c>
      <c r="AO68" s="24">
        <f t="shared" si="44"/>
        <v>45925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45925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45925</v>
      </c>
      <c r="BC68" s="17" t="str">
        <f t="shared" ref="BC68:BC131" si="84">+BC67</f>
        <v>-</v>
      </c>
      <c r="BD68" s="17" t="str">
        <f t="shared" ref="BD68:BD131" si="85">+BD67</f>
        <v>-</v>
      </c>
      <c r="BE68" s="30">
        <f t="shared" ref="BE68:BE131" si="86">+BE67</f>
        <v>45925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45925</v>
      </c>
      <c r="AN69" s="9">
        <f>+[1]Mieszkania!V74</f>
        <v>816937.49999999988</v>
      </c>
      <c r="AO69" s="24">
        <f t="shared" ref="AO69:AO97" si="90">+AO68</f>
        <v>45925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45925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45925</v>
      </c>
      <c r="BC69" s="17" t="str">
        <f t="shared" si="84"/>
        <v>-</v>
      </c>
      <c r="BD69" s="17" t="str">
        <f t="shared" si="85"/>
        <v>-</v>
      </c>
      <c r="BE69" s="30">
        <f t="shared" si="86"/>
        <v>45925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45925</v>
      </c>
      <c r="AN70" s="9">
        <f>+[1]Mieszkania!V75</f>
        <v>784259.99999999988</v>
      </c>
      <c r="AO70" s="24">
        <f t="shared" si="90"/>
        <v>45925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45925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45925</v>
      </c>
      <c r="BC70" s="17" t="str">
        <f t="shared" si="84"/>
        <v>-</v>
      </c>
      <c r="BD70" s="17" t="str">
        <f t="shared" si="85"/>
        <v>-</v>
      </c>
      <c r="BE70" s="30">
        <f t="shared" si="86"/>
        <v>45925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45925</v>
      </c>
      <c r="AN71" s="9">
        <f>+[1]Mieszkania!V76</f>
        <v>866519.99999999988</v>
      </c>
      <c r="AO71" s="24">
        <f t="shared" si="90"/>
        <v>45925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45925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45925</v>
      </c>
      <c r="BC71" s="17" t="str">
        <f t="shared" si="84"/>
        <v>-</v>
      </c>
      <c r="BD71" s="17" t="str">
        <f t="shared" si="85"/>
        <v>-</v>
      </c>
      <c r="BE71" s="30">
        <f t="shared" si="86"/>
        <v>45925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45925</v>
      </c>
      <c r="AN72" s="9">
        <f>+[1]Mieszkania!V77</f>
        <v>741475</v>
      </c>
      <c r="AO72" s="24">
        <f t="shared" si="90"/>
        <v>45925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45925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45925</v>
      </c>
      <c r="BC72" s="17" t="str">
        <f t="shared" si="84"/>
        <v>-</v>
      </c>
      <c r="BD72" s="17" t="str">
        <f t="shared" si="85"/>
        <v>-</v>
      </c>
      <c r="BE72" s="30">
        <f t="shared" si="86"/>
        <v>45925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45925</v>
      </c>
      <c r="AN73" s="9">
        <f>+[1]Mieszkania!V78</f>
        <v>764225</v>
      </c>
      <c r="AO73" s="24">
        <f t="shared" si="90"/>
        <v>45925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45925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45925</v>
      </c>
      <c r="BC73" s="17" t="str">
        <f t="shared" si="84"/>
        <v>-</v>
      </c>
      <c r="BD73" s="17" t="str">
        <f t="shared" si="85"/>
        <v>-</v>
      </c>
      <c r="BE73" s="30">
        <f t="shared" si="86"/>
        <v>45925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45925</v>
      </c>
      <c r="AN74" s="9">
        <f>+[1]Mieszkania!V79</f>
        <v>796977.49999999988</v>
      </c>
      <c r="AO74" s="24">
        <f t="shared" si="90"/>
        <v>45925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45925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45925</v>
      </c>
      <c r="BC74" s="17" t="str">
        <f t="shared" si="84"/>
        <v>-</v>
      </c>
      <c r="BD74" s="17" t="str">
        <f t="shared" si="85"/>
        <v>-</v>
      </c>
      <c r="BE74" s="30">
        <f t="shared" si="86"/>
        <v>45925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45925</v>
      </c>
      <c r="AN75" s="9">
        <f>+[1]Mieszkania!V80</f>
        <v>764492.49999999988</v>
      </c>
      <c r="AO75" s="24">
        <f t="shared" si="90"/>
        <v>45925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45925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45925</v>
      </c>
      <c r="BC75" s="17" t="str">
        <f t="shared" si="84"/>
        <v>-</v>
      </c>
      <c r="BD75" s="17" t="str">
        <f t="shared" si="85"/>
        <v>-</v>
      </c>
      <c r="BE75" s="30">
        <f t="shared" si="86"/>
        <v>45925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45925</v>
      </c>
      <c r="AN76" s="9">
        <f>+[1]Mieszkania!V81</f>
        <v>768689.99999999977</v>
      </c>
      <c r="AO76" s="24">
        <f t="shared" si="90"/>
        <v>45925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45925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45925</v>
      </c>
      <c r="BC76" s="17" t="str">
        <f t="shared" si="84"/>
        <v>-</v>
      </c>
      <c r="BD76" s="17" t="str">
        <f t="shared" si="85"/>
        <v>-</v>
      </c>
      <c r="BE76" s="30">
        <f t="shared" si="86"/>
        <v>45925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45925</v>
      </c>
      <c r="AN77" s="9">
        <f>+[1]Mieszkania!V82</f>
        <v>1026927.4999999999</v>
      </c>
      <c r="AO77" s="24">
        <f t="shared" si="90"/>
        <v>45925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45925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45925</v>
      </c>
      <c r="BC77" s="17" t="str">
        <f t="shared" si="84"/>
        <v>-</v>
      </c>
      <c r="BD77" s="17" t="str">
        <f t="shared" si="85"/>
        <v>-</v>
      </c>
      <c r="BE77" s="30">
        <f t="shared" si="86"/>
        <v>45925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45925</v>
      </c>
      <c r="AN78" s="9">
        <f>+[1]Mieszkania!V83</f>
        <v>1012319.9999999999</v>
      </c>
      <c r="AO78" s="24">
        <f t="shared" si="90"/>
        <v>45925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45925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45925</v>
      </c>
      <c r="BC78" s="17" t="str">
        <f t="shared" si="84"/>
        <v>-</v>
      </c>
      <c r="BD78" s="17" t="str">
        <f t="shared" si="85"/>
        <v>-</v>
      </c>
      <c r="BE78" s="30">
        <f t="shared" si="86"/>
        <v>45925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45925</v>
      </c>
      <c r="AN79" s="9">
        <f>+[1]Mieszkania!V84</f>
        <v>724022.49999999988</v>
      </c>
      <c r="AO79" s="24">
        <f t="shared" si="90"/>
        <v>45925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45925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45925</v>
      </c>
      <c r="BC79" s="17" t="str">
        <f t="shared" si="84"/>
        <v>-</v>
      </c>
      <c r="BD79" s="17" t="str">
        <f t="shared" si="85"/>
        <v>-</v>
      </c>
      <c r="BE79" s="30">
        <f t="shared" si="86"/>
        <v>45925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45925</v>
      </c>
      <c r="AN80" s="9">
        <f>+[1]Mieszkania!V85</f>
        <v>747629.99999999977</v>
      </c>
      <c r="AO80" s="24">
        <f t="shared" si="90"/>
        <v>45925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45925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45925</v>
      </c>
      <c r="BC80" s="17" t="str">
        <f t="shared" si="84"/>
        <v>-</v>
      </c>
      <c r="BD80" s="17" t="str">
        <f t="shared" si="85"/>
        <v>-</v>
      </c>
      <c r="BE80" s="30">
        <f t="shared" si="86"/>
        <v>45925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45925</v>
      </c>
      <c r="AN81" s="9">
        <f>+[1]Mieszkania!V86</f>
        <v>779402.49999999977</v>
      </c>
      <c r="AO81" s="24">
        <f t="shared" si="90"/>
        <v>45925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45925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45925</v>
      </c>
      <c r="BC81" s="17" t="str">
        <f t="shared" si="84"/>
        <v>-</v>
      </c>
      <c r="BD81" s="17" t="str">
        <f t="shared" si="85"/>
        <v>-</v>
      </c>
      <c r="BE81" s="30">
        <f t="shared" si="86"/>
        <v>45925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45925</v>
      </c>
      <c r="AN82" s="9">
        <f>+[1]Mieszkania!V87</f>
        <v>812334.99999999977</v>
      </c>
      <c r="AO82" s="24">
        <f t="shared" si="90"/>
        <v>45925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45925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45925</v>
      </c>
      <c r="BC82" s="17" t="str">
        <f t="shared" si="84"/>
        <v>-</v>
      </c>
      <c r="BD82" s="17" t="str">
        <f t="shared" si="85"/>
        <v>-</v>
      </c>
      <c r="BE82" s="30">
        <f t="shared" si="86"/>
        <v>45925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45925</v>
      </c>
      <c r="AN83" s="9">
        <f>+[1]Mieszkania!V88</f>
        <v>770339.99999999988</v>
      </c>
      <c r="AO83" s="24">
        <f t="shared" si="90"/>
        <v>45925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45925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45925</v>
      </c>
      <c r="BC83" s="17" t="str">
        <f t="shared" si="84"/>
        <v>-</v>
      </c>
      <c r="BD83" s="17" t="str">
        <f t="shared" si="85"/>
        <v>-</v>
      </c>
      <c r="BE83" s="30">
        <f t="shared" si="86"/>
        <v>45925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45925</v>
      </c>
      <c r="AN84" s="9">
        <f>+[1]Mieszkania!V89</f>
        <v>672749.99999999988</v>
      </c>
      <c r="AO84" s="24">
        <f t="shared" si="90"/>
        <v>45925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45925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45925</v>
      </c>
      <c r="BC84" s="17" t="str">
        <f t="shared" si="84"/>
        <v>-</v>
      </c>
      <c r="BD84" s="17" t="str">
        <f t="shared" si="85"/>
        <v>-</v>
      </c>
      <c r="BE84" s="30">
        <f t="shared" si="86"/>
        <v>45925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45925</v>
      </c>
      <c r="AN85" s="9">
        <f>+[1]Mieszkania!V90</f>
        <v>779219.99999999977</v>
      </c>
      <c r="AO85" s="24">
        <f t="shared" si="90"/>
        <v>45925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45925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45925</v>
      </c>
      <c r="BC85" s="17" t="str">
        <f t="shared" si="84"/>
        <v>-</v>
      </c>
      <c r="BD85" s="17" t="str">
        <f t="shared" si="85"/>
        <v>-</v>
      </c>
      <c r="BE85" s="30">
        <f t="shared" si="86"/>
        <v>45925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45925</v>
      </c>
      <c r="AN86" s="9">
        <f>+[1]Mieszkania!V91</f>
        <v>1012859.9999999999</v>
      </c>
      <c r="AO86" s="24">
        <f t="shared" si="90"/>
        <v>45925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45925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45925</v>
      </c>
      <c r="BC86" s="17" t="str">
        <f t="shared" si="84"/>
        <v>-</v>
      </c>
      <c r="BD86" s="17" t="str">
        <f t="shared" si="85"/>
        <v>-</v>
      </c>
      <c r="BE86" s="30">
        <f t="shared" si="86"/>
        <v>45925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45925</v>
      </c>
      <c r="AN87" s="9">
        <f>+[1]Mieszkania!V92</f>
        <v>998792.49999999988</v>
      </c>
      <c r="AO87" s="24">
        <f t="shared" si="90"/>
        <v>45925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45925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45925</v>
      </c>
      <c r="BC87" s="17" t="str">
        <f t="shared" si="84"/>
        <v>-</v>
      </c>
      <c r="BD87" s="17" t="str">
        <f t="shared" si="85"/>
        <v>-</v>
      </c>
      <c r="BE87" s="30">
        <f t="shared" si="86"/>
        <v>45925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45925</v>
      </c>
      <c r="AN88" s="9">
        <f>+[1]Mieszkania!V93</f>
        <v>734219.99999999988</v>
      </c>
      <c r="AO88" s="24">
        <f t="shared" si="90"/>
        <v>45925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45925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45925</v>
      </c>
      <c r="BC88" s="17" t="str">
        <f t="shared" si="84"/>
        <v>-</v>
      </c>
      <c r="BD88" s="17" t="str">
        <f t="shared" si="85"/>
        <v>-</v>
      </c>
      <c r="BE88" s="30">
        <f t="shared" si="86"/>
        <v>45925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45925</v>
      </c>
      <c r="AN89" s="9">
        <f>+[1]Mieszkania!V94</f>
        <v>762659.99999999977</v>
      </c>
      <c r="AO89" s="24">
        <f t="shared" si="90"/>
        <v>45925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45925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45925</v>
      </c>
      <c r="BC89" s="17" t="str">
        <f t="shared" si="84"/>
        <v>-</v>
      </c>
      <c r="BD89" s="17" t="str">
        <f t="shared" si="85"/>
        <v>-</v>
      </c>
      <c r="BE89" s="30">
        <f t="shared" si="86"/>
        <v>45925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45925</v>
      </c>
      <c r="AN90" s="9">
        <f>+[1]Mieszkania!V95</f>
        <v>786059.99999999988</v>
      </c>
      <c r="AO90" s="24">
        <f t="shared" si="90"/>
        <v>45925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45925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45925</v>
      </c>
      <c r="BC90" s="17" t="str">
        <f t="shared" si="84"/>
        <v>-</v>
      </c>
      <c r="BD90" s="17" t="str">
        <f t="shared" si="85"/>
        <v>-</v>
      </c>
      <c r="BE90" s="30">
        <f t="shared" si="86"/>
        <v>45925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45925</v>
      </c>
      <c r="AN91" s="9">
        <f>+[1]Mieszkania!V96</f>
        <v>818812.49999999988</v>
      </c>
      <c r="AO91" s="24">
        <f t="shared" si="90"/>
        <v>45925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45925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45925</v>
      </c>
      <c r="BC91" s="17" t="str">
        <f t="shared" si="84"/>
        <v>-</v>
      </c>
      <c r="BD91" s="17" t="str">
        <f t="shared" si="85"/>
        <v>-</v>
      </c>
      <c r="BE91" s="30">
        <f t="shared" si="86"/>
        <v>45925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45925</v>
      </c>
      <c r="AN92" s="9">
        <f>+[1]Mieszkania!V97</f>
        <v>786187.49999999988</v>
      </c>
      <c r="AO92" s="24">
        <f t="shared" si="90"/>
        <v>45925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45925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45925</v>
      </c>
      <c r="BC92" s="17" t="str">
        <f t="shared" si="84"/>
        <v>-</v>
      </c>
      <c r="BD92" s="17" t="str">
        <f t="shared" si="85"/>
        <v>-</v>
      </c>
      <c r="BE92" s="30">
        <f t="shared" si="86"/>
        <v>45925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45925</v>
      </c>
      <c r="AN93" s="9">
        <f>+[1]Mieszkania!V98</f>
        <v>681719.99999999988</v>
      </c>
      <c r="AO93" s="24">
        <f t="shared" si="90"/>
        <v>45925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45925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45925</v>
      </c>
      <c r="BC93" s="17" t="str">
        <f t="shared" si="84"/>
        <v>-</v>
      </c>
      <c r="BD93" s="17" t="str">
        <f t="shared" si="85"/>
        <v>-</v>
      </c>
      <c r="BE93" s="30">
        <f t="shared" si="86"/>
        <v>45925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45925</v>
      </c>
      <c r="AN94" s="9">
        <f>+[1]Mieszkania!V99</f>
        <v>789749.99999999977</v>
      </c>
      <c r="AO94" s="24">
        <f t="shared" si="90"/>
        <v>45925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45925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45925</v>
      </c>
      <c r="BC94" s="17" t="str">
        <f t="shared" si="84"/>
        <v>-</v>
      </c>
      <c r="BD94" s="17" t="str">
        <f t="shared" si="85"/>
        <v>-</v>
      </c>
      <c r="BE94" s="30">
        <f t="shared" si="86"/>
        <v>45925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45925</v>
      </c>
      <c r="AN95" s="9">
        <f>+[1]Mieszkania!V100</f>
        <v>1040994.9999999999</v>
      </c>
      <c r="AO95" s="24">
        <f t="shared" si="90"/>
        <v>45925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45925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45925</v>
      </c>
      <c r="BC95" s="17" t="str">
        <f t="shared" si="84"/>
        <v>-</v>
      </c>
      <c r="BD95" s="17" t="str">
        <f t="shared" si="85"/>
        <v>-</v>
      </c>
      <c r="BE95" s="30">
        <f t="shared" si="86"/>
        <v>45925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45925</v>
      </c>
      <c r="AN96" s="9">
        <f>+[1]Mieszkania!V101</f>
        <v>1026927.4999999999</v>
      </c>
      <c r="AO96" s="24">
        <f t="shared" si="90"/>
        <v>45925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45925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45925</v>
      </c>
      <c r="BC96" s="17" t="str">
        <f t="shared" si="84"/>
        <v>-</v>
      </c>
      <c r="BD96" s="17" t="str">
        <f t="shared" si="85"/>
        <v>-</v>
      </c>
      <c r="BE96" s="30">
        <f t="shared" si="86"/>
        <v>45925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45925</v>
      </c>
      <c r="AN97" s="9">
        <f>+[1]Mieszkania!V102</f>
        <v>744417.49999999988</v>
      </c>
      <c r="AO97" s="24">
        <f t="shared" si="90"/>
        <v>45925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45925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45925</v>
      </c>
      <c r="BC97" s="17" t="str">
        <f t="shared" si="84"/>
        <v>-</v>
      </c>
      <c r="BD97" s="17" t="str">
        <f t="shared" si="85"/>
        <v>-</v>
      </c>
      <c r="BE97" s="30">
        <f t="shared" si="86"/>
        <v>45925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45925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45925</v>
      </c>
      <c r="BC98" s="17" t="str">
        <f t="shared" si="84"/>
        <v>-</v>
      </c>
      <c r="BD98" s="17" t="str">
        <f t="shared" si="85"/>
        <v>-</v>
      </c>
      <c r="BE98" s="30">
        <f t="shared" si="86"/>
        <v>45925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45925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45925</v>
      </c>
      <c r="BC99" s="17" t="str">
        <f t="shared" si="84"/>
        <v>-</v>
      </c>
      <c r="BD99" s="17" t="str">
        <f t="shared" si="85"/>
        <v>-</v>
      </c>
      <c r="BE99" s="30">
        <f t="shared" si="86"/>
        <v>45925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45925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45925</v>
      </c>
      <c r="BC100" s="17" t="str">
        <f t="shared" si="84"/>
        <v>-</v>
      </c>
      <c r="BD100" s="17" t="str">
        <f t="shared" si="85"/>
        <v>-</v>
      </c>
      <c r="BE100" s="30">
        <f t="shared" si="86"/>
        <v>45925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45925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45925</v>
      </c>
      <c r="BC101" s="17" t="str">
        <f t="shared" si="84"/>
        <v>-</v>
      </c>
      <c r="BD101" s="17" t="str">
        <f t="shared" si="85"/>
        <v>-</v>
      </c>
      <c r="BE101" s="30">
        <f t="shared" si="86"/>
        <v>45925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45925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45925</v>
      </c>
      <c r="BC102" s="17" t="str">
        <f t="shared" si="84"/>
        <v>-</v>
      </c>
      <c r="BD102" s="17" t="str">
        <f t="shared" si="85"/>
        <v>-</v>
      </c>
      <c r="BE102" s="30">
        <f t="shared" si="86"/>
        <v>45925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45925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45925</v>
      </c>
      <c r="BC103" s="17" t="str">
        <f t="shared" si="84"/>
        <v>-</v>
      </c>
      <c r="BD103" s="17" t="str">
        <f t="shared" si="85"/>
        <v>-</v>
      </c>
      <c r="BE103" s="30">
        <f t="shared" si="86"/>
        <v>45925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45925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45925</v>
      </c>
      <c r="BC104" s="17" t="str">
        <f t="shared" si="84"/>
        <v>-</v>
      </c>
      <c r="BD104" s="17" t="str">
        <f t="shared" si="85"/>
        <v>-</v>
      </c>
      <c r="BE104" s="30">
        <f t="shared" si="86"/>
        <v>45925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45925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45925</v>
      </c>
      <c r="BC105" s="17" t="str">
        <f t="shared" si="84"/>
        <v>-</v>
      </c>
      <c r="BD105" s="17" t="str">
        <f t="shared" si="85"/>
        <v>-</v>
      </c>
      <c r="BE105" s="30">
        <f t="shared" si="86"/>
        <v>45925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45925</v>
      </c>
      <c r="AV106" s="14"/>
      <c r="AW106" s="10"/>
      <c r="AX106" s="9"/>
      <c r="AY106" s="24">
        <f t="shared" si="91"/>
        <v>45925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45925</v>
      </c>
      <c r="BC106" s="17" t="str">
        <f t="shared" si="84"/>
        <v>-</v>
      </c>
      <c r="BD106" s="17" t="str">
        <f t="shared" si="85"/>
        <v>-</v>
      </c>
      <c r="BE106" s="30">
        <f t="shared" si="86"/>
        <v>45925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45925</v>
      </c>
      <c r="AV107" s="14"/>
      <c r="AW107" s="10"/>
      <c r="AX107" s="9"/>
      <c r="AY107" s="24">
        <f t="shared" si="91"/>
        <v>45925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45925</v>
      </c>
      <c r="BC107" s="17" t="str">
        <f t="shared" si="84"/>
        <v>-</v>
      </c>
      <c r="BD107" s="17" t="str">
        <f t="shared" si="85"/>
        <v>-</v>
      </c>
      <c r="BE107" s="30">
        <f t="shared" si="86"/>
        <v>45925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45925</v>
      </c>
      <c r="AV108" s="14"/>
      <c r="AW108" s="10"/>
      <c r="AX108" s="9"/>
      <c r="AY108" s="24">
        <f t="shared" si="91"/>
        <v>45925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45925</v>
      </c>
      <c r="BC108" s="17" t="str">
        <f t="shared" si="84"/>
        <v>-</v>
      </c>
      <c r="BD108" s="17" t="str">
        <f t="shared" si="85"/>
        <v>-</v>
      </c>
      <c r="BE108" s="30">
        <f t="shared" si="86"/>
        <v>45925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45925</v>
      </c>
      <c r="AV109" s="14"/>
      <c r="AW109" s="10"/>
      <c r="AX109" s="9"/>
      <c r="AY109" s="24">
        <f t="shared" si="91"/>
        <v>45925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45925</v>
      </c>
      <c r="BC109" s="17" t="str">
        <f t="shared" si="84"/>
        <v>-</v>
      </c>
      <c r="BD109" s="17" t="str">
        <f t="shared" si="85"/>
        <v>-</v>
      </c>
      <c r="BE109" s="30">
        <f t="shared" si="86"/>
        <v>45925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45925</v>
      </c>
      <c r="AV110" s="14"/>
      <c r="AW110" s="10"/>
      <c r="AX110" s="9"/>
      <c r="AY110" s="24">
        <f t="shared" si="91"/>
        <v>45925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45925</v>
      </c>
      <c r="BC110" s="17" t="str">
        <f t="shared" si="84"/>
        <v>-</v>
      </c>
      <c r="BD110" s="17" t="str">
        <f t="shared" si="85"/>
        <v>-</v>
      </c>
      <c r="BE110" s="30">
        <f t="shared" si="86"/>
        <v>45925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45925</v>
      </c>
      <c r="AV111" s="14"/>
      <c r="AW111" s="10"/>
      <c r="AX111" s="9"/>
      <c r="AY111" s="24">
        <f t="shared" si="91"/>
        <v>45925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45925</v>
      </c>
      <c r="BC111" s="17" t="str">
        <f t="shared" si="84"/>
        <v>-</v>
      </c>
      <c r="BD111" s="17" t="str">
        <f t="shared" si="85"/>
        <v>-</v>
      </c>
      <c r="BE111" s="30">
        <f t="shared" si="86"/>
        <v>45925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45925</v>
      </c>
      <c r="AV112" s="14"/>
      <c r="AW112" s="10"/>
      <c r="AX112" s="9"/>
      <c r="AY112" s="24">
        <f t="shared" si="91"/>
        <v>45925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45925</v>
      </c>
      <c r="BC112" s="17" t="str">
        <f t="shared" si="84"/>
        <v>-</v>
      </c>
      <c r="BD112" s="17" t="str">
        <f t="shared" si="85"/>
        <v>-</v>
      </c>
      <c r="BE112" s="30">
        <f t="shared" si="86"/>
        <v>45925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45925</v>
      </c>
      <c r="AV113" s="14"/>
      <c r="AW113" s="10"/>
      <c r="AX113" s="9"/>
      <c r="AY113" s="24">
        <f t="shared" si="91"/>
        <v>45925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45925</v>
      </c>
      <c r="BC113" s="17" t="str">
        <f t="shared" si="84"/>
        <v>-</v>
      </c>
      <c r="BD113" s="17" t="str">
        <f t="shared" si="85"/>
        <v>-</v>
      </c>
      <c r="BE113" s="30">
        <f t="shared" si="86"/>
        <v>45925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45925</v>
      </c>
      <c r="AV114" s="14"/>
      <c r="AW114" s="10"/>
      <c r="AX114" s="9"/>
      <c r="AY114" s="24">
        <f t="shared" si="91"/>
        <v>45925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45925</v>
      </c>
      <c r="BC114" s="17" t="str">
        <f t="shared" si="84"/>
        <v>-</v>
      </c>
      <c r="BD114" s="17" t="str">
        <f t="shared" si="85"/>
        <v>-</v>
      </c>
      <c r="BE114" s="30">
        <f t="shared" si="86"/>
        <v>45925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45925</v>
      </c>
      <c r="AV115" s="14"/>
      <c r="AW115" s="10"/>
      <c r="AX115" s="9"/>
      <c r="AY115" s="24">
        <f t="shared" si="91"/>
        <v>45925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45925</v>
      </c>
      <c r="BC115" s="17" t="str">
        <f t="shared" si="84"/>
        <v>-</v>
      </c>
      <c r="BD115" s="17" t="str">
        <f t="shared" si="85"/>
        <v>-</v>
      </c>
      <c r="BE115" s="30">
        <f t="shared" si="86"/>
        <v>45925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45925</v>
      </c>
      <c r="AV116" s="14"/>
      <c r="AW116" s="10"/>
      <c r="AX116" s="9"/>
      <c r="AY116" s="24">
        <f t="shared" si="91"/>
        <v>45925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45925</v>
      </c>
      <c r="BC116" s="17" t="str">
        <f t="shared" si="84"/>
        <v>-</v>
      </c>
      <c r="BD116" s="17" t="str">
        <f t="shared" si="85"/>
        <v>-</v>
      </c>
      <c r="BE116" s="30">
        <f t="shared" si="86"/>
        <v>45925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45925</v>
      </c>
      <c r="AV117" s="14"/>
      <c r="AW117" s="10"/>
      <c r="AX117" s="9"/>
      <c r="AY117" s="24">
        <f t="shared" si="91"/>
        <v>45925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45925</v>
      </c>
      <c r="BC117" s="17" t="str">
        <f t="shared" si="84"/>
        <v>-</v>
      </c>
      <c r="BD117" s="17" t="str">
        <f t="shared" si="85"/>
        <v>-</v>
      </c>
      <c r="BE117" s="30">
        <f t="shared" si="86"/>
        <v>45925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45925</v>
      </c>
      <c r="AV118" s="14"/>
      <c r="AW118" s="10"/>
      <c r="AX118" s="9"/>
      <c r="AY118" s="24">
        <f t="shared" si="91"/>
        <v>45925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45925</v>
      </c>
      <c r="BC118" s="17" t="str">
        <f t="shared" si="84"/>
        <v>-</v>
      </c>
      <c r="BD118" s="17" t="str">
        <f t="shared" si="85"/>
        <v>-</v>
      </c>
      <c r="BE118" s="30">
        <f t="shared" si="86"/>
        <v>45925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45925</v>
      </c>
      <c r="AV119" s="14"/>
      <c r="AW119" s="10"/>
      <c r="AX119" s="9"/>
      <c r="AY119" s="24">
        <f t="shared" si="91"/>
        <v>45925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45925</v>
      </c>
      <c r="BC119" s="17" t="str">
        <f t="shared" si="84"/>
        <v>-</v>
      </c>
      <c r="BD119" s="17" t="str">
        <f t="shared" si="85"/>
        <v>-</v>
      </c>
      <c r="BE119" s="30">
        <f t="shared" si="86"/>
        <v>45925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45925</v>
      </c>
      <c r="AV120" s="14"/>
      <c r="AW120" s="10"/>
      <c r="AX120" s="9"/>
      <c r="AY120" s="24">
        <f t="shared" si="91"/>
        <v>45925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45925</v>
      </c>
      <c r="BC120" s="17" t="str">
        <f t="shared" si="84"/>
        <v>-</v>
      </c>
      <c r="BD120" s="17" t="str">
        <f t="shared" si="85"/>
        <v>-</v>
      </c>
      <c r="BE120" s="30">
        <f t="shared" si="86"/>
        <v>45925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45925</v>
      </c>
      <c r="AV121" s="14"/>
      <c r="AW121" s="10"/>
      <c r="AX121" s="9"/>
      <c r="AY121" s="24">
        <f t="shared" si="91"/>
        <v>45925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45925</v>
      </c>
      <c r="BC121" s="17" t="str">
        <f t="shared" si="84"/>
        <v>-</v>
      </c>
      <c r="BD121" s="17" t="str">
        <f t="shared" si="85"/>
        <v>-</v>
      </c>
      <c r="BE121" s="30">
        <f t="shared" si="86"/>
        <v>45925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45925</v>
      </c>
      <c r="AV122" s="14"/>
      <c r="AW122" s="10"/>
      <c r="AX122" s="9"/>
      <c r="AY122" s="24">
        <f t="shared" si="91"/>
        <v>45925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45925</v>
      </c>
      <c r="BC122" s="17" t="str">
        <f t="shared" si="84"/>
        <v>-</v>
      </c>
      <c r="BD122" s="17" t="str">
        <f t="shared" si="85"/>
        <v>-</v>
      </c>
      <c r="BE122" s="30">
        <f t="shared" si="86"/>
        <v>45925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45925</v>
      </c>
      <c r="AV123" s="14"/>
      <c r="AW123" s="10"/>
      <c r="AX123" s="9"/>
      <c r="AY123" s="24">
        <f t="shared" si="91"/>
        <v>45925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45925</v>
      </c>
      <c r="BC123" s="17" t="str">
        <f t="shared" si="84"/>
        <v>-</v>
      </c>
      <c r="BD123" s="17" t="str">
        <f t="shared" si="85"/>
        <v>-</v>
      </c>
      <c r="BE123" s="30">
        <f t="shared" si="86"/>
        <v>45925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45925</v>
      </c>
      <c r="AV124" s="14"/>
      <c r="AW124" s="10"/>
      <c r="AX124" s="9"/>
      <c r="AY124" s="24">
        <f t="shared" si="91"/>
        <v>45925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45925</v>
      </c>
      <c r="BC124" s="17" t="str">
        <f t="shared" si="84"/>
        <v>-</v>
      </c>
      <c r="BD124" s="17" t="str">
        <f t="shared" si="85"/>
        <v>-</v>
      </c>
      <c r="BE124" s="30">
        <f t="shared" si="86"/>
        <v>45925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45925</v>
      </c>
      <c r="AV125" s="14"/>
      <c r="AW125" s="10"/>
      <c r="AX125" s="9"/>
      <c r="AY125" s="24">
        <f t="shared" si="91"/>
        <v>45925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45925</v>
      </c>
      <c r="BC125" s="17" t="str">
        <f t="shared" si="84"/>
        <v>-</v>
      </c>
      <c r="BD125" s="17" t="str">
        <f t="shared" si="85"/>
        <v>-</v>
      </c>
      <c r="BE125" s="30">
        <f t="shared" si="86"/>
        <v>45925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45925</v>
      </c>
      <c r="AV126" s="14"/>
      <c r="AW126" s="10"/>
      <c r="AX126" s="9"/>
      <c r="AY126" s="24">
        <f t="shared" si="91"/>
        <v>45925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45925</v>
      </c>
      <c r="BC126" s="17" t="str">
        <f t="shared" si="84"/>
        <v>-</v>
      </c>
      <c r="BD126" s="17" t="str">
        <f t="shared" si="85"/>
        <v>-</v>
      </c>
      <c r="BE126" s="30">
        <f t="shared" si="86"/>
        <v>45925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45925</v>
      </c>
      <c r="AV127" s="14"/>
      <c r="AW127" s="10"/>
      <c r="AX127" s="9"/>
      <c r="AY127" s="24">
        <f t="shared" si="91"/>
        <v>45925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45925</v>
      </c>
      <c r="BC127" s="17" t="str">
        <f t="shared" si="84"/>
        <v>-</v>
      </c>
      <c r="BD127" s="17" t="str">
        <f t="shared" si="85"/>
        <v>-</v>
      </c>
      <c r="BE127" s="30">
        <f t="shared" si="86"/>
        <v>45925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45925</v>
      </c>
      <c r="AV128" s="14"/>
      <c r="AW128" s="10"/>
      <c r="AX128" s="9"/>
      <c r="AY128" s="24">
        <f t="shared" si="91"/>
        <v>45925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45925</v>
      </c>
      <c r="BC128" s="17" t="str">
        <f t="shared" si="84"/>
        <v>-</v>
      </c>
      <c r="BD128" s="17" t="str">
        <f t="shared" si="85"/>
        <v>-</v>
      </c>
      <c r="BE128" s="30">
        <f t="shared" si="86"/>
        <v>45925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45925</v>
      </c>
      <c r="AV129" s="14"/>
      <c r="AW129" s="10"/>
      <c r="AX129" s="9"/>
      <c r="AY129" s="24">
        <f t="shared" si="91"/>
        <v>45925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45925</v>
      </c>
      <c r="BC129" s="17" t="str">
        <f t="shared" si="84"/>
        <v>-</v>
      </c>
      <c r="BD129" s="17" t="str">
        <f t="shared" si="85"/>
        <v>-</v>
      </c>
      <c r="BE129" s="30">
        <f t="shared" si="86"/>
        <v>45925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45925</v>
      </c>
      <c r="AV130" s="14"/>
      <c r="AW130" s="10"/>
      <c r="AX130" s="9"/>
      <c r="AY130" s="24">
        <f t="shared" si="91"/>
        <v>45925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45925</v>
      </c>
      <c r="BC130" s="17" t="str">
        <f t="shared" si="84"/>
        <v>-</v>
      </c>
      <c r="BD130" s="17" t="str">
        <f t="shared" si="85"/>
        <v>-</v>
      </c>
      <c r="BE130" s="30">
        <f t="shared" si="86"/>
        <v>45925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45925</v>
      </c>
      <c r="AV131" s="14"/>
      <c r="AW131" s="10"/>
      <c r="AX131" s="9"/>
      <c r="AY131" s="24">
        <f t="shared" si="91"/>
        <v>45925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45925</v>
      </c>
      <c r="BC131" s="17" t="str">
        <f t="shared" si="84"/>
        <v>-</v>
      </c>
      <c r="BD131" s="17" t="str">
        <f t="shared" si="85"/>
        <v>-</v>
      </c>
      <c r="BE131" s="30">
        <f t="shared" si="86"/>
        <v>45925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45925</v>
      </c>
      <c r="AV132" s="14"/>
      <c r="AW132" s="10"/>
      <c r="AX132" s="9"/>
      <c r="AY132" s="24">
        <f t="shared" si="91"/>
        <v>45925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45925</v>
      </c>
      <c r="BC132" s="17" t="str">
        <f t="shared" ref="BC132:BC195" si="132">+BC131</f>
        <v>-</v>
      </c>
      <c r="BD132" s="17" t="str">
        <f t="shared" ref="BD132:BD195" si="133">+BD131</f>
        <v>-</v>
      </c>
      <c r="BE132" s="30">
        <f t="shared" ref="BE132:BE195" si="134">+BE131</f>
        <v>45925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45925</v>
      </c>
      <c r="AV133" s="14"/>
      <c r="AW133" s="10"/>
      <c r="AX133" s="9"/>
      <c r="AY133" s="24">
        <f t="shared" ref="AY133:AY196" si="137">+AY132</f>
        <v>45925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45925</v>
      </c>
      <c r="BC133" s="17" t="str">
        <f t="shared" si="132"/>
        <v>-</v>
      </c>
      <c r="BD133" s="17" t="str">
        <f t="shared" si="133"/>
        <v>-</v>
      </c>
      <c r="BE133" s="30">
        <f t="shared" si="134"/>
        <v>45925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45925</v>
      </c>
      <c r="AV134" s="14"/>
      <c r="AW134" s="10"/>
      <c r="AX134" s="9"/>
      <c r="AY134" s="24">
        <f t="shared" si="137"/>
        <v>45925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45925</v>
      </c>
      <c r="BC134" s="17" t="str">
        <f t="shared" si="132"/>
        <v>-</v>
      </c>
      <c r="BD134" s="17" t="str">
        <f t="shared" si="133"/>
        <v>-</v>
      </c>
      <c r="BE134" s="30">
        <f t="shared" si="134"/>
        <v>45925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45925</v>
      </c>
      <c r="AV135" s="14"/>
      <c r="AW135" s="10"/>
      <c r="AX135" s="9"/>
      <c r="AY135" s="24">
        <f t="shared" si="137"/>
        <v>45925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45925</v>
      </c>
      <c r="BC135" s="17" t="str">
        <f t="shared" si="132"/>
        <v>-</v>
      </c>
      <c r="BD135" s="17" t="str">
        <f t="shared" si="133"/>
        <v>-</v>
      </c>
      <c r="BE135" s="30">
        <f t="shared" si="134"/>
        <v>45925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45925</v>
      </c>
      <c r="AV136" s="14"/>
      <c r="AW136" s="10"/>
      <c r="AX136" s="9"/>
      <c r="AY136" s="24">
        <f t="shared" si="137"/>
        <v>45925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45925</v>
      </c>
      <c r="BC136" s="17" t="str">
        <f t="shared" si="132"/>
        <v>-</v>
      </c>
      <c r="BD136" s="17" t="str">
        <f t="shared" si="133"/>
        <v>-</v>
      </c>
      <c r="BE136" s="30">
        <f t="shared" si="134"/>
        <v>45925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45925</v>
      </c>
      <c r="AV137" s="14"/>
      <c r="AW137" s="10"/>
      <c r="AX137" s="9"/>
      <c r="AY137" s="24">
        <f t="shared" si="137"/>
        <v>45925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45925</v>
      </c>
      <c r="BC137" s="17" t="str">
        <f t="shared" si="132"/>
        <v>-</v>
      </c>
      <c r="BD137" s="17" t="str">
        <f t="shared" si="133"/>
        <v>-</v>
      </c>
      <c r="BE137" s="30">
        <f t="shared" si="134"/>
        <v>45925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45925</v>
      </c>
      <c r="AV138" s="14"/>
      <c r="AW138" s="10"/>
      <c r="AX138" s="9"/>
      <c r="AY138" s="24">
        <f t="shared" si="137"/>
        <v>45925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45925</v>
      </c>
      <c r="BC138" s="17" t="str">
        <f t="shared" si="132"/>
        <v>-</v>
      </c>
      <c r="BD138" s="17" t="str">
        <f t="shared" si="133"/>
        <v>-</v>
      </c>
      <c r="BE138" s="30">
        <f t="shared" si="134"/>
        <v>45925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45925</v>
      </c>
      <c r="AV139" s="14"/>
      <c r="AW139" s="10"/>
      <c r="AX139" s="9"/>
      <c r="AY139" s="24">
        <f t="shared" si="137"/>
        <v>45925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45925</v>
      </c>
      <c r="BC139" s="17" t="str">
        <f t="shared" si="132"/>
        <v>-</v>
      </c>
      <c r="BD139" s="17" t="str">
        <f t="shared" si="133"/>
        <v>-</v>
      </c>
      <c r="BE139" s="30">
        <f t="shared" si="134"/>
        <v>45925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45925</v>
      </c>
      <c r="AV140" s="14"/>
      <c r="AW140" s="10"/>
      <c r="AX140" s="9"/>
      <c r="AY140" s="24">
        <f t="shared" si="137"/>
        <v>45925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45925</v>
      </c>
      <c r="BC140" s="17" t="str">
        <f t="shared" si="132"/>
        <v>-</v>
      </c>
      <c r="BD140" s="17" t="str">
        <f t="shared" si="133"/>
        <v>-</v>
      </c>
      <c r="BE140" s="30">
        <f t="shared" si="134"/>
        <v>45925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45925</v>
      </c>
      <c r="AV141" s="14"/>
      <c r="AW141" s="10"/>
      <c r="AX141" s="9"/>
      <c r="AY141" s="24">
        <f t="shared" si="137"/>
        <v>45925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45925</v>
      </c>
      <c r="BC141" s="17" t="str">
        <f t="shared" si="132"/>
        <v>-</v>
      </c>
      <c r="BD141" s="17" t="str">
        <f t="shared" si="133"/>
        <v>-</v>
      </c>
      <c r="BE141" s="30">
        <f t="shared" si="134"/>
        <v>45925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45925</v>
      </c>
      <c r="AV142" s="14"/>
      <c r="AW142" s="10"/>
      <c r="AX142" s="9"/>
      <c r="AY142" s="24">
        <f t="shared" si="137"/>
        <v>45925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45925</v>
      </c>
      <c r="BC142" s="17" t="str">
        <f t="shared" si="132"/>
        <v>-</v>
      </c>
      <c r="BD142" s="17" t="str">
        <f t="shared" si="133"/>
        <v>-</v>
      </c>
      <c r="BE142" s="30">
        <f t="shared" si="134"/>
        <v>45925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45925</v>
      </c>
      <c r="AV143" s="14"/>
      <c r="AW143" s="10"/>
      <c r="AX143" s="9"/>
      <c r="AY143" s="24">
        <f t="shared" si="137"/>
        <v>45925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45925</v>
      </c>
      <c r="BC143" s="17" t="str">
        <f t="shared" si="132"/>
        <v>-</v>
      </c>
      <c r="BD143" s="17" t="str">
        <f t="shared" si="133"/>
        <v>-</v>
      </c>
      <c r="BE143" s="30">
        <f t="shared" si="134"/>
        <v>45925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45925</v>
      </c>
      <c r="AV144" s="14"/>
      <c r="AW144" s="10"/>
      <c r="AX144" s="9"/>
      <c r="AY144" s="24">
        <f t="shared" si="137"/>
        <v>45925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45925</v>
      </c>
      <c r="BC144" s="17" t="str">
        <f t="shared" si="132"/>
        <v>-</v>
      </c>
      <c r="BD144" s="17" t="str">
        <f t="shared" si="133"/>
        <v>-</v>
      </c>
      <c r="BE144" s="30">
        <f t="shared" si="134"/>
        <v>45925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45925</v>
      </c>
      <c r="AV145" s="14"/>
      <c r="AW145" s="10"/>
      <c r="AX145" s="9"/>
      <c r="AY145" s="24">
        <f t="shared" si="137"/>
        <v>45925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45925</v>
      </c>
      <c r="BC145" s="17" t="str">
        <f t="shared" si="132"/>
        <v>-</v>
      </c>
      <c r="BD145" s="17" t="str">
        <f t="shared" si="133"/>
        <v>-</v>
      </c>
      <c r="BE145" s="30">
        <f t="shared" si="134"/>
        <v>45925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45925</v>
      </c>
      <c r="AV146" s="14"/>
      <c r="AW146" s="10"/>
      <c r="AX146" s="9"/>
      <c r="AY146" s="24">
        <f t="shared" si="137"/>
        <v>45925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45925</v>
      </c>
      <c r="BC146" s="17" t="str">
        <f t="shared" si="132"/>
        <v>-</v>
      </c>
      <c r="BD146" s="17" t="str">
        <f t="shared" si="133"/>
        <v>-</v>
      </c>
      <c r="BE146" s="30">
        <f t="shared" si="134"/>
        <v>45925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45925</v>
      </c>
      <c r="AV147" s="14"/>
      <c r="AW147" s="10"/>
      <c r="AX147" s="9"/>
      <c r="AY147" s="24">
        <f t="shared" si="137"/>
        <v>45925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45925</v>
      </c>
      <c r="BC147" s="17" t="str">
        <f t="shared" si="132"/>
        <v>-</v>
      </c>
      <c r="BD147" s="17" t="str">
        <f t="shared" si="133"/>
        <v>-</v>
      </c>
      <c r="BE147" s="30">
        <f t="shared" si="134"/>
        <v>45925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45925</v>
      </c>
      <c r="AV148" s="14"/>
      <c r="AW148" s="10"/>
      <c r="AX148" s="9"/>
      <c r="AY148" s="24">
        <f t="shared" si="137"/>
        <v>45925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45925</v>
      </c>
      <c r="BC148" s="17" t="str">
        <f t="shared" si="132"/>
        <v>-</v>
      </c>
      <c r="BD148" s="17" t="str">
        <f t="shared" si="133"/>
        <v>-</v>
      </c>
      <c r="BE148" s="30">
        <f t="shared" si="134"/>
        <v>45925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45925</v>
      </c>
      <c r="AV149" s="14"/>
      <c r="AW149" s="10"/>
      <c r="AX149" s="9"/>
      <c r="AY149" s="24">
        <f t="shared" si="137"/>
        <v>45925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45925</v>
      </c>
      <c r="BC149" s="17" t="str">
        <f t="shared" si="132"/>
        <v>-</v>
      </c>
      <c r="BD149" s="17" t="str">
        <f t="shared" si="133"/>
        <v>-</v>
      </c>
      <c r="BE149" s="30">
        <f t="shared" si="134"/>
        <v>45925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45925</v>
      </c>
      <c r="AV150" s="14"/>
      <c r="AW150" s="10"/>
      <c r="AX150" s="9"/>
      <c r="AY150" s="24">
        <f t="shared" si="137"/>
        <v>45925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45925</v>
      </c>
      <c r="BC150" s="17" t="str">
        <f t="shared" si="132"/>
        <v>-</v>
      </c>
      <c r="BD150" s="17" t="str">
        <f t="shared" si="133"/>
        <v>-</v>
      </c>
      <c r="BE150" s="30">
        <f t="shared" si="134"/>
        <v>45925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45925</v>
      </c>
      <c r="AV151" s="14"/>
      <c r="AW151" s="10"/>
      <c r="AX151" s="9"/>
      <c r="AY151" s="24">
        <f t="shared" si="137"/>
        <v>45925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45925</v>
      </c>
      <c r="BC151" s="17" t="str">
        <f t="shared" si="132"/>
        <v>-</v>
      </c>
      <c r="BD151" s="17" t="str">
        <f t="shared" si="133"/>
        <v>-</v>
      </c>
      <c r="BE151" s="30">
        <f t="shared" si="134"/>
        <v>45925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45925</v>
      </c>
      <c r="AV152" s="14"/>
      <c r="AW152" s="10"/>
      <c r="AX152" s="9"/>
      <c r="AY152" s="24">
        <f t="shared" si="137"/>
        <v>45925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45925</v>
      </c>
      <c r="BC152" s="17" t="str">
        <f t="shared" si="132"/>
        <v>-</v>
      </c>
      <c r="BD152" s="17" t="str">
        <f t="shared" si="133"/>
        <v>-</v>
      </c>
      <c r="BE152" s="30">
        <f t="shared" si="134"/>
        <v>45925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45925</v>
      </c>
      <c r="AV153" s="14"/>
      <c r="AW153" s="10"/>
      <c r="AX153" s="9"/>
      <c r="AY153" s="24">
        <f t="shared" si="137"/>
        <v>45925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45925</v>
      </c>
      <c r="BC153" s="17" t="str">
        <f t="shared" si="132"/>
        <v>-</v>
      </c>
      <c r="BD153" s="17" t="str">
        <f t="shared" si="133"/>
        <v>-</v>
      </c>
      <c r="BE153" s="30">
        <f t="shared" si="134"/>
        <v>45925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45925</v>
      </c>
      <c r="AV154" s="14"/>
      <c r="AW154" s="10"/>
      <c r="AX154" s="9"/>
      <c r="AY154" s="24">
        <f t="shared" si="137"/>
        <v>45925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45925</v>
      </c>
      <c r="BC154" s="17" t="str">
        <f t="shared" si="132"/>
        <v>-</v>
      </c>
      <c r="BD154" s="17" t="str">
        <f t="shared" si="133"/>
        <v>-</v>
      </c>
      <c r="BE154" s="30">
        <f t="shared" si="134"/>
        <v>45925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45925</v>
      </c>
      <c r="AV155" s="14"/>
      <c r="AW155" s="10"/>
      <c r="AX155" s="9"/>
      <c r="AY155" s="24">
        <f t="shared" si="137"/>
        <v>45925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45925</v>
      </c>
      <c r="BC155" s="17" t="str">
        <f t="shared" si="132"/>
        <v>-</v>
      </c>
      <c r="BD155" s="17" t="str">
        <f t="shared" si="133"/>
        <v>-</v>
      </c>
      <c r="BE155" s="30">
        <f t="shared" si="134"/>
        <v>45925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45925</v>
      </c>
      <c r="AV156" s="14"/>
      <c r="AW156" s="10"/>
      <c r="AX156" s="9"/>
      <c r="AY156" s="24">
        <f t="shared" si="137"/>
        <v>45925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45925</v>
      </c>
      <c r="BC156" s="17" t="str">
        <f t="shared" si="132"/>
        <v>-</v>
      </c>
      <c r="BD156" s="17" t="str">
        <f t="shared" si="133"/>
        <v>-</v>
      </c>
      <c r="BE156" s="30">
        <f t="shared" si="134"/>
        <v>45925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45925</v>
      </c>
      <c r="AV157" s="14"/>
      <c r="AW157" s="10"/>
      <c r="AX157" s="9"/>
      <c r="AY157" s="24">
        <f t="shared" si="137"/>
        <v>45925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45925</v>
      </c>
      <c r="BC157" s="17" t="str">
        <f t="shared" si="132"/>
        <v>-</v>
      </c>
      <c r="BD157" s="17" t="str">
        <f t="shared" si="133"/>
        <v>-</v>
      </c>
      <c r="BE157" s="30">
        <f t="shared" si="134"/>
        <v>45925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45925</v>
      </c>
      <c r="AV158" s="14"/>
      <c r="AW158" s="10"/>
      <c r="AX158" s="9"/>
      <c r="AY158" s="24">
        <f t="shared" si="137"/>
        <v>45925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45925</v>
      </c>
      <c r="BC158" s="17" t="str">
        <f t="shared" si="132"/>
        <v>-</v>
      </c>
      <c r="BD158" s="17" t="str">
        <f t="shared" si="133"/>
        <v>-</v>
      </c>
      <c r="BE158" s="30">
        <f t="shared" si="134"/>
        <v>45925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45925</v>
      </c>
      <c r="AV159" s="14"/>
      <c r="AW159" s="10"/>
      <c r="AX159" s="9"/>
      <c r="AY159" s="24">
        <f t="shared" si="137"/>
        <v>45925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45925</v>
      </c>
      <c r="BC159" s="17" t="str">
        <f t="shared" si="132"/>
        <v>-</v>
      </c>
      <c r="BD159" s="17" t="str">
        <f t="shared" si="133"/>
        <v>-</v>
      </c>
      <c r="BE159" s="30">
        <f t="shared" si="134"/>
        <v>45925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45925</v>
      </c>
      <c r="AV160" s="14"/>
      <c r="AW160" s="10"/>
      <c r="AX160" s="9"/>
      <c r="AY160" s="24">
        <f t="shared" si="137"/>
        <v>45925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45925</v>
      </c>
      <c r="BC160" s="17" t="str">
        <f t="shared" si="132"/>
        <v>-</v>
      </c>
      <c r="BD160" s="17" t="str">
        <f t="shared" si="133"/>
        <v>-</v>
      </c>
      <c r="BE160" s="30">
        <f t="shared" si="134"/>
        <v>45925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45925</v>
      </c>
      <c r="AV161" s="14"/>
      <c r="AW161" s="10"/>
      <c r="AX161" s="9"/>
      <c r="AY161" s="24">
        <f t="shared" si="137"/>
        <v>45925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45925</v>
      </c>
      <c r="BC161" s="17" t="str">
        <f t="shared" si="132"/>
        <v>-</v>
      </c>
      <c r="BD161" s="17" t="str">
        <f t="shared" si="133"/>
        <v>-</v>
      </c>
      <c r="BE161" s="30">
        <f t="shared" si="134"/>
        <v>45925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45925</v>
      </c>
      <c r="AV162" s="14"/>
      <c r="AW162" s="10"/>
      <c r="AX162" s="9"/>
      <c r="AY162" s="24">
        <f t="shared" si="137"/>
        <v>45925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45925</v>
      </c>
      <c r="BC162" s="17" t="str">
        <f t="shared" si="132"/>
        <v>-</v>
      </c>
      <c r="BD162" s="17" t="str">
        <f t="shared" si="133"/>
        <v>-</v>
      </c>
      <c r="BE162" s="30">
        <f t="shared" si="134"/>
        <v>45925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45925</v>
      </c>
      <c r="AV163" s="14"/>
      <c r="AW163" s="10"/>
      <c r="AX163" s="9"/>
      <c r="AY163" s="24">
        <f t="shared" si="137"/>
        <v>45925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45925</v>
      </c>
      <c r="BC163" s="17" t="str">
        <f t="shared" si="132"/>
        <v>-</v>
      </c>
      <c r="BD163" s="17" t="str">
        <f t="shared" si="133"/>
        <v>-</v>
      </c>
      <c r="BE163" s="30">
        <f t="shared" si="134"/>
        <v>45925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45925</v>
      </c>
      <c r="AV164" s="14"/>
      <c r="AW164" s="10"/>
      <c r="AX164" s="9"/>
      <c r="AY164" s="24">
        <f t="shared" si="137"/>
        <v>45925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45925</v>
      </c>
      <c r="BC164" s="17" t="str">
        <f t="shared" si="132"/>
        <v>-</v>
      </c>
      <c r="BD164" s="17" t="str">
        <f t="shared" si="133"/>
        <v>-</v>
      </c>
      <c r="BE164" s="30">
        <f t="shared" si="134"/>
        <v>45925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45925</v>
      </c>
      <c r="AV165" s="14"/>
      <c r="AW165" s="10"/>
      <c r="AX165" s="9"/>
      <c r="AY165" s="24">
        <f t="shared" si="137"/>
        <v>45925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45925</v>
      </c>
      <c r="BC165" s="17" t="str">
        <f t="shared" si="132"/>
        <v>-</v>
      </c>
      <c r="BD165" s="17" t="str">
        <f t="shared" si="133"/>
        <v>-</v>
      </c>
      <c r="BE165" s="30">
        <f t="shared" si="134"/>
        <v>45925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45925</v>
      </c>
      <c r="AV166" s="14"/>
      <c r="AW166" s="10"/>
      <c r="AX166" s="9"/>
      <c r="AY166" s="24">
        <f t="shared" si="137"/>
        <v>45925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45925</v>
      </c>
      <c r="BC166" s="17" t="str">
        <f t="shared" si="132"/>
        <v>-</v>
      </c>
      <c r="BD166" s="17" t="str">
        <f t="shared" si="133"/>
        <v>-</v>
      </c>
      <c r="BE166" s="30">
        <f t="shared" si="134"/>
        <v>45925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45925</v>
      </c>
      <c r="AV167" s="14"/>
      <c r="AW167" s="10"/>
      <c r="AX167" s="9"/>
      <c r="AY167" s="24">
        <f t="shared" si="137"/>
        <v>45925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45925</v>
      </c>
      <c r="BC167" s="17" t="str">
        <f t="shared" si="132"/>
        <v>-</v>
      </c>
      <c r="BD167" s="17" t="str">
        <f t="shared" si="133"/>
        <v>-</v>
      </c>
      <c r="BE167" s="30">
        <f t="shared" si="134"/>
        <v>45925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45925</v>
      </c>
      <c r="AV168" s="14"/>
      <c r="AW168" s="10"/>
      <c r="AX168" s="9"/>
      <c r="AY168" s="24">
        <f t="shared" si="137"/>
        <v>45925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45925</v>
      </c>
      <c r="BC168" s="17" t="str">
        <f t="shared" si="132"/>
        <v>-</v>
      </c>
      <c r="BD168" s="17" t="str">
        <f t="shared" si="133"/>
        <v>-</v>
      </c>
      <c r="BE168" s="30">
        <f t="shared" si="134"/>
        <v>45925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45925</v>
      </c>
      <c r="AV169" s="14"/>
      <c r="AW169" s="10"/>
      <c r="AX169" s="9"/>
      <c r="AY169" s="24">
        <f t="shared" si="137"/>
        <v>45925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45925</v>
      </c>
      <c r="BC169" s="17" t="str">
        <f t="shared" si="132"/>
        <v>-</v>
      </c>
      <c r="BD169" s="17" t="str">
        <f t="shared" si="133"/>
        <v>-</v>
      </c>
      <c r="BE169" s="30">
        <f t="shared" si="134"/>
        <v>45925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45925</v>
      </c>
      <c r="AV170" s="14"/>
      <c r="AW170" s="10"/>
      <c r="AX170" s="9"/>
      <c r="AY170" s="24">
        <f t="shared" si="137"/>
        <v>45925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45925</v>
      </c>
      <c r="BC170" s="17" t="str">
        <f t="shared" si="132"/>
        <v>-</v>
      </c>
      <c r="BD170" s="17" t="str">
        <f t="shared" si="133"/>
        <v>-</v>
      </c>
      <c r="BE170" s="30">
        <f t="shared" si="134"/>
        <v>45925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45925</v>
      </c>
      <c r="AV171" s="14"/>
      <c r="AW171" s="10"/>
      <c r="AX171" s="9"/>
      <c r="AY171" s="24">
        <f t="shared" si="137"/>
        <v>45925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45925</v>
      </c>
      <c r="BC171" s="17" t="str">
        <f t="shared" si="132"/>
        <v>-</v>
      </c>
      <c r="BD171" s="17" t="str">
        <f t="shared" si="133"/>
        <v>-</v>
      </c>
      <c r="BE171" s="30">
        <f t="shared" si="134"/>
        <v>45925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45925</v>
      </c>
      <c r="AV172" s="14"/>
      <c r="AW172" s="10"/>
      <c r="AX172" s="9"/>
      <c r="AY172" s="24">
        <f t="shared" si="137"/>
        <v>45925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45925</v>
      </c>
      <c r="BC172" s="17" t="str">
        <f t="shared" si="132"/>
        <v>-</v>
      </c>
      <c r="BD172" s="17" t="str">
        <f t="shared" si="133"/>
        <v>-</v>
      </c>
      <c r="BE172" s="30">
        <f t="shared" si="134"/>
        <v>45925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 t="str">
        <f>+[1]Garaże!C75</f>
        <v>68K</v>
      </c>
      <c r="AL173" s="9"/>
      <c r="AM173" s="14"/>
      <c r="AN173" s="9"/>
      <c r="AO173" s="14"/>
      <c r="AP173" s="9"/>
      <c r="AQ173" s="10"/>
      <c r="AR173" s="12" t="s">
        <v>78</v>
      </c>
      <c r="AS173" s="14" t="str">
        <f t="shared" si="138"/>
        <v>68K</v>
      </c>
      <c r="AT173" s="9">
        <f>+[1]Garaże!I75</f>
        <v>70350.001199999999</v>
      </c>
      <c r="AU173" s="24">
        <f t="shared" si="139"/>
        <v>45925</v>
      </c>
      <c r="AV173" s="14"/>
      <c r="AW173" s="10"/>
      <c r="AX173" s="9"/>
      <c r="AY173" s="24">
        <f t="shared" si="137"/>
        <v>45925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45925</v>
      </c>
      <c r="BC173" s="17" t="str">
        <f t="shared" si="132"/>
        <v>-</v>
      </c>
      <c r="BD173" s="17" t="str">
        <f t="shared" si="133"/>
        <v>-</v>
      </c>
      <c r="BE173" s="30">
        <f t="shared" si="134"/>
        <v>45925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 t="str">
        <f>+[1]Garaże!C76</f>
        <v>69K</v>
      </c>
      <c r="AL174" s="9"/>
      <c r="AM174" s="14"/>
      <c r="AN174" s="9"/>
      <c r="AO174" s="14"/>
      <c r="AP174" s="9"/>
      <c r="AQ174" s="10"/>
      <c r="AR174" s="12" t="s">
        <v>78</v>
      </c>
      <c r="AS174" s="14" t="str">
        <f t="shared" si="138"/>
        <v>69K</v>
      </c>
      <c r="AT174" s="9">
        <f>+[1]Garaże!I76</f>
        <v>70350.001199999999</v>
      </c>
      <c r="AU174" s="24">
        <f t="shared" si="139"/>
        <v>45925</v>
      </c>
      <c r="AV174" s="14"/>
      <c r="AW174" s="10"/>
      <c r="AX174" s="9"/>
      <c r="AY174" s="24">
        <f t="shared" si="137"/>
        <v>45925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45925</v>
      </c>
      <c r="BC174" s="17" t="str">
        <f t="shared" si="132"/>
        <v>-</v>
      </c>
      <c r="BD174" s="17" t="str">
        <f t="shared" si="133"/>
        <v>-</v>
      </c>
      <c r="BE174" s="30">
        <f t="shared" si="134"/>
        <v>45925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45925</v>
      </c>
      <c r="AV175" s="14"/>
      <c r="AW175" s="10"/>
      <c r="AX175" s="9"/>
      <c r="AY175" s="24">
        <f t="shared" si="137"/>
        <v>45925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45925</v>
      </c>
      <c r="BC175" s="17" t="str">
        <f t="shared" si="132"/>
        <v>-</v>
      </c>
      <c r="BD175" s="17" t="str">
        <f t="shared" si="133"/>
        <v>-</v>
      </c>
      <c r="BE175" s="30">
        <f t="shared" si="134"/>
        <v>45925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45925</v>
      </c>
      <c r="AV176" s="14"/>
      <c r="AW176" s="10"/>
      <c r="AX176" s="9"/>
      <c r="AY176" s="24">
        <f t="shared" si="137"/>
        <v>45925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45925</v>
      </c>
      <c r="BC176" s="17" t="str">
        <f t="shared" si="132"/>
        <v>-</v>
      </c>
      <c r="BD176" s="17" t="str">
        <f t="shared" si="133"/>
        <v>-</v>
      </c>
      <c r="BE176" s="30">
        <f t="shared" si="134"/>
        <v>45925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45925</v>
      </c>
      <c r="AV177" s="14"/>
      <c r="AW177" s="10"/>
      <c r="AX177" s="9"/>
      <c r="AY177" s="24">
        <f t="shared" si="137"/>
        <v>45925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45925</v>
      </c>
      <c r="BC177" s="17" t="str">
        <f t="shared" si="132"/>
        <v>-</v>
      </c>
      <c r="BD177" s="17" t="str">
        <f t="shared" si="133"/>
        <v>-</v>
      </c>
      <c r="BE177" s="30">
        <f t="shared" si="134"/>
        <v>45925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45925</v>
      </c>
      <c r="AV178" s="14"/>
      <c r="AW178" s="10"/>
      <c r="AX178" s="9"/>
      <c r="AY178" s="24">
        <f t="shared" si="137"/>
        <v>45925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45925</v>
      </c>
      <c r="BC178" s="17" t="str">
        <f t="shared" si="132"/>
        <v>-</v>
      </c>
      <c r="BD178" s="17" t="str">
        <f t="shared" si="133"/>
        <v>-</v>
      </c>
      <c r="BE178" s="30">
        <f t="shared" si="134"/>
        <v>45925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45925</v>
      </c>
      <c r="AV179" s="14"/>
      <c r="AW179" s="10"/>
      <c r="AX179" s="9"/>
      <c r="AY179" s="24">
        <f t="shared" si="137"/>
        <v>45925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45925</v>
      </c>
      <c r="BC179" s="17" t="str">
        <f t="shared" si="132"/>
        <v>-</v>
      </c>
      <c r="BD179" s="17" t="str">
        <f t="shared" si="133"/>
        <v>-</v>
      </c>
      <c r="BE179" s="30">
        <f t="shared" si="134"/>
        <v>45925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45925</v>
      </c>
      <c r="AV180" s="14"/>
      <c r="AW180" s="10"/>
      <c r="AX180" s="9"/>
      <c r="AY180" s="24">
        <f t="shared" si="137"/>
        <v>45925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45925</v>
      </c>
      <c r="BC180" s="17" t="str">
        <f t="shared" si="132"/>
        <v>-</v>
      </c>
      <c r="BD180" s="17" t="str">
        <f t="shared" si="133"/>
        <v>-</v>
      </c>
      <c r="BE180" s="30">
        <f t="shared" si="134"/>
        <v>45925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45925</v>
      </c>
      <c r="AV181" s="14"/>
      <c r="AW181" s="10"/>
      <c r="AX181" s="9"/>
      <c r="AY181" s="24">
        <f t="shared" si="137"/>
        <v>45925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45925</v>
      </c>
      <c r="BC181" s="17" t="str">
        <f t="shared" si="132"/>
        <v>-</v>
      </c>
      <c r="BD181" s="17" t="str">
        <f t="shared" si="133"/>
        <v>-</v>
      </c>
      <c r="BE181" s="30">
        <f t="shared" si="134"/>
        <v>45925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45925</v>
      </c>
      <c r="AV182" s="14"/>
      <c r="AW182" s="10"/>
      <c r="AX182" s="9"/>
      <c r="AY182" s="24">
        <f t="shared" si="137"/>
        <v>45925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45925</v>
      </c>
      <c r="BC182" s="17" t="str">
        <f t="shared" si="132"/>
        <v>-</v>
      </c>
      <c r="BD182" s="17" t="str">
        <f t="shared" si="133"/>
        <v>-</v>
      </c>
      <c r="BE182" s="30">
        <f t="shared" si="134"/>
        <v>45925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45925</v>
      </c>
      <c r="AV183" s="14"/>
      <c r="AW183" s="10"/>
      <c r="AX183" s="9"/>
      <c r="AY183" s="24">
        <f t="shared" si="137"/>
        <v>45925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45925</v>
      </c>
      <c r="BC183" s="17" t="str">
        <f t="shared" si="132"/>
        <v>-</v>
      </c>
      <c r="BD183" s="17" t="str">
        <f t="shared" si="133"/>
        <v>-</v>
      </c>
      <c r="BE183" s="30">
        <f t="shared" si="134"/>
        <v>45925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45925</v>
      </c>
      <c r="AV184" s="14"/>
      <c r="AW184" s="10"/>
      <c r="AX184" s="9"/>
      <c r="AY184" s="24">
        <f t="shared" si="137"/>
        <v>45925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45925</v>
      </c>
      <c r="BC184" s="17" t="str">
        <f t="shared" si="132"/>
        <v>-</v>
      </c>
      <c r="BD184" s="17" t="str">
        <f t="shared" si="133"/>
        <v>-</v>
      </c>
      <c r="BE184" s="30">
        <f t="shared" si="134"/>
        <v>45925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45925</v>
      </c>
      <c r="AV185" s="14"/>
      <c r="AW185" s="10"/>
      <c r="AX185" s="9"/>
      <c r="AY185" s="24">
        <f t="shared" si="137"/>
        <v>45925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45925</v>
      </c>
      <c r="BC185" s="17" t="str">
        <f t="shared" si="132"/>
        <v>-</v>
      </c>
      <c r="BD185" s="17" t="str">
        <f t="shared" si="133"/>
        <v>-</v>
      </c>
      <c r="BE185" s="30">
        <f t="shared" si="134"/>
        <v>45925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45925</v>
      </c>
      <c r="AV186" s="14"/>
      <c r="AW186" s="10"/>
      <c r="AX186" s="9"/>
      <c r="AY186" s="24">
        <f t="shared" si="137"/>
        <v>45925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45925</v>
      </c>
      <c r="BC186" s="17" t="str">
        <f t="shared" si="132"/>
        <v>-</v>
      </c>
      <c r="BD186" s="17" t="str">
        <f t="shared" si="133"/>
        <v>-</v>
      </c>
      <c r="BE186" s="30">
        <f t="shared" si="134"/>
        <v>45925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45925</v>
      </c>
      <c r="AV187" s="14"/>
      <c r="AW187" s="10"/>
      <c r="AX187" s="9"/>
      <c r="AY187" s="24">
        <f t="shared" si="137"/>
        <v>45925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45925</v>
      </c>
      <c r="BC187" s="17" t="str">
        <f t="shared" si="132"/>
        <v>-</v>
      </c>
      <c r="BD187" s="17" t="str">
        <f t="shared" si="133"/>
        <v>-</v>
      </c>
      <c r="BE187" s="30">
        <f t="shared" si="134"/>
        <v>45925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45925</v>
      </c>
      <c r="AV188" s="14"/>
      <c r="AW188" s="10"/>
      <c r="AX188" s="9"/>
      <c r="AY188" s="24">
        <f t="shared" si="137"/>
        <v>45925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45925</v>
      </c>
      <c r="BC188" s="17" t="str">
        <f t="shared" si="132"/>
        <v>-</v>
      </c>
      <c r="BD188" s="17" t="str">
        <f t="shared" si="133"/>
        <v>-</v>
      </c>
      <c r="BE188" s="30">
        <f t="shared" si="134"/>
        <v>45925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45925</v>
      </c>
      <c r="AV189" s="14"/>
      <c r="AW189" s="10"/>
      <c r="AX189" s="9"/>
      <c r="AY189" s="24">
        <f t="shared" si="137"/>
        <v>45925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45925</v>
      </c>
      <c r="BC189" s="17" t="str">
        <f t="shared" si="132"/>
        <v>-</v>
      </c>
      <c r="BD189" s="17" t="str">
        <f t="shared" si="133"/>
        <v>-</v>
      </c>
      <c r="BE189" s="30">
        <f t="shared" si="134"/>
        <v>45925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45925</v>
      </c>
      <c r="AV190" s="14"/>
      <c r="AW190" s="10"/>
      <c r="AX190" s="9"/>
      <c r="AY190" s="24">
        <f t="shared" si="137"/>
        <v>45925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45925</v>
      </c>
      <c r="BC190" s="17" t="str">
        <f t="shared" si="132"/>
        <v>-</v>
      </c>
      <c r="BD190" s="17" t="str">
        <f t="shared" si="133"/>
        <v>-</v>
      </c>
      <c r="BE190" s="30">
        <f t="shared" si="134"/>
        <v>45925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45925</v>
      </c>
      <c r="AV191" s="14"/>
      <c r="AW191" s="10"/>
      <c r="AX191" s="9"/>
      <c r="AY191" s="24">
        <f t="shared" si="137"/>
        <v>45925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45925</v>
      </c>
      <c r="BC191" s="17" t="str">
        <f t="shared" si="132"/>
        <v>-</v>
      </c>
      <c r="BD191" s="17" t="str">
        <f t="shared" si="133"/>
        <v>-</v>
      </c>
      <c r="BE191" s="30">
        <f t="shared" si="134"/>
        <v>45925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45925</v>
      </c>
      <c r="AV192" s="14"/>
      <c r="AW192" s="10"/>
      <c r="AX192" s="9"/>
      <c r="AY192" s="24">
        <f t="shared" si="137"/>
        <v>45925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45925</v>
      </c>
      <c r="BC192" s="17" t="str">
        <f t="shared" si="132"/>
        <v>-</v>
      </c>
      <c r="BD192" s="17" t="str">
        <f t="shared" si="133"/>
        <v>-</v>
      </c>
      <c r="BE192" s="30">
        <f t="shared" si="134"/>
        <v>45925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45925</v>
      </c>
      <c r="AV193" s="14"/>
      <c r="AW193" s="10"/>
      <c r="AX193" s="9"/>
      <c r="AY193" s="24">
        <f t="shared" si="137"/>
        <v>45925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45925</v>
      </c>
      <c r="BC193" s="17" t="str">
        <f t="shared" si="132"/>
        <v>-</v>
      </c>
      <c r="BD193" s="17" t="str">
        <f t="shared" si="133"/>
        <v>-</v>
      </c>
      <c r="BE193" s="30">
        <f t="shared" si="134"/>
        <v>45925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45925</v>
      </c>
      <c r="AV194" s="14"/>
      <c r="AW194" s="10"/>
      <c r="AX194" s="9"/>
      <c r="AY194" s="24">
        <f t="shared" si="137"/>
        <v>45925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45925</v>
      </c>
      <c r="BC194" s="17" t="str">
        <f t="shared" si="132"/>
        <v>-</v>
      </c>
      <c r="BD194" s="17" t="str">
        <f t="shared" si="133"/>
        <v>-</v>
      </c>
      <c r="BE194" s="30">
        <f t="shared" si="134"/>
        <v>45925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45925</v>
      </c>
      <c r="AV195" s="14"/>
      <c r="AW195" s="10"/>
      <c r="AX195" s="9"/>
      <c r="AY195" s="24">
        <f t="shared" si="137"/>
        <v>45925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45925</v>
      </c>
      <c r="BC195" s="17" t="str">
        <f t="shared" si="132"/>
        <v>-</v>
      </c>
      <c r="BD195" s="17" t="str">
        <f t="shared" si="133"/>
        <v>-</v>
      </c>
      <c r="BE195" s="30">
        <f t="shared" si="134"/>
        <v>45925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45925</v>
      </c>
      <c r="AV196" s="14"/>
      <c r="AW196" s="10"/>
      <c r="AX196" s="9"/>
      <c r="AY196" s="24">
        <f t="shared" si="137"/>
        <v>45925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45925</v>
      </c>
      <c r="BC196" s="17" t="str">
        <f t="shared" ref="BC196:BC259" si="177">+BC195</f>
        <v>-</v>
      </c>
      <c r="BD196" s="17" t="str">
        <f t="shared" ref="BD196:BD259" si="178">+BD195</f>
        <v>-</v>
      </c>
      <c r="BE196" s="30">
        <f t="shared" ref="BE196:BE259" si="179">+BE195</f>
        <v>45925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45925</v>
      </c>
      <c r="AV197" s="14"/>
      <c r="AW197" s="10"/>
      <c r="AX197" s="9"/>
      <c r="AY197" s="24">
        <f t="shared" ref="AY197:AY252" si="182">+AY196</f>
        <v>45925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45925</v>
      </c>
      <c r="BC197" s="17" t="str">
        <f t="shared" si="177"/>
        <v>-</v>
      </c>
      <c r="BD197" s="17" t="str">
        <f t="shared" si="178"/>
        <v>-</v>
      </c>
      <c r="BE197" s="30">
        <f t="shared" si="179"/>
        <v>45925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45925</v>
      </c>
      <c r="AV198" s="14"/>
      <c r="AW198" s="10"/>
      <c r="AX198" s="9"/>
      <c r="AY198" s="24">
        <f t="shared" si="182"/>
        <v>45925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45925</v>
      </c>
      <c r="BC198" s="17" t="str">
        <f t="shared" si="177"/>
        <v>-</v>
      </c>
      <c r="BD198" s="17" t="str">
        <f t="shared" si="178"/>
        <v>-</v>
      </c>
      <c r="BE198" s="30">
        <f t="shared" si="179"/>
        <v>45925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45925</v>
      </c>
      <c r="AV199" s="14"/>
      <c r="AW199" s="10"/>
      <c r="AX199" s="9"/>
      <c r="AY199" s="24">
        <f t="shared" si="182"/>
        <v>45925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45925</v>
      </c>
      <c r="BC199" s="17" t="str">
        <f t="shared" si="177"/>
        <v>-</v>
      </c>
      <c r="BD199" s="17" t="str">
        <f t="shared" si="178"/>
        <v>-</v>
      </c>
      <c r="BE199" s="30">
        <f t="shared" si="179"/>
        <v>45925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45925</v>
      </c>
      <c r="AV200" s="14"/>
      <c r="AW200" s="10"/>
      <c r="AX200" s="9"/>
      <c r="AY200" s="24">
        <f t="shared" si="182"/>
        <v>45925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45925</v>
      </c>
      <c r="BC200" s="17" t="str">
        <f t="shared" si="177"/>
        <v>-</v>
      </c>
      <c r="BD200" s="17" t="str">
        <f t="shared" si="178"/>
        <v>-</v>
      </c>
      <c r="BE200" s="30">
        <f t="shared" si="179"/>
        <v>45925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45925</v>
      </c>
      <c r="AV201" s="14"/>
      <c r="AW201" s="10"/>
      <c r="AX201" s="9"/>
      <c r="AY201" s="24">
        <f t="shared" si="182"/>
        <v>45925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45925</v>
      </c>
      <c r="BC201" s="17" t="str">
        <f t="shared" si="177"/>
        <v>-</v>
      </c>
      <c r="BD201" s="17" t="str">
        <f t="shared" si="178"/>
        <v>-</v>
      </c>
      <c r="BE201" s="30">
        <f t="shared" si="179"/>
        <v>45925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45925</v>
      </c>
      <c r="AV202" s="14"/>
      <c r="AW202" s="10"/>
      <c r="AX202" s="9"/>
      <c r="AY202" s="24">
        <f t="shared" si="182"/>
        <v>45925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45925</v>
      </c>
      <c r="BC202" s="17" t="str">
        <f t="shared" si="177"/>
        <v>-</v>
      </c>
      <c r="BD202" s="17" t="str">
        <f t="shared" si="178"/>
        <v>-</v>
      </c>
      <c r="BE202" s="30">
        <f t="shared" si="179"/>
        <v>45925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45925</v>
      </c>
      <c r="AV203" s="14"/>
      <c r="AW203" s="10"/>
      <c r="AX203" s="9"/>
      <c r="AY203" s="24">
        <f t="shared" si="182"/>
        <v>45925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45925</v>
      </c>
      <c r="BC203" s="17" t="str">
        <f t="shared" si="177"/>
        <v>-</v>
      </c>
      <c r="BD203" s="17" t="str">
        <f t="shared" si="178"/>
        <v>-</v>
      </c>
      <c r="BE203" s="30">
        <f t="shared" si="179"/>
        <v>45925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45925</v>
      </c>
      <c r="AV204" s="14"/>
      <c r="AW204" s="10"/>
      <c r="AX204" s="9"/>
      <c r="AY204" s="24">
        <f t="shared" si="182"/>
        <v>45925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45925</v>
      </c>
      <c r="BC204" s="17" t="str">
        <f t="shared" si="177"/>
        <v>-</v>
      </c>
      <c r="BD204" s="17" t="str">
        <f t="shared" si="178"/>
        <v>-</v>
      </c>
      <c r="BE204" s="30">
        <f t="shared" si="179"/>
        <v>45925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45925</v>
      </c>
      <c r="AV205" s="14"/>
      <c r="AW205" s="10"/>
      <c r="AX205" s="9"/>
      <c r="AY205" s="24">
        <f t="shared" si="182"/>
        <v>45925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45925</v>
      </c>
      <c r="BC205" s="17" t="str">
        <f t="shared" si="177"/>
        <v>-</v>
      </c>
      <c r="BD205" s="17" t="str">
        <f t="shared" si="178"/>
        <v>-</v>
      </c>
      <c r="BE205" s="30">
        <f t="shared" si="179"/>
        <v>45925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45925</v>
      </c>
      <c r="AV206" s="14"/>
      <c r="AW206" s="10"/>
      <c r="AX206" s="9"/>
      <c r="AY206" s="24">
        <f t="shared" si="182"/>
        <v>45925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45925</v>
      </c>
      <c r="BC206" s="17" t="str">
        <f t="shared" si="177"/>
        <v>-</v>
      </c>
      <c r="BD206" s="17" t="str">
        <f t="shared" si="178"/>
        <v>-</v>
      </c>
      <c r="BE206" s="30">
        <f t="shared" si="179"/>
        <v>45925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45925</v>
      </c>
      <c r="AV207" s="14"/>
      <c r="AW207" s="10"/>
      <c r="AX207" s="9"/>
      <c r="AY207" s="24">
        <f t="shared" si="182"/>
        <v>45925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45925</v>
      </c>
      <c r="BC207" s="17" t="str">
        <f t="shared" si="177"/>
        <v>-</v>
      </c>
      <c r="BD207" s="17" t="str">
        <f t="shared" si="178"/>
        <v>-</v>
      </c>
      <c r="BE207" s="30">
        <f t="shared" si="179"/>
        <v>45925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119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119</v>
      </c>
      <c r="AT208" s="9">
        <f>+[1]Garaże!I110</f>
        <v>46900.004399999998</v>
      </c>
      <c r="AU208" s="24">
        <f t="shared" si="139"/>
        <v>45925</v>
      </c>
      <c r="AV208" s="14"/>
      <c r="AW208" s="10"/>
      <c r="AX208" s="9"/>
      <c r="AY208" s="24">
        <f t="shared" si="182"/>
        <v>45925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45925</v>
      </c>
      <c r="BC208" s="17" t="str">
        <f t="shared" si="177"/>
        <v>-</v>
      </c>
      <c r="BD208" s="17" t="str">
        <f t="shared" si="178"/>
        <v>-</v>
      </c>
      <c r="BE208" s="30">
        <f t="shared" si="179"/>
        <v>45925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120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120</v>
      </c>
      <c r="AT209" s="9">
        <f>+[1]Garaże!I111</f>
        <v>46900.004399999998</v>
      </c>
      <c r="AU209" s="24">
        <f t="shared" si="139"/>
        <v>45925</v>
      </c>
      <c r="AV209" s="14"/>
      <c r="AW209" s="10"/>
      <c r="AX209" s="9"/>
      <c r="AY209" s="24">
        <f t="shared" si="182"/>
        <v>45925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45925</v>
      </c>
      <c r="BC209" s="17" t="str">
        <f t="shared" si="177"/>
        <v>-</v>
      </c>
      <c r="BD209" s="17" t="str">
        <f t="shared" si="178"/>
        <v>-</v>
      </c>
      <c r="BE209" s="30">
        <f t="shared" si="179"/>
        <v>45925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121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121</v>
      </c>
      <c r="AT210" s="9">
        <f>+[1]Garaże!I112</f>
        <v>46900.004399999998</v>
      </c>
      <c r="AU210" s="24">
        <f t="shared" si="139"/>
        <v>45925</v>
      </c>
      <c r="AV210" s="14"/>
      <c r="AW210" s="10"/>
      <c r="AX210" s="9"/>
      <c r="AY210" s="24">
        <f t="shared" si="182"/>
        <v>45925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45925</v>
      </c>
      <c r="BC210" s="17" t="str">
        <f t="shared" si="177"/>
        <v>-</v>
      </c>
      <c r="BD210" s="17" t="str">
        <f t="shared" si="178"/>
        <v>-</v>
      </c>
      <c r="BE210" s="30">
        <f t="shared" si="179"/>
        <v>45925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122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122</v>
      </c>
      <c r="AT211" s="9">
        <f>+[1]Garaże!I113</f>
        <v>46900.004399999998</v>
      </c>
      <c r="AU211" s="24">
        <f t="shared" si="139"/>
        <v>45925</v>
      </c>
      <c r="AV211" s="14"/>
      <c r="AW211" s="10"/>
      <c r="AX211" s="9"/>
      <c r="AY211" s="24">
        <f t="shared" si="182"/>
        <v>45925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45925</v>
      </c>
      <c r="BC211" s="17" t="str">
        <f t="shared" si="177"/>
        <v>-</v>
      </c>
      <c r="BD211" s="17" t="str">
        <f t="shared" si="178"/>
        <v>-</v>
      </c>
      <c r="BE211" s="30">
        <f t="shared" si="179"/>
        <v>45925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123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123</v>
      </c>
      <c r="AT212" s="9">
        <f>+[1]Garaże!I114</f>
        <v>46900.004399999998</v>
      </c>
      <c r="AU212" s="24">
        <f t="shared" si="139"/>
        <v>45925</v>
      </c>
      <c r="AV212" s="14"/>
      <c r="AW212" s="10"/>
      <c r="AX212" s="9"/>
      <c r="AY212" s="24">
        <f t="shared" si="182"/>
        <v>45925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45925</v>
      </c>
      <c r="BC212" s="17" t="str">
        <f t="shared" si="177"/>
        <v>-</v>
      </c>
      <c r="BD212" s="17" t="str">
        <f t="shared" si="178"/>
        <v>-</v>
      </c>
      <c r="BE212" s="30">
        <f t="shared" si="179"/>
        <v>45925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124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124</v>
      </c>
      <c r="AT213" s="9">
        <f>+[1]Garaże!I115</f>
        <v>46900.004399999998</v>
      </c>
      <c r="AU213" s="24">
        <f t="shared" si="139"/>
        <v>45925</v>
      </c>
      <c r="AV213" s="14"/>
      <c r="AW213" s="10"/>
      <c r="AX213" s="9"/>
      <c r="AY213" s="24">
        <f t="shared" si="182"/>
        <v>45925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45925</v>
      </c>
      <c r="BC213" s="17" t="str">
        <f t="shared" si="177"/>
        <v>-</v>
      </c>
      <c r="BD213" s="17" t="str">
        <f t="shared" si="178"/>
        <v>-</v>
      </c>
      <c r="BE213" s="30">
        <f t="shared" si="179"/>
        <v>45925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125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125</v>
      </c>
      <c r="AT214" s="9">
        <f>+[1]Garaże!I116</f>
        <v>46900.004399999998</v>
      </c>
      <c r="AU214" s="24">
        <f t="shared" si="139"/>
        <v>45925</v>
      </c>
      <c r="AV214" s="14"/>
      <c r="AW214" s="10"/>
      <c r="AX214" s="9"/>
      <c r="AY214" s="24">
        <f t="shared" si="182"/>
        <v>45925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45925</v>
      </c>
      <c r="BC214" s="17" t="str">
        <f t="shared" si="177"/>
        <v>-</v>
      </c>
      <c r="BD214" s="17" t="str">
        <f t="shared" si="178"/>
        <v>-</v>
      </c>
      <c r="BE214" s="30">
        <f t="shared" si="179"/>
        <v>45925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126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126</v>
      </c>
      <c r="AT215" s="9">
        <f>+[1]Garaże!I117</f>
        <v>46900.004399999998</v>
      </c>
      <c r="AU215" s="24">
        <f t="shared" si="139"/>
        <v>45925</v>
      </c>
      <c r="AV215" s="14"/>
      <c r="AW215" s="10"/>
      <c r="AX215" s="9"/>
      <c r="AY215" s="24">
        <f t="shared" si="182"/>
        <v>45925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45925</v>
      </c>
      <c r="BC215" s="17" t="str">
        <f t="shared" si="177"/>
        <v>-</v>
      </c>
      <c r="BD215" s="17" t="str">
        <f t="shared" si="178"/>
        <v>-</v>
      </c>
      <c r="BE215" s="30">
        <f t="shared" si="179"/>
        <v>45925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127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127</v>
      </c>
      <c r="AT216" s="9">
        <f>+[1]Garaże!I118</f>
        <v>46900.004399999998</v>
      </c>
      <c r="AU216" s="24">
        <f t="shared" si="139"/>
        <v>45925</v>
      </c>
      <c r="AV216" s="14"/>
      <c r="AW216" s="10"/>
      <c r="AX216" s="9"/>
      <c r="AY216" s="24">
        <f t="shared" si="182"/>
        <v>45925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45925</v>
      </c>
      <c r="BC216" s="17" t="str">
        <f t="shared" si="177"/>
        <v>-</v>
      </c>
      <c r="BD216" s="17" t="str">
        <f t="shared" si="178"/>
        <v>-</v>
      </c>
      <c r="BE216" s="30">
        <f t="shared" si="179"/>
        <v>45925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128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128</v>
      </c>
      <c r="AT217" s="9">
        <f>+[1]Garaże!I119</f>
        <v>46900.004399999998</v>
      </c>
      <c r="AU217" s="24">
        <f t="shared" si="139"/>
        <v>45925</v>
      </c>
      <c r="AV217" s="14"/>
      <c r="AW217" s="10"/>
      <c r="AX217" s="9"/>
      <c r="AY217" s="24">
        <f t="shared" si="182"/>
        <v>45925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45925</v>
      </c>
      <c r="BC217" s="17" t="str">
        <f t="shared" si="177"/>
        <v>-</v>
      </c>
      <c r="BD217" s="17" t="str">
        <f t="shared" si="178"/>
        <v>-</v>
      </c>
      <c r="BE217" s="30">
        <f t="shared" si="179"/>
        <v>45925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129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129</v>
      </c>
      <c r="AT218" s="9">
        <f>+[1]Garaże!I120</f>
        <v>46900.004399999998</v>
      </c>
      <c r="AU218" s="24">
        <f t="shared" si="139"/>
        <v>45925</v>
      </c>
      <c r="AV218" s="14"/>
      <c r="AW218" s="10"/>
      <c r="AX218" s="9"/>
      <c r="AY218" s="24">
        <f t="shared" si="182"/>
        <v>45925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45925</v>
      </c>
      <c r="BC218" s="17" t="str">
        <f t="shared" si="177"/>
        <v>-</v>
      </c>
      <c r="BD218" s="17" t="str">
        <f t="shared" si="178"/>
        <v>-</v>
      </c>
      <c r="BE218" s="30">
        <f t="shared" si="179"/>
        <v>45925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130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130</v>
      </c>
      <c r="AT219" s="9">
        <f>+[1]Garaże!I121</f>
        <v>46900.004399999998</v>
      </c>
      <c r="AU219" s="24">
        <f t="shared" si="139"/>
        <v>45925</v>
      </c>
      <c r="AV219" s="14"/>
      <c r="AW219" s="10"/>
      <c r="AX219" s="9"/>
      <c r="AY219" s="24">
        <f t="shared" si="182"/>
        <v>45925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45925</v>
      </c>
      <c r="BC219" s="17" t="str">
        <f t="shared" si="177"/>
        <v>-</v>
      </c>
      <c r="BD219" s="17" t="str">
        <f t="shared" si="178"/>
        <v>-</v>
      </c>
      <c r="BE219" s="30">
        <f t="shared" si="179"/>
        <v>45925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131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131</v>
      </c>
      <c r="AT220" s="9">
        <f>+[1]Garaże!I122</f>
        <v>46900.004399999998</v>
      </c>
      <c r="AU220" s="24">
        <f t="shared" si="139"/>
        <v>45925</v>
      </c>
      <c r="AV220" s="14"/>
      <c r="AW220" s="10"/>
      <c r="AX220" s="9"/>
      <c r="AY220" s="24">
        <f t="shared" si="182"/>
        <v>45925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45925</v>
      </c>
      <c r="BC220" s="17" t="str">
        <f t="shared" si="177"/>
        <v>-</v>
      </c>
      <c r="BD220" s="17" t="str">
        <f t="shared" si="178"/>
        <v>-</v>
      </c>
      <c r="BE220" s="30">
        <f t="shared" si="179"/>
        <v>45925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132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132</v>
      </c>
      <c r="AT221" s="9">
        <f>+[1]Garaże!I123</f>
        <v>46900.004399999998</v>
      </c>
      <c r="AU221" s="24">
        <f t="shared" si="139"/>
        <v>45925</v>
      </c>
      <c r="AV221" s="14"/>
      <c r="AW221" s="10"/>
      <c r="AX221" s="9"/>
      <c r="AY221" s="24">
        <f t="shared" si="182"/>
        <v>45925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45925</v>
      </c>
      <c r="BC221" s="17" t="str">
        <f t="shared" si="177"/>
        <v>-</v>
      </c>
      <c r="BD221" s="17" t="str">
        <f t="shared" si="178"/>
        <v>-</v>
      </c>
      <c r="BE221" s="30">
        <f t="shared" si="179"/>
        <v>45925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 t="str">
        <f>+[1]Garaże!C124</f>
        <v>133P</v>
      </c>
      <c r="AL222" s="9"/>
      <c r="AM222" s="14"/>
      <c r="AN222" s="9"/>
      <c r="AO222" s="14"/>
      <c r="AP222" s="9"/>
      <c r="AQ222" s="10"/>
      <c r="AR222" s="12" t="s">
        <v>78</v>
      </c>
      <c r="AS222" s="14" t="str">
        <f t="shared" si="138"/>
        <v>133P</v>
      </c>
      <c r="AT222" s="9">
        <f>+[1]Garaże!I124</f>
        <v>70350.001199999999</v>
      </c>
      <c r="AU222" s="24">
        <f t="shared" si="139"/>
        <v>45925</v>
      </c>
      <c r="AV222" s="14"/>
      <c r="AW222" s="10"/>
      <c r="AX222" s="9"/>
      <c r="AY222" s="24">
        <f t="shared" si="182"/>
        <v>45925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45925</v>
      </c>
      <c r="BC222" s="17" t="str">
        <f t="shared" si="177"/>
        <v>-</v>
      </c>
      <c r="BD222" s="17" t="str">
        <f t="shared" si="178"/>
        <v>-</v>
      </c>
      <c r="BE222" s="30">
        <f t="shared" si="179"/>
        <v>45925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 t="str">
        <f>+[1]Garaże!C125</f>
        <v>134P</v>
      </c>
      <c r="AL223" s="9"/>
      <c r="AM223" s="14"/>
      <c r="AN223" s="9"/>
      <c r="AO223" s="14"/>
      <c r="AP223" s="9"/>
      <c r="AQ223" s="10"/>
      <c r="AR223" s="12" t="s">
        <v>78</v>
      </c>
      <c r="AS223" s="14" t="str">
        <f t="shared" si="138"/>
        <v>134P</v>
      </c>
      <c r="AT223" s="9">
        <f>+[1]Garaże!I125</f>
        <v>70350.001199999999</v>
      </c>
      <c r="AU223" s="24">
        <f t="shared" si="139"/>
        <v>45925</v>
      </c>
      <c r="AV223" s="14"/>
      <c r="AW223" s="10"/>
      <c r="AX223" s="9"/>
      <c r="AY223" s="24">
        <f t="shared" si="182"/>
        <v>45925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45925</v>
      </c>
      <c r="BC223" s="17" t="str">
        <f t="shared" si="177"/>
        <v>-</v>
      </c>
      <c r="BD223" s="17" t="str">
        <f t="shared" si="178"/>
        <v>-</v>
      </c>
      <c r="BE223" s="30">
        <f t="shared" si="179"/>
        <v>45925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 t="str">
        <f>+[1]Garaże!C126</f>
        <v>135P</v>
      </c>
      <c r="AL224" s="9"/>
      <c r="AM224" s="14"/>
      <c r="AN224" s="9"/>
      <c r="AO224" s="14"/>
      <c r="AP224" s="9"/>
      <c r="AQ224" s="10"/>
      <c r="AR224" s="12" t="s">
        <v>78</v>
      </c>
      <c r="AS224" s="14" t="str">
        <f t="shared" si="138"/>
        <v>135P</v>
      </c>
      <c r="AT224" s="9">
        <f>+[1]Garaże!I126</f>
        <v>70350.001199999999</v>
      </c>
      <c r="AU224" s="24">
        <f t="shared" si="139"/>
        <v>45925</v>
      </c>
      <c r="AV224" s="14"/>
      <c r="AW224" s="10"/>
      <c r="AX224" s="9"/>
      <c r="AY224" s="24">
        <f t="shared" si="182"/>
        <v>45925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45925</v>
      </c>
      <c r="BC224" s="17" t="str">
        <f t="shared" si="177"/>
        <v>-</v>
      </c>
      <c r="BD224" s="17" t="str">
        <f t="shared" si="178"/>
        <v>-</v>
      </c>
      <c r="BE224" s="30">
        <f t="shared" si="179"/>
        <v>45925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136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136</v>
      </c>
      <c r="AT225" s="9">
        <f>+[1]Garaże!I127</f>
        <v>46900.004399999998</v>
      </c>
      <c r="AU225" s="24">
        <f t="shared" si="139"/>
        <v>45925</v>
      </c>
      <c r="AV225" s="14"/>
      <c r="AW225" s="10"/>
      <c r="AX225" s="9"/>
      <c r="AY225" s="24">
        <f t="shared" si="182"/>
        <v>45925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45925</v>
      </c>
      <c r="BC225" s="17" t="str">
        <f t="shared" si="177"/>
        <v>-</v>
      </c>
      <c r="BD225" s="17" t="str">
        <f t="shared" si="178"/>
        <v>-</v>
      </c>
      <c r="BE225" s="30">
        <f t="shared" si="179"/>
        <v>45925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137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137</v>
      </c>
      <c r="AT226" s="9">
        <f>+[1]Garaże!I128</f>
        <v>46900.004399999998</v>
      </c>
      <c r="AU226" s="24">
        <f t="shared" si="139"/>
        <v>45925</v>
      </c>
      <c r="AV226" s="14"/>
      <c r="AW226" s="10"/>
      <c r="AX226" s="9"/>
      <c r="AY226" s="24">
        <f t="shared" si="182"/>
        <v>45925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45925</v>
      </c>
      <c r="BC226" s="17" t="str">
        <f t="shared" si="177"/>
        <v>-</v>
      </c>
      <c r="BD226" s="17" t="str">
        <f t="shared" si="178"/>
        <v>-</v>
      </c>
      <c r="BE226" s="30">
        <f t="shared" si="179"/>
        <v>45925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138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138</v>
      </c>
      <c r="AT227" s="9">
        <f>+[1]Garaże!I129</f>
        <v>46900.004399999998</v>
      </c>
      <c r="AU227" s="24">
        <f t="shared" si="139"/>
        <v>45925</v>
      </c>
      <c r="AV227" s="14"/>
      <c r="AW227" s="10"/>
      <c r="AX227" s="9"/>
      <c r="AY227" s="24">
        <f t="shared" si="182"/>
        <v>45925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45925</v>
      </c>
      <c r="BC227" s="17" t="str">
        <f t="shared" si="177"/>
        <v>-</v>
      </c>
      <c r="BD227" s="17" t="str">
        <f t="shared" si="178"/>
        <v>-</v>
      </c>
      <c r="BE227" s="30">
        <f t="shared" si="179"/>
        <v>45925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139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139</v>
      </c>
      <c r="AT228" s="9">
        <f>+[1]Garaże!I130</f>
        <v>46900.004399999998</v>
      </c>
      <c r="AU228" s="24">
        <f t="shared" si="139"/>
        <v>45925</v>
      </c>
      <c r="AV228" s="14"/>
      <c r="AW228" s="10"/>
      <c r="AX228" s="9"/>
      <c r="AY228" s="24">
        <f t="shared" si="182"/>
        <v>45925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45925</v>
      </c>
      <c r="BC228" s="17" t="str">
        <f t="shared" si="177"/>
        <v>-</v>
      </c>
      <c r="BD228" s="17" t="str">
        <f t="shared" si="178"/>
        <v>-</v>
      </c>
      <c r="BE228" s="30">
        <f t="shared" si="179"/>
        <v>45925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140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140</v>
      </c>
      <c r="AT229" s="9">
        <f>+[1]Garaże!I131</f>
        <v>46900.004399999998</v>
      </c>
      <c r="AU229" s="24">
        <f t="shared" si="139"/>
        <v>45925</v>
      </c>
      <c r="AV229" s="14"/>
      <c r="AW229" s="10"/>
      <c r="AX229" s="9"/>
      <c r="AY229" s="24">
        <f t="shared" si="182"/>
        <v>45925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45925</v>
      </c>
      <c r="BC229" s="17" t="str">
        <f t="shared" si="177"/>
        <v>-</v>
      </c>
      <c r="BD229" s="17" t="str">
        <f t="shared" si="178"/>
        <v>-</v>
      </c>
      <c r="BE229" s="30">
        <f t="shared" si="179"/>
        <v>45925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141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141</v>
      </c>
      <c r="AT230" s="9">
        <f>+[1]Garaże!I132</f>
        <v>46900.004399999998</v>
      </c>
      <c r="AU230" s="24">
        <f t="shared" si="139"/>
        <v>45925</v>
      </c>
      <c r="AV230" s="14"/>
      <c r="AW230" s="10"/>
      <c r="AX230" s="9"/>
      <c r="AY230" s="24">
        <f t="shared" si="182"/>
        <v>45925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45925</v>
      </c>
      <c r="BC230" s="17" t="str">
        <f t="shared" si="177"/>
        <v>-</v>
      </c>
      <c r="BD230" s="17" t="str">
        <f t="shared" si="178"/>
        <v>-</v>
      </c>
      <c r="BE230" s="30">
        <f t="shared" si="179"/>
        <v>45925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142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142</v>
      </c>
      <c r="AT231" s="9">
        <f>+[1]Garaże!I133</f>
        <v>46900.004399999998</v>
      </c>
      <c r="AU231" s="24">
        <f t="shared" si="139"/>
        <v>45925</v>
      </c>
      <c r="AV231" s="14"/>
      <c r="AW231" s="10"/>
      <c r="AX231" s="9"/>
      <c r="AY231" s="24">
        <f t="shared" si="182"/>
        <v>45925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45925</v>
      </c>
      <c r="BC231" s="17" t="str">
        <f t="shared" si="177"/>
        <v>-</v>
      </c>
      <c r="BD231" s="17" t="str">
        <f t="shared" si="178"/>
        <v>-</v>
      </c>
      <c r="BE231" s="30">
        <f t="shared" si="179"/>
        <v>45925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143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143</v>
      </c>
      <c r="AT232" s="9">
        <f>+[1]Garaże!I134</f>
        <v>46900.004399999998</v>
      </c>
      <c r="AU232" s="24">
        <f t="shared" si="139"/>
        <v>45925</v>
      </c>
      <c r="AV232" s="14"/>
      <c r="AW232" s="10"/>
      <c r="AX232" s="9"/>
      <c r="AY232" s="24">
        <f t="shared" si="182"/>
        <v>45925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45925</v>
      </c>
      <c r="BC232" s="17" t="str">
        <f t="shared" si="177"/>
        <v>-</v>
      </c>
      <c r="BD232" s="17" t="str">
        <f t="shared" si="178"/>
        <v>-</v>
      </c>
      <c r="BE232" s="30">
        <f t="shared" si="179"/>
        <v>45925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144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144</v>
      </c>
      <c r="AT233" s="9">
        <f>+[1]Garaże!I135</f>
        <v>46900.004399999998</v>
      </c>
      <c r="AU233" s="24">
        <f t="shared" si="139"/>
        <v>45925</v>
      </c>
      <c r="AV233" s="14"/>
      <c r="AW233" s="10"/>
      <c r="AX233" s="9"/>
      <c r="AY233" s="24">
        <f t="shared" si="182"/>
        <v>45925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45925</v>
      </c>
      <c r="BC233" s="17" t="str">
        <f t="shared" si="177"/>
        <v>-</v>
      </c>
      <c r="BD233" s="17" t="str">
        <f t="shared" si="178"/>
        <v>-</v>
      </c>
      <c r="BE233" s="30">
        <f t="shared" si="179"/>
        <v>45925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145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145</v>
      </c>
      <c r="AT234" s="9">
        <f>+[1]Garaże!I136</f>
        <v>46900.004399999998</v>
      </c>
      <c r="AU234" s="24">
        <f t="shared" si="139"/>
        <v>45925</v>
      </c>
      <c r="AV234" s="14"/>
      <c r="AW234" s="10"/>
      <c r="AX234" s="9"/>
      <c r="AY234" s="24">
        <f t="shared" si="182"/>
        <v>45925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45925</v>
      </c>
      <c r="BC234" s="17" t="str">
        <f t="shared" si="177"/>
        <v>-</v>
      </c>
      <c r="BD234" s="17" t="str">
        <f t="shared" si="178"/>
        <v>-</v>
      </c>
      <c r="BE234" s="30">
        <f t="shared" si="179"/>
        <v>45925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146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146</v>
      </c>
      <c r="AT235" s="9">
        <f>+[1]Garaże!I137</f>
        <v>46900.004399999998</v>
      </c>
      <c r="AU235" s="24">
        <f t="shared" ref="AU235:AU268" si="184">+$B$1</f>
        <v>45925</v>
      </c>
      <c r="AV235" s="14"/>
      <c r="AW235" s="10"/>
      <c r="AX235" s="9"/>
      <c r="AY235" s="24">
        <f t="shared" si="182"/>
        <v>45925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45925</v>
      </c>
      <c r="BC235" s="17" t="str">
        <f t="shared" si="177"/>
        <v>-</v>
      </c>
      <c r="BD235" s="17" t="str">
        <f t="shared" si="178"/>
        <v>-</v>
      </c>
      <c r="BE235" s="30">
        <f t="shared" si="179"/>
        <v>45925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147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147</v>
      </c>
      <c r="AT236" s="9">
        <f>+[1]Garaże!I138</f>
        <v>46900.004399999998</v>
      </c>
      <c r="AU236" s="24">
        <f t="shared" si="184"/>
        <v>45925</v>
      </c>
      <c r="AV236" s="14"/>
      <c r="AW236" s="10"/>
      <c r="AX236" s="9"/>
      <c r="AY236" s="24">
        <f t="shared" si="182"/>
        <v>45925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45925</v>
      </c>
      <c r="BC236" s="17" t="str">
        <f t="shared" si="177"/>
        <v>-</v>
      </c>
      <c r="BD236" s="17" t="str">
        <f t="shared" si="178"/>
        <v>-</v>
      </c>
      <c r="BE236" s="30">
        <f t="shared" si="179"/>
        <v>45925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148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148</v>
      </c>
      <c r="AT237" s="9">
        <f>+[1]Garaże!I139</f>
        <v>46900.004399999998</v>
      </c>
      <c r="AU237" s="24">
        <f t="shared" si="184"/>
        <v>45925</v>
      </c>
      <c r="AV237" s="14"/>
      <c r="AW237" s="10"/>
      <c r="AX237" s="9"/>
      <c r="AY237" s="24">
        <f t="shared" si="182"/>
        <v>45925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45925</v>
      </c>
      <c r="BC237" s="17" t="str">
        <f t="shared" si="177"/>
        <v>-</v>
      </c>
      <c r="BD237" s="17" t="str">
        <f t="shared" si="178"/>
        <v>-</v>
      </c>
      <c r="BE237" s="30">
        <f t="shared" si="179"/>
        <v>45925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149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149</v>
      </c>
      <c r="AT238" s="9">
        <f>+[1]Garaże!I140</f>
        <v>46900.004399999998</v>
      </c>
      <c r="AU238" s="24">
        <f t="shared" si="184"/>
        <v>45925</v>
      </c>
      <c r="AV238" s="14"/>
      <c r="AW238" s="10"/>
      <c r="AX238" s="9"/>
      <c r="AY238" s="24">
        <f t="shared" si="182"/>
        <v>45925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45925</v>
      </c>
      <c r="BC238" s="17" t="str">
        <f t="shared" si="177"/>
        <v>-</v>
      </c>
      <c r="BD238" s="17" t="str">
        <f t="shared" si="178"/>
        <v>-</v>
      </c>
      <c r="BE238" s="30">
        <f t="shared" si="179"/>
        <v>45925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150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150</v>
      </c>
      <c r="AT239" s="9">
        <f>+[1]Garaże!I141</f>
        <v>46900.004399999998</v>
      </c>
      <c r="AU239" s="24">
        <f t="shared" si="184"/>
        <v>45925</v>
      </c>
      <c r="AV239" s="14"/>
      <c r="AW239" s="10"/>
      <c r="AX239" s="9"/>
      <c r="AY239" s="24">
        <f t="shared" si="182"/>
        <v>45925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45925</v>
      </c>
      <c r="BC239" s="17" t="str">
        <f t="shared" si="177"/>
        <v>-</v>
      </c>
      <c r="BD239" s="17" t="str">
        <f t="shared" si="178"/>
        <v>-</v>
      </c>
      <c r="BE239" s="30">
        <f t="shared" si="179"/>
        <v>45925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151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151</v>
      </c>
      <c r="AT240" s="9">
        <f>+[1]Garaże!I142</f>
        <v>46900.004399999998</v>
      </c>
      <c r="AU240" s="24">
        <f t="shared" si="184"/>
        <v>45925</v>
      </c>
      <c r="AV240" s="14"/>
      <c r="AW240" s="10"/>
      <c r="AX240" s="9"/>
      <c r="AY240" s="24">
        <f t="shared" si="182"/>
        <v>45925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45925</v>
      </c>
      <c r="BC240" s="17" t="str">
        <f t="shared" si="177"/>
        <v>-</v>
      </c>
      <c r="BD240" s="17" t="str">
        <f t="shared" si="178"/>
        <v>-</v>
      </c>
      <c r="BE240" s="30">
        <f t="shared" si="179"/>
        <v>45925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152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152</v>
      </c>
      <c r="AT241" s="9">
        <f>+[1]Garaże!I143</f>
        <v>46900.004399999998</v>
      </c>
      <c r="AU241" s="24">
        <f t="shared" si="184"/>
        <v>45925</v>
      </c>
      <c r="AV241" s="14"/>
      <c r="AW241" s="10"/>
      <c r="AX241" s="9"/>
      <c r="AY241" s="24">
        <f t="shared" si="182"/>
        <v>45925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45925</v>
      </c>
      <c r="BC241" s="17" t="str">
        <f t="shared" si="177"/>
        <v>-</v>
      </c>
      <c r="BD241" s="17" t="str">
        <f t="shared" si="178"/>
        <v>-</v>
      </c>
      <c r="BE241" s="30">
        <f t="shared" si="179"/>
        <v>45925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153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153</v>
      </c>
      <c r="AT242" s="9">
        <f>+[1]Garaże!I144</f>
        <v>46900.004399999998</v>
      </c>
      <c r="AU242" s="24">
        <f t="shared" si="184"/>
        <v>45925</v>
      </c>
      <c r="AV242" s="14"/>
      <c r="AW242" s="10"/>
      <c r="AX242" s="9"/>
      <c r="AY242" s="24">
        <f t="shared" si="182"/>
        <v>45925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45925</v>
      </c>
      <c r="BC242" s="17" t="str">
        <f t="shared" si="177"/>
        <v>-</v>
      </c>
      <c r="BD242" s="17" t="str">
        <f t="shared" si="178"/>
        <v>-</v>
      </c>
      <c r="BE242" s="30">
        <f t="shared" si="179"/>
        <v>45925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154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154</v>
      </c>
      <c r="AT243" s="9">
        <f>+[1]Garaże!I145</f>
        <v>46900.004399999998</v>
      </c>
      <c r="AU243" s="24">
        <f t="shared" si="184"/>
        <v>45925</v>
      </c>
      <c r="AV243" s="14"/>
      <c r="AW243" s="10"/>
      <c r="AX243" s="9"/>
      <c r="AY243" s="24">
        <f t="shared" si="182"/>
        <v>45925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45925</v>
      </c>
      <c r="BC243" s="17" t="str">
        <f t="shared" si="177"/>
        <v>-</v>
      </c>
      <c r="BD243" s="17" t="str">
        <f t="shared" si="178"/>
        <v>-</v>
      </c>
      <c r="BE243" s="30">
        <f t="shared" si="179"/>
        <v>45925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155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155</v>
      </c>
      <c r="AT244" s="9">
        <f>+[1]Garaże!I146</f>
        <v>46900.004399999998</v>
      </c>
      <c r="AU244" s="24">
        <f t="shared" si="184"/>
        <v>45925</v>
      </c>
      <c r="AV244" s="14"/>
      <c r="AW244" s="10"/>
      <c r="AX244" s="9"/>
      <c r="AY244" s="24">
        <f t="shared" si="182"/>
        <v>45925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45925</v>
      </c>
      <c r="BC244" s="17" t="str">
        <f t="shared" si="177"/>
        <v>-</v>
      </c>
      <c r="BD244" s="17" t="str">
        <f t="shared" si="178"/>
        <v>-</v>
      </c>
      <c r="BE244" s="30">
        <f t="shared" si="179"/>
        <v>45925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156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156</v>
      </c>
      <c r="AT245" s="9">
        <f>+[1]Garaże!I147</f>
        <v>46900.004399999998</v>
      </c>
      <c r="AU245" s="24">
        <f t="shared" si="184"/>
        <v>45925</v>
      </c>
      <c r="AV245" s="14"/>
      <c r="AW245" s="10"/>
      <c r="AX245" s="9"/>
      <c r="AY245" s="24">
        <f t="shared" si="182"/>
        <v>45925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45925</v>
      </c>
      <c r="BC245" s="17" t="str">
        <f t="shared" si="177"/>
        <v>-</v>
      </c>
      <c r="BD245" s="17" t="str">
        <f t="shared" si="178"/>
        <v>-</v>
      </c>
      <c r="BE245" s="30">
        <f t="shared" si="179"/>
        <v>45925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157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157</v>
      </c>
      <c r="AT246" s="9">
        <f>+[1]Garaże!I148</f>
        <v>46900.004399999998</v>
      </c>
      <c r="AU246" s="24">
        <f t="shared" si="184"/>
        <v>45925</v>
      </c>
      <c r="AV246" s="14"/>
      <c r="AW246" s="10"/>
      <c r="AX246" s="9"/>
      <c r="AY246" s="24">
        <f t="shared" si="182"/>
        <v>45925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45925</v>
      </c>
      <c r="BC246" s="17" t="str">
        <f t="shared" si="177"/>
        <v>-</v>
      </c>
      <c r="BD246" s="17" t="str">
        <f t="shared" si="178"/>
        <v>-</v>
      </c>
      <c r="BE246" s="30">
        <f t="shared" si="179"/>
        <v>45925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158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158</v>
      </c>
      <c r="AT247" s="9">
        <f>+[1]Garaże!I149</f>
        <v>46900.004399999998</v>
      </c>
      <c r="AU247" s="24">
        <f t="shared" si="184"/>
        <v>45925</v>
      </c>
      <c r="AV247" s="14"/>
      <c r="AW247" s="10"/>
      <c r="AX247" s="9"/>
      <c r="AY247" s="24">
        <f t="shared" si="182"/>
        <v>45925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45925</v>
      </c>
      <c r="BC247" s="17" t="str">
        <f t="shared" si="177"/>
        <v>-</v>
      </c>
      <c r="BD247" s="17" t="str">
        <f t="shared" si="178"/>
        <v>-</v>
      </c>
      <c r="BE247" s="30">
        <f t="shared" si="179"/>
        <v>45925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159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159</v>
      </c>
      <c r="AT248" s="9">
        <f>+[1]Garaże!I150</f>
        <v>46900.004399999998</v>
      </c>
      <c r="AU248" s="24">
        <f t="shared" si="184"/>
        <v>45925</v>
      </c>
      <c r="AV248" s="14"/>
      <c r="AW248" s="10"/>
      <c r="AX248" s="9"/>
      <c r="AY248" s="24">
        <f t="shared" si="182"/>
        <v>45925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45925</v>
      </c>
      <c r="BC248" s="17" t="str">
        <f t="shared" si="177"/>
        <v>-</v>
      </c>
      <c r="BD248" s="17" t="str">
        <f t="shared" si="178"/>
        <v>-</v>
      </c>
      <c r="BE248" s="30">
        <f t="shared" si="179"/>
        <v>45925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160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160</v>
      </c>
      <c r="AT249" s="9">
        <f>+[1]Garaże!I151</f>
        <v>46900.004399999998</v>
      </c>
      <c r="AU249" s="24">
        <f t="shared" si="184"/>
        <v>45925</v>
      </c>
      <c r="AV249" s="14"/>
      <c r="AW249" s="10"/>
      <c r="AX249" s="9"/>
      <c r="AY249" s="24">
        <f t="shared" si="182"/>
        <v>45925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45925</v>
      </c>
      <c r="BC249" s="17" t="str">
        <f t="shared" si="177"/>
        <v>-</v>
      </c>
      <c r="BD249" s="17" t="str">
        <f t="shared" si="178"/>
        <v>-</v>
      </c>
      <c r="BE249" s="30">
        <f t="shared" si="179"/>
        <v>45925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161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161</v>
      </c>
      <c r="AT250" s="9">
        <f>+[1]Garaże!I152</f>
        <v>46900.004399999998</v>
      </c>
      <c r="AU250" s="24">
        <f t="shared" si="184"/>
        <v>45925</v>
      </c>
      <c r="AV250" s="14"/>
      <c r="AW250" s="10"/>
      <c r="AX250" s="9"/>
      <c r="AY250" s="24">
        <f t="shared" si="182"/>
        <v>45925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45925</v>
      </c>
      <c r="BC250" s="17" t="str">
        <f t="shared" si="177"/>
        <v>-</v>
      </c>
      <c r="BD250" s="17" t="str">
        <f t="shared" si="178"/>
        <v>-</v>
      </c>
      <c r="BE250" s="30">
        <f t="shared" si="179"/>
        <v>45925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162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162</v>
      </c>
      <c r="AT251" s="9">
        <f>+[1]Garaże!I153</f>
        <v>46900.004399999998</v>
      </c>
      <c r="AU251" s="24">
        <f t="shared" si="184"/>
        <v>45925</v>
      </c>
      <c r="AV251" s="14"/>
      <c r="AW251" s="10"/>
      <c r="AX251" s="9"/>
      <c r="AY251" s="24">
        <f t="shared" si="182"/>
        <v>45925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45925</v>
      </c>
      <c r="BC251" s="17" t="str">
        <f t="shared" si="177"/>
        <v>-</v>
      </c>
      <c r="BD251" s="17" t="str">
        <f t="shared" si="178"/>
        <v>-</v>
      </c>
      <c r="BE251" s="30">
        <f t="shared" si="179"/>
        <v>45925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163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163</v>
      </c>
      <c r="AT252" s="9">
        <f>+[1]Garaże!I154</f>
        <v>46900.004399999998</v>
      </c>
      <c r="AU252" s="24">
        <f t="shared" si="184"/>
        <v>45925</v>
      </c>
      <c r="AV252" s="14"/>
      <c r="AW252" s="10"/>
      <c r="AX252" s="9"/>
      <c r="AY252" s="24">
        <f t="shared" si="182"/>
        <v>45925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45925</v>
      </c>
      <c r="BC252" s="17" t="str">
        <f t="shared" si="177"/>
        <v>-</v>
      </c>
      <c r="BD252" s="17" t="str">
        <f t="shared" si="178"/>
        <v>-</v>
      </c>
      <c r="BE252" s="30">
        <f t="shared" si="179"/>
        <v>45925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164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164</v>
      </c>
      <c r="AT253" s="9">
        <f>+[1]Garaże!I155</f>
        <v>46900.004399999998</v>
      </c>
      <c r="AU253" s="24">
        <f t="shared" si="184"/>
        <v>45925</v>
      </c>
      <c r="AV253" s="14"/>
      <c r="AW253" s="10"/>
      <c r="AX253" s="9"/>
      <c r="AY253" s="24">
        <f t="shared" ref="AY253:AY268" si="220">+AY252</f>
        <v>45925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45925</v>
      </c>
      <c r="BC253" s="17" t="str">
        <f t="shared" si="177"/>
        <v>-</v>
      </c>
      <c r="BD253" s="17" t="str">
        <f t="shared" si="178"/>
        <v>-</v>
      </c>
      <c r="BE253" s="30">
        <f t="shared" si="179"/>
        <v>45925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165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165</v>
      </c>
      <c r="AT254" s="9">
        <f>+[1]Garaże!I156</f>
        <v>46900.004399999998</v>
      </c>
      <c r="AU254" s="24">
        <f t="shared" si="184"/>
        <v>45925</v>
      </c>
      <c r="AV254" s="14"/>
      <c r="AW254" s="10"/>
      <c r="AX254" s="9"/>
      <c r="AY254" s="24">
        <f t="shared" si="220"/>
        <v>45925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45925</v>
      </c>
      <c r="BC254" s="17" t="str">
        <f t="shared" si="177"/>
        <v>-</v>
      </c>
      <c r="BD254" s="17" t="str">
        <f t="shared" si="178"/>
        <v>-</v>
      </c>
      <c r="BE254" s="30">
        <f t="shared" si="179"/>
        <v>45925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166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166</v>
      </c>
      <c r="AT255" s="9">
        <f>+[1]Garaże!I157</f>
        <v>46900.004399999998</v>
      </c>
      <c r="AU255" s="24">
        <f t="shared" si="184"/>
        <v>45925</v>
      </c>
      <c r="AV255" s="14"/>
      <c r="AW255" s="10"/>
      <c r="AX255" s="9"/>
      <c r="AY255" s="24">
        <f t="shared" si="220"/>
        <v>45925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45925</v>
      </c>
      <c r="BC255" s="17" t="str">
        <f t="shared" si="177"/>
        <v>-</v>
      </c>
      <c r="BD255" s="17" t="str">
        <f t="shared" si="178"/>
        <v>-</v>
      </c>
      <c r="BE255" s="30">
        <f t="shared" si="179"/>
        <v>45925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167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167</v>
      </c>
      <c r="AT256" s="9">
        <f>+[1]Garaże!I158</f>
        <v>46900.004399999998</v>
      </c>
      <c r="AU256" s="24">
        <f t="shared" si="184"/>
        <v>45925</v>
      </c>
      <c r="AV256" s="14"/>
      <c r="AW256" s="10"/>
      <c r="AX256" s="9"/>
      <c r="AY256" s="24">
        <f t="shared" si="220"/>
        <v>45925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45925</v>
      </c>
      <c r="BC256" s="17" t="str">
        <f t="shared" si="177"/>
        <v>-</v>
      </c>
      <c r="BD256" s="17" t="str">
        <f t="shared" si="178"/>
        <v>-</v>
      </c>
      <c r="BE256" s="30">
        <f t="shared" si="179"/>
        <v>45925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168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168</v>
      </c>
      <c r="AT257" s="9">
        <f>+[1]Garaże!I159</f>
        <v>46900.004399999998</v>
      </c>
      <c r="AU257" s="24">
        <f t="shared" si="184"/>
        <v>45925</v>
      </c>
      <c r="AV257" s="14"/>
      <c r="AW257" s="10"/>
      <c r="AX257" s="9"/>
      <c r="AY257" s="24">
        <f t="shared" si="220"/>
        <v>45925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45925</v>
      </c>
      <c r="BC257" s="17" t="str">
        <f t="shared" si="177"/>
        <v>-</v>
      </c>
      <c r="BD257" s="17" t="str">
        <f t="shared" si="178"/>
        <v>-</v>
      </c>
      <c r="BE257" s="30">
        <f t="shared" si="179"/>
        <v>45925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169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169</v>
      </c>
      <c r="AT258" s="9">
        <f>+[1]Garaże!I160</f>
        <v>46900.004399999998</v>
      </c>
      <c r="AU258" s="24">
        <f t="shared" si="184"/>
        <v>45925</v>
      </c>
      <c r="AV258" s="14"/>
      <c r="AW258" s="10"/>
      <c r="AX258" s="9"/>
      <c r="AY258" s="24">
        <f t="shared" si="220"/>
        <v>45925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45925</v>
      </c>
      <c r="BC258" s="17" t="str">
        <f t="shared" si="177"/>
        <v>-</v>
      </c>
      <c r="BD258" s="17" t="str">
        <f t="shared" si="178"/>
        <v>-</v>
      </c>
      <c r="BE258" s="30">
        <f t="shared" si="179"/>
        <v>45925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170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170</v>
      </c>
      <c r="AT259" s="9">
        <f>+[1]Garaże!I161</f>
        <v>46900.004399999998</v>
      </c>
      <c r="AU259" s="24">
        <f t="shared" si="184"/>
        <v>45925</v>
      </c>
      <c r="AV259" s="14"/>
      <c r="AW259" s="10"/>
      <c r="AX259" s="9"/>
      <c r="AY259" s="24">
        <f t="shared" si="220"/>
        <v>45925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45925</v>
      </c>
      <c r="BC259" s="17" t="str">
        <f t="shared" si="177"/>
        <v>-</v>
      </c>
      <c r="BD259" s="17" t="str">
        <f t="shared" si="178"/>
        <v>-</v>
      </c>
      <c r="BE259" s="30">
        <f t="shared" si="179"/>
        <v>45925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171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171</v>
      </c>
      <c r="AT260" s="9">
        <f>+[1]Garaże!I162</f>
        <v>46900.004399999998</v>
      </c>
      <c r="AU260" s="24">
        <f t="shared" si="184"/>
        <v>45925</v>
      </c>
      <c r="AV260" s="14"/>
      <c r="AW260" s="10"/>
      <c r="AX260" s="9"/>
      <c r="AY260" s="24">
        <f t="shared" si="220"/>
        <v>45925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45925</v>
      </c>
      <c r="BC260" s="17" t="str">
        <f t="shared" ref="BC260:BC268" si="224">+BC259</f>
        <v>-</v>
      </c>
      <c r="BD260" s="17" t="str">
        <f t="shared" ref="BD260:BD268" si="225">+BD259</f>
        <v>-</v>
      </c>
      <c r="BE260" s="30">
        <f t="shared" ref="BE260:BE268" si="226">+BE259</f>
        <v>45925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172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172</v>
      </c>
      <c r="AT261" s="9">
        <f>+[1]Garaże!I163</f>
        <v>46900.004399999998</v>
      </c>
      <c r="AU261" s="24">
        <f t="shared" si="184"/>
        <v>45925</v>
      </c>
      <c r="AV261" s="14"/>
      <c r="AW261" s="10"/>
      <c r="AX261" s="9"/>
      <c r="AY261" s="24">
        <f t="shared" si="220"/>
        <v>45925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45925</v>
      </c>
      <c r="BC261" s="17" t="str">
        <f t="shared" si="224"/>
        <v>-</v>
      </c>
      <c r="BD261" s="17" t="str">
        <f t="shared" si="225"/>
        <v>-</v>
      </c>
      <c r="BE261" s="30">
        <f t="shared" si="226"/>
        <v>45925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173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173</v>
      </c>
      <c r="AT262" s="9">
        <f>+[1]Garaże!I164</f>
        <v>46900.004399999998</v>
      </c>
      <c r="AU262" s="24">
        <f t="shared" si="184"/>
        <v>45925</v>
      </c>
      <c r="AV262" s="14"/>
      <c r="AW262" s="10"/>
      <c r="AX262" s="9"/>
      <c r="AY262" s="24">
        <f t="shared" si="220"/>
        <v>45925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45925</v>
      </c>
      <c r="BC262" s="17" t="str">
        <f t="shared" si="224"/>
        <v>-</v>
      </c>
      <c r="BD262" s="17" t="str">
        <f t="shared" si="225"/>
        <v>-</v>
      </c>
      <c r="BE262" s="30">
        <f t="shared" si="226"/>
        <v>45925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174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174</v>
      </c>
      <c r="AT263" s="9">
        <f>+[1]Garaże!I165</f>
        <v>46900.004399999998</v>
      </c>
      <c r="AU263" s="24">
        <f t="shared" si="184"/>
        <v>45925</v>
      </c>
      <c r="AV263" s="14"/>
      <c r="AW263" s="10"/>
      <c r="AX263" s="9"/>
      <c r="AY263" s="24">
        <f t="shared" si="220"/>
        <v>45925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45925</v>
      </c>
      <c r="BC263" s="17" t="str">
        <f t="shared" si="224"/>
        <v>-</v>
      </c>
      <c r="BD263" s="17" t="str">
        <f t="shared" si="225"/>
        <v>-</v>
      </c>
      <c r="BE263" s="30">
        <f t="shared" si="226"/>
        <v>45925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 t="str">
        <f>+[1]Garaże!C166</f>
        <v>175P</v>
      </c>
      <c r="AL264" s="9"/>
      <c r="AM264" s="14"/>
      <c r="AN264" s="9"/>
      <c r="AO264" s="14"/>
      <c r="AP264" s="9"/>
      <c r="AQ264" s="10"/>
      <c r="AR264" s="12" t="s">
        <v>78</v>
      </c>
      <c r="AS264" s="14" t="str">
        <f t="shared" si="183"/>
        <v>175P</v>
      </c>
      <c r="AT264" s="9">
        <f>+[1]Garaże!I166</f>
        <v>70350.001199999999</v>
      </c>
      <c r="AU264" s="24">
        <f t="shared" si="184"/>
        <v>45925</v>
      </c>
      <c r="AV264" s="14"/>
      <c r="AW264" s="10"/>
      <c r="AX264" s="9"/>
      <c r="AY264" s="24">
        <f t="shared" si="220"/>
        <v>45925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45925</v>
      </c>
      <c r="BC264" s="17" t="str">
        <f t="shared" si="224"/>
        <v>-</v>
      </c>
      <c r="BD264" s="17" t="str">
        <f t="shared" si="225"/>
        <v>-</v>
      </c>
      <c r="BE264" s="30">
        <f t="shared" si="226"/>
        <v>45925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 t="str">
        <f>+[1]Garaże!C167</f>
        <v>176P</v>
      </c>
      <c r="AL265" s="9"/>
      <c r="AM265" s="14"/>
      <c r="AN265" s="9"/>
      <c r="AO265" s="14"/>
      <c r="AP265" s="9"/>
      <c r="AQ265" s="10"/>
      <c r="AR265" s="12" t="s">
        <v>78</v>
      </c>
      <c r="AS265" s="14" t="str">
        <f t="shared" si="183"/>
        <v>176P</v>
      </c>
      <c r="AT265" s="9">
        <f>+[1]Garaże!I167</f>
        <v>70350.001199999999</v>
      </c>
      <c r="AU265" s="24">
        <f t="shared" si="184"/>
        <v>45925</v>
      </c>
      <c r="AV265" s="14"/>
      <c r="AW265" s="10"/>
      <c r="AX265" s="9"/>
      <c r="AY265" s="24">
        <f t="shared" si="220"/>
        <v>45925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45925</v>
      </c>
      <c r="BC265" s="17" t="str">
        <f t="shared" si="224"/>
        <v>-</v>
      </c>
      <c r="BD265" s="17" t="str">
        <f t="shared" si="225"/>
        <v>-</v>
      </c>
      <c r="BE265" s="30">
        <f t="shared" si="226"/>
        <v>45925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 t="str">
        <f>+[1]Garaże!C168</f>
        <v>177P</v>
      </c>
      <c r="AL266" s="9"/>
      <c r="AM266" s="14"/>
      <c r="AN266" s="9"/>
      <c r="AO266" s="14"/>
      <c r="AP266" s="9"/>
      <c r="AQ266" s="10"/>
      <c r="AR266" s="12" t="s">
        <v>78</v>
      </c>
      <c r="AS266" s="14" t="str">
        <f t="shared" si="183"/>
        <v>177P</v>
      </c>
      <c r="AT266" s="9">
        <f>+[1]Garaże!I168</f>
        <v>70350.001199999999</v>
      </c>
      <c r="AU266" s="24">
        <f t="shared" si="184"/>
        <v>45925</v>
      </c>
      <c r="AV266" s="14"/>
      <c r="AW266" s="10"/>
      <c r="AX266" s="9"/>
      <c r="AY266" s="24">
        <f t="shared" si="220"/>
        <v>45925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45925</v>
      </c>
      <c r="BC266" s="17" t="str">
        <f t="shared" si="224"/>
        <v>-</v>
      </c>
      <c r="BD266" s="17" t="str">
        <f t="shared" si="225"/>
        <v>-</v>
      </c>
      <c r="BE266" s="30">
        <f t="shared" si="226"/>
        <v>45925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 t="str">
        <f>+[1]Garaże!C169</f>
        <v>178P</v>
      </c>
      <c r="AL267" s="9"/>
      <c r="AM267" s="14"/>
      <c r="AN267" s="9"/>
      <c r="AO267" s="14"/>
      <c r="AP267" s="9"/>
      <c r="AQ267" s="10"/>
      <c r="AR267" s="12" t="s">
        <v>78</v>
      </c>
      <c r="AS267" s="14" t="str">
        <f t="shared" si="183"/>
        <v>178P</v>
      </c>
      <c r="AT267" s="9">
        <f>+[1]Garaże!I169</f>
        <v>70350.001199999999</v>
      </c>
      <c r="AU267" s="24">
        <f t="shared" si="184"/>
        <v>45925</v>
      </c>
      <c r="AV267" s="14"/>
      <c r="AW267" s="10"/>
      <c r="AX267" s="9"/>
      <c r="AY267" s="24">
        <f t="shared" si="220"/>
        <v>45925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45925</v>
      </c>
      <c r="BC267" s="17" t="str">
        <f t="shared" si="224"/>
        <v>-</v>
      </c>
      <c r="BD267" s="17" t="str">
        <f t="shared" si="225"/>
        <v>-</v>
      </c>
      <c r="BE267" s="30">
        <f t="shared" si="226"/>
        <v>45925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 t="str">
        <f>+[1]Garaże!C170</f>
        <v>179P</v>
      </c>
      <c r="AL268" s="9"/>
      <c r="AM268" s="14"/>
      <c r="AN268" s="9"/>
      <c r="AO268" s="14"/>
      <c r="AP268" s="9"/>
      <c r="AQ268" s="10"/>
      <c r="AR268" s="12" t="s">
        <v>78</v>
      </c>
      <c r="AS268" s="14" t="str">
        <f t="shared" si="183"/>
        <v>179P</v>
      </c>
      <c r="AT268" s="9">
        <f>+[1]Garaże!I170</f>
        <v>70350.001199999999</v>
      </c>
      <c r="AU268" s="24">
        <f t="shared" si="184"/>
        <v>45925</v>
      </c>
      <c r="AV268" s="14"/>
      <c r="AW268" s="10"/>
      <c r="AX268" s="9"/>
      <c r="AY268" s="24">
        <f t="shared" si="220"/>
        <v>45925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45925</v>
      </c>
      <c r="BC268" s="17" t="str">
        <f t="shared" si="224"/>
        <v>-</v>
      </c>
      <c r="BD268" s="17" t="str">
        <f t="shared" si="225"/>
        <v>-</v>
      </c>
      <c r="BE268" s="30">
        <f t="shared" si="226"/>
        <v>45925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2025-10-01T20:22:03Z</dcterms:modified>
</cp:coreProperties>
</file>