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C48BC80-8783-4B89-99F2-74711A00EBAA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owstańców Styczniowych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7" i="9" l="1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" i="9"/>
  <c r="AO4" i="9"/>
  <c r="AO3" i="9"/>
  <c r="AO2" i="9"/>
</calcChain>
</file>

<file path=xl/sharedStrings.xml><?xml version="1.0" encoding="utf-8"?>
<sst xmlns="http://schemas.openxmlformats.org/spreadsheetml/2006/main" count="1306" uniqueCount="104">
  <si>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</si>
  <si>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</si>
  <si>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</si>
  <si>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</si>
  <si>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</si>
  <si>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</si>
  <si>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</si>
  <si>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</si>
  <si>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</si>
  <si>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</si>
  <si>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</si>
  <si>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</si>
  <si>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</si>
  <si>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</si>
  <si>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</si>
  <si>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</si>
  <si>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</si>
  <si>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</si>
  <si>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</si>
  <si>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</si>
  <si>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</si>
  <si>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</si>
  <si>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</si>
  <si>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</si>
  <si>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</si>
  <si>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</si>
  <si>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</si>
  <si>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</si>
  <si>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</si>
  <si>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</si>
  <si>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</si>
  <si>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</si>
  <si>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</si>
  <si>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</si>
  <si>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</si>
  <si>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</si>
  <si>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</si>
  <si>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</si>
  <si>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</si>
  <si>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</si>
  <si>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</si>
  <si>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</si>
  <si>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</si>
  <si>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</si>
  <si>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</si>
  <si>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</si>
  <si>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</si>
  <si>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</si>
  <si>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</si>
  <si>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</si>
  <si>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</si>
  <si>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</si>
  <si>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</si>
  <si>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</si>
  <si>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</si>
  <si>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</si>
  <si>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</si>
  <si>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</si>
  <si>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</si>
  <si>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</si>
  <si>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</si>
  <si>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</si>
  <si>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</si>
  <si>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</si>
  <si>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</si>
  <si>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</si>
  <si>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</si>
  <si>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</si>
  <si>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</si>
  <si>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</si>
  <si>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M01</t>
  </si>
  <si>
    <t>10-09-2025 g. 08:00</t>
  </si>
  <si>
    <t>M02</t>
  </si>
  <si>
    <t>M09</t>
  </si>
  <si>
    <t>M14</t>
  </si>
  <si>
    <t>M20</t>
  </si>
  <si>
    <t>M21</t>
  </si>
  <si>
    <t>M28</t>
  </si>
  <si>
    <t>M33</t>
  </si>
  <si>
    <t>PIK Powstańców spółka z o.o.</t>
  </si>
  <si>
    <t>0001071798</t>
  </si>
  <si>
    <t>AE:PL-15772-48930-TETFJ-16</t>
  </si>
  <si>
    <t>ul. Powstańców Styczniowych</t>
  </si>
  <si>
    <t>2D</t>
  </si>
  <si>
    <t>09-407</t>
  </si>
  <si>
    <t>M05</t>
  </si>
  <si>
    <t>M06</t>
  </si>
  <si>
    <t>M12</t>
  </si>
  <si>
    <t>M16</t>
  </si>
  <si>
    <t>M23</t>
  </si>
  <si>
    <t>M26</t>
  </si>
  <si>
    <t>M35</t>
  </si>
  <si>
    <t>M42</t>
  </si>
  <si>
    <t>M46</t>
  </si>
  <si>
    <t>M47</t>
  </si>
  <si>
    <t>M50</t>
  </si>
  <si>
    <t>M51</t>
  </si>
  <si>
    <t>M53</t>
  </si>
  <si>
    <t>M54</t>
  </si>
  <si>
    <t>M55</t>
  </si>
  <si>
    <t>M57</t>
  </si>
  <si>
    <t>M58</t>
  </si>
  <si>
    <t>M63</t>
  </si>
  <si>
    <t>https://dom-pik.pl/nieruchomosc/powstancow-styczniowych/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</si>
</sst>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m-pik.pl/" TargetMode="External"/><Relationship Id="rId13" Type="http://schemas.openxmlformats.org/officeDocument/2006/relationships/hyperlink" Target="https://dom-pik.pl/" TargetMode="External"/><Relationship Id="rId18" Type="http://schemas.openxmlformats.org/officeDocument/2006/relationships/hyperlink" Target="https://dom-pik.pl/" TargetMode="External"/><Relationship Id="rId26" Type="http://schemas.openxmlformats.org/officeDocument/2006/relationships/hyperlink" Target="https://dom-pik.pl/" TargetMode="External"/><Relationship Id="rId3" Type="http://schemas.openxmlformats.org/officeDocument/2006/relationships/hyperlink" Target="https://dom-pik.pl/" TargetMode="External"/><Relationship Id="rId21" Type="http://schemas.openxmlformats.org/officeDocument/2006/relationships/hyperlink" Target="https://dom-pik.pl/" TargetMode="External"/><Relationship Id="rId7" Type="http://schemas.openxmlformats.org/officeDocument/2006/relationships/hyperlink" Target="https://dom-pik.pl/" TargetMode="External"/><Relationship Id="rId12" Type="http://schemas.openxmlformats.org/officeDocument/2006/relationships/hyperlink" Target="https://dom-pik.pl/" TargetMode="External"/><Relationship Id="rId17" Type="http://schemas.openxmlformats.org/officeDocument/2006/relationships/hyperlink" Target="https://dom-pik.pl/" TargetMode="External"/><Relationship Id="rId25" Type="http://schemas.openxmlformats.org/officeDocument/2006/relationships/hyperlink" Target="https://dom-pik.pl/" TargetMode="External"/><Relationship Id="rId2" Type="http://schemas.openxmlformats.org/officeDocument/2006/relationships/hyperlink" Target="https://dom-pik.pl/nieruchomosc/powstancow-styczniowych/" TargetMode="External"/><Relationship Id="rId16" Type="http://schemas.openxmlformats.org/officeDocument/2006/relationships/hyperlink" Target="https://dom-pik.pl/" TargetMode="External"/><Relationship Id="rId20" Type="http://schemas.openxmlformats.org/officeDocument/2006/relationships/hyperlink" Target="https://dom-pik.pl/" TargetMode="External"/><Relationship Id="rId1" Type="http://schemas.openxmlformats.org/officeDocument/2006/relationships/hyperlink" Target="https://dom-pik.pl/" TargetMode="External"/><Relationship Id="rId6" Type="http://schemas.openxmlformats.org/officeDocument/2006/relationships/hyperlink" Target="https://dom-pik.pl/" TargetMode="External"/><Relationship Id="rId11" Type="http://schemas.openxmlformats.org/officeDocument/2006/relationships/hyperlink" Target="https://dom-pik.pl/" TargetMode="External"/><Relationship Id="rId24" Type="http://schemas.openxmlformats.org/officeDocument/2006/relationships/hyperlink" Target="https://dom-pik.pl/" TargetMode="External"/><Relationship Id="rId5" Type="http://schemas.openxmlformats.org/officeDocument/2006/relationships/hyperlink" Target="https://dom-pik.pl/" TargetMode="External"/><Relationship Id="rId15" Type="http://schemas.openxmlformats.org/officeDocument/2006/relationships/hyperlink" Target="https://dom-pik.pl/" TargetMode="External"/><Relationship Id="rId23" Type="http://schemas.openxmlformats.org/officeDocument/2006/relationships/hyperlink" Target="https://dom-pik.pl/" TargetMode="External"/><Relationship Id="rId28" Type="http://schemas.openxmlformats.org/officeDocument/2006/relationships/hyperlink" Target="https://dom-pik.pl/nieruchomosc/powstancow-styczniowych/" TargetMode="External"/><Relationship Id="rId10" Type="http://schemas.openxmlformats.org/officeDocument/2006/relationships/hyperlink" Target="https://dom-pik.pl/" TargetMode="External"/><Relationship Id="rId19" Type="http://schemas.openxmlformats.org/officeDocument/2006/relationships/hyperlink" Target="https://dom-pik.pl/" TargetMode="External"/><Relationship Id="rId4" Type="http://schemas.openxmlformats.org/officeDocument/2006/relationships/hyperlink" Target="https://dom-pik.pl/" TargetMode="External"/><Relationship Id="rId9" Type="http://schemas.openxmlformats.org/officeDocument/2006/relationships/hyperlink" Target="https://dom-pik.pl/" TargetMode="External"/><Relationship Id="rId14" Type="http://schemas.openxmlformats.org/officeDocument/2006/relationships/hyperlink" Target="https://dom-pik.pl/" TargetMode="External"/><Relationship Id="rId22" Type="http://schemas.openxmlformats.org/officeDocument/2006/relationships/hyperlink" Target="https://dom-pik.pl/" TargetMode="External"/><Relationship Id="rId27" Type="http://schemas.openxmlformats.org/officeDocument/2006/relationships/hyperlink" Target="https://dom-pi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3C48-4CF7-4D91-BAF5-23485928BC03}">
  <dimension ref="A1:BF39"/>
  <sheetViews>
    <sheetView tabSelected="1" topLeftCell="AX1" workbookViewId="0">
      <selection activeCell="BM11" sqref="BM11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 x14ac:dyDescent="0.25">
      <c r="A2" s="4" t="s">
        <v>79</v>
      </c>
      <c r="B2" s="4" t="s">
        <v>61</v>
      </c>
      <c r="C2" s="4" t="s">
        <v>80</v>
      </c>
      <c r="D2" s="1" t="s">
        <v>24</v>
      </c>
      <c r="E2" s="5">
        <v>7743283192</v>
      </c>
      <c r="F2" s="1">
        <v>52704517300000</v>
      </c>
      <c r="G2" s="1" t="s">
        <v>63</v>
      </c>
      <c r="H2" s="4" t="s">
        <v>81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1">
        <v>9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1">
        <v>9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82</v>
      </c>
      <c r="AH2" s="1" t="s">
        <v>83</v>
      </c>
      <c r="AI2" s="2" t="s">
        <v>84</v>
      </c>
      <c r="AJ2" s="4" t="s">
        <v>19</v>
      </c>
      <c r="AK2" s="4" t="s">
        <v>70</v>
      </c>
      <c r="AL2" s="1">
        <v>8490</v>
      </c>
      <c r="AM2" s="3" t="s">
        <v>71</v>
      </c>
      <c r="AN2" s="1">
        <v>463550</v>
      </c>
      <c r="AO2" s="3" t="str">
        <f>AM2</f>
        <v>10-09-2025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103</v>
      </c>
    </row>
    <row r="3" spans="1:58" x14ac:dyDescent="0.25">
      <c r="A3" s="4" t="s">
        <v>79</v>
      </c>
      <c r="B3" s="4" t="s">
        <v>61</v>
      </c>
      <c r="C3" s="4" t="s">
        <v>80</v>
      </c>
      <c r="D3" s="1" t="s">
        <v>24</v>
      </c>
      <c r="E3" s="5">
        <v>7743283192</v>
      </c>
      <c r="F3" s="1">
        <v>52704517300000</v>
      </c>
      <c r="G3" s="1" t="s">
        <v>63</v>
      </c>
      <c r="H3" s="4" t="s">
        <v>81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1">
        <v>9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1">
        <v>9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82</v>
      </c>
      <c r="AH3" s="1" t="s">
        <v>83</v>
      </c>
      <c r="AI3" s="2" t="s">
        <v>84</v>
      </c>
      <c r="AJ3" s="4" t="s">
        <v>19</v>
      </c>
      <c r="AK3" s="4" t="s">
        <v>72</v>
      </c>
      <c r="AL3" s="1">
        <v>8900</v>
      </c>
      <c r="AM3" s="3" t="s">
        <v>71</v>
      </c>
      <c r="AN3" s="1">
        <v>279280</v>
      </c>
      <c r="AO3" s="3" t="str">
        <f t="shared" ref="AO3:AO26" si="0">AM3</f>
        <v>10-09-2025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103</v>
      </c>
    </row>
    <row r="4" spans="1:58" x14ac:dyDescent="0.25">
      <c r="A4" s="4" t="s">
        <v>79</v>
      </c>
      <c r="B4" s="4" t="s">
        <v>61</v>
      </c>
      <c r="C4" s="4" t="s">
        <v>80</v>
      </c>
      <c r="D4" s="1" t="s">
        <v>24</v>
      </c>
      <c r="E4" s="5">
        <v>7743283192</v>
      </c>
      <c r="F4" s="1">
        <v>52704517300000</v>
      </c>
      <c r="G4" s="1" t="s">
        <v>63</v>
      </c>
      <c r="H4" s="4" t="s">
        <v>81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1">
        <v>9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1">
        <v>9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82</v>
      </c>
      <c r="AH4" s="1" t="s">
        <v>83</v>
      </c>
      <c r="AI4" s="2" t="s">
        <v>84</v>
      </c>
      <c r="AJ4" s="4" t="s">
        <v>19</v>
      </c>
      <c r="AK4" s="4" t="s">
        <v>85</v>
      </c>
      <c r="AL4" s="1">
        <v>8590</v>
      </c>
      <c r="AM4" s="3" t="s">
        <v>71</v>
      </c>
      <c r="AN4" s="1">
        <v>462230</v>
      </c>
      <c r="AO4" s="3" t="str">
        <f t="shared" si="0"/>
        <v>10-09-2025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103</v>
      </c>
    </row>
    <row r="5" spans="1:58" x14ac:dyDescent="0.25">
      <c r="A5" s="4" t="s">
        <v>79</v>
      </c>
      <c r="B5" s="4" t="s">
        <v>61</v>
      </c>
      <c r="C5" s="4" t="s">
        <v>80</v>
      </c>
      <c r="D5" s="1" t="s">
        <v>24</v>
      </c>
      <c r="E5" s="5">
        <v>7743283192</v>
      </c>
      <c r="F5" s="1">
        <v>52704517300000</v>
      </c>
      <c r="G5" s="1" t="s">
        <v>63</v>
      </c>
      <c r="H5" s="4" t="s">
        <v>81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1">
        <v>9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1">
        <v>9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82</v>
      </c>
      <c r="AH5" s="1" t="s">
        <v>83</v>
      </c>
      <c r="AI5" s="2" t="s">
        <v>84</v>
      </c>
      <c r="AJ5" s="4" t="s">
        <v>19</v>
      </c>
      <c r="AK5" s="4" t="s">
        <v>86</v>
      </c>
      <c r="AL5" s="1">
        <v>8900</v>
      </c>
      <c r="AM5" s="3" t="s">
        <v>71</v>
      </c>
      <c r="AN5" s="1">
        <v>276790</v>
      </c>
      <c r="AO5" s="3" t="str">
        <f t="shared" si="0"/>
        <v>10-09-2025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103</v>
      </c>
    </row>
    <row r="6" spans="1:58" x14ac:dyDescent="0.25">
      <c r="A6" s="4" t="s">
        <v>79</v>
      </c>
      <c r="B6" s="4" t="s">
        <v>61</v>
      </c>
      <c r="C6" s="4" t="s">
        <v>80</v>
      </c>
      <c r="D6" s="1" t="s">
        <v>24</v>
      </c>
      <c r="E6" s="5">
        <v>7743283192</v>
      </c>
      <c r="F6" s="1">
        <v>52704517300000</v>
      </c>
      <c r="G6" s="1" t="s">
        <v>63</v>
      </c>
      <c r="H6" s="4" t="s">
        <v>81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1">
        <v>9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1">
        <v>9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82</v>
      </c>
      <c r="AH6" s="1" t="s">
        <v>83</v>
      </c>
      <c r="AI6" s="2" t="s">
        <v>84</v>
      </c>
      <c r="AJ6" s="4" t="s">
        <v>19</v>
      </c>
      <c r="AK6" s="4" t="s">
        <v>73</v>
      </c>
      <c r="AL6" s="1">
        <v>9900</v>
      </c>
      <c r="AM6" s="3" t="s">
        <v>71</v>
      </c>
      <c r="AN6" s="1">
        <v>310760</v>
      </c>
      <c r="AO6" s="3" t="str">
        <f t="shared" si="0"/>
        <v>10-09-2025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103</v>
      </c>
    </row>
    <row r="7" spans="1:58" x14ac:dyDescent="0.25">
      <c r="A7" s="4" t="s">
        <v>79</v>
      </c>
      <c r="B7" s="4" t="s">
        <v>61</v>
      </c>
      <c r="C7" s="4" t="s">
        <v>80</v>
      </c>
      <c r="D7" s="1" t="s">
        <v>24</v>
      </c>
      <c r="E7" s="5">
        <v>7743283192</v>
      </c>
      <c r="F7" s="1">
        <v>52704517300000</v>
      </c>
      <c r="G7" s="1" t="s">
        <v>63</v>
      </c>
      <c r="H7" s="4" t="s">
        <v>81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1">
        <v>9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1">
        <v>9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82</v>
      </c>
      <c r="AH7" s="1" t="s">
        <v>83</v>
      </c>
      <c r="AI7" s="2" t="s">
        <v>84</v>
      </c>
      <c r="AJ7" s="4" t="s">
        <v>19</v>
      </c>
      <c r="AK7" s="4" t="s">
        <v>87</v>
      </c>
      <c r="AL7" s="1">
        <v>9590</v>
      </c>
      <c r="AM7" s="3" t="s">
        <v>71</v>
      </c>
      <c r="AN7" s="1">
        <v>517670</v>
      </c>
      <c r="AO7" s="3" t="str">
        <f t="shared" si="0"/>
        <v>10-09-2025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103</v>
      </c>
    </row>
    <row r="8" spans="1:58" x14ac:dyDescent="0.25">
      <c r="A8" s="4" t="s">
        <v>79</v>
      </c>
      <c r="B8" s="4" t="s">
        <v>61</v>
      </c>
      <c r="C8" s="4" t="s">
        <v>80</v>
      </c>
      <c r="D8" s="1" t="s">
        <v>24</v>
      </c>
      <c r="E8" s="5">
        <v>7743283192</v>
      </c>
      <c r="F8" s="1">
        <v>52704517300000</v>
      </c>
      <c r="G8" s="1" t="s">
        <v>63</v>
      </c>
      <c r="H8" s="4" t="s">
        <v>81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1">
        <v>9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1">
        <v>9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82</v>
      </c>
      <c r="AH8" s="1" t="s">
        <v>83</v>
      </c>
      <c r="AI8" s="2" t="s">
        <v>84</v>
      </c>
      <c r="AJ8" s="4" t="s">
        <v>19</v>
      </c>
      <c r="AK8" s="4" t="s">
        <v>74</v>
      </c>
      <c r="AL8" s="1">
        <v>9490</v>
      </c>
      <c r="AM8" s="3" t="s">
        <v>71</v>
      </c>
      <c r="AN8" s="1">
        <v>486170</v>
      </c>
      <c r="AO8" s="3" t="str">
        <f t="shared" si="0"/>
        <v>10-09-2025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103</v>
      </c>
    </row>
    <row r="9" spans="1:58" x14ac:dyDescent="0.25">
      <c r="A9" s="4" t="s">
        <v>79</v>
      </c>
      <c r="B9" s="4" t="s">
        <v>61</v>
      </c>
      <c r="C9" s="4" t="s">
        <v>80</v>
      </c>
      <c r="D9" s="1" t="s">
        <v>24</v>
      </c>
      <c r="E9" s="5">
        <v>7743283192</v>
      </c>
      <c r="F9" s="1">
        <v>52704517300000</v>
      </c>
      <c r="G9" s="1" t="s">
        <v>63</v>
      </c>
      <c r="H9" s="4" t="s">
        <v>81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1">
        <v>9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1">
        <v>9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82</v>
      </c>
      <c r="AH9" s="1" t="s">
        <v>83</v>
      </c>
      <c r="AI9" s="2" t="s">
        <v>84</v>
      </c>
      <c r="AJ9" s="4" t="s">
        <v>19</v>
      </c>
      <c r="AK9" s="4" t="s">
        <v>88</v>
      </c>
      <c r="AL9" s="1">
        <v>9900</v>
      </c>
      <c r="AM9" s="3" t="s">
        <v>71</v>
      </c>
      <c r="AN9" s="1">
        <v>310760</v>
      </c>
      <c r="AO9" s="3" t="str">
        <f t="shared" si="0"/>
        <v>10-09-2025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103</v>
      </c>
    </row>
    <row r="10" spans="1:58" x14ac:dyDescent="0.25">
      <c r="A10" s="4" t="s">
        <v>79</v>
      </c>
      <c r="B10" s="4" t="s">
        <v>61</v>
      </c>
      <c r="C10" s="4" t="s">
        <v>80</v>
      </c>
      <c r="D10" s="1" t="s">
        <v>24</v>
      </c>
      <c r="E10" s="5">
        <v>7743283192</v>
      </c>
      <c r="F10" s="1">
        <v>52704517300000</v>
      </c>
      <c r="G10" s="1" t="s">
        <v>63</v>
      </c>
      <c r="H10" s="4" t="s">
        <v>81</v>
      </c>
      <c r="I10" s="1" t="s">
        <v>64</v>
      </c>
      <c r="J10" s="6" t="s">
        <v>65</v>
      </c>
      <c r="K10" s="4" t="s">
        <v>23</v>
      </c>
      <c r="L10" s="4" t="s">
        <v>66</v>
      </c>
      <c r="M10" s="4" t="s">
        <v>66</v>
      </c>
      <c r="N10" s="4" t="s">
        <v>66</v>
      </c>
      <c r="O10" s="4" t="s">
        <v>67</v>
      </c>
      <c r="P10" s="1">
        <v>9</v>
      </c>
      <c r="Q10" s="1"/>
      <c r="R10" s="2" t="s">
        <v>68</v>
      </c>
      <c r="S10" s="4" t="s">
        <v>23</v>
      </c>
      <c r="T10" s="4" t="s">
        <v>66</v>
      </c>
      <c r="U10" s="4" t="s">
        <v>66</v>
      </c>
      <c r="V10" s="4" t="s">
        <v>66</v>
      </c>
      <c r="W10" s="4" t="s">
        <v>67</v>
      </c>
      <c r="X10" s="1">
        <v>9</v>
      </c>
      <c r="Y10" s="1"/>
      <c r="Z10" s="2" t="s">
        <v>68</v>
      </c>
      <c r="AA10" s="4" t="s">
        <v>62</v>
      </c>
      <c r="AB10" s="4" t="s">
        <v>69</v>
      </c>
      <c r="AC10" s="4" t="s">
        <v>23</v>
      </c>
      <c r="AD10" s="4" t="s">
        <v>66</v>
      </c>
      <c r="AE10" s="4" t="s">
        <v>66</v>
      </c>
      <c r="AF10" s="4" t="s">
        <v>66</v>
      </c>
      <c r="AG10" s="4" t="s">
        <v>82</v>
      </c>
      <c r="AH10" s="1" t="s">
        <v>83</v>
      </c>
      <c r="AI10" s="2" t="s">
        <v>84</v>
      </c>
      <c r="AJ10" s="4" t="s">
        <v>19</v>
      </c>
      <c r="AK10" s="4" t="s">
        <v>75</v>
      </c>
      <c r="AL10" s="1">
        <v>9900</v>
      </c>
      <c r="AM10" s="3" t="s">
        <v>71</v>
      </c>
      <c r="AN10" s="1">
        <v>307890</v>
      </c>
      <c r="AO10" s="3" t="str">
        <f t="shared" si="0"/>
        <v>10-09-2025 g. 08:00</v>
      </c>
      <c r="AP10" s="1" t="s">
        <v>24</v>
      </c>
      <c r="AQ10" s="3" t="s">
        <v>24</v>
      </c>
      <c r="AR10" s="4" t="s">
        <v>24</v>
      </c>
      <c r="AS10" s="4" t="s">
        <v>24</v>
      </c>
      <c r="AT10" s="1" t="s">
        <v>24</v>
      </c>
      <c r="AU10" s="3"/>
      <c r="AV10" s="4" t="s">
        <v>24</v>
      </c>
      <c r="AW10" s="4" t="s">
        <v>24</v>
      </c>
      <c r="AX10" s="1" t="s">
        <v>24</v>
      </c>
      <c r="AY10" s="3" t="s">
        <v>24</v>
      </c>
      <c r="AZ10" s="4" t="s">
        <v>24</v>
      </c>
      <c r="BA10" s="1" t="s">
        <v>24</v>
      </c>
      <c r="BB10" s="3" t="s">
        <v>24</v>
      </c>
      <c r="BC10" s="4" t="s">
        <v>24</v>
      </c>
      <c r="BD10" s="1" t="s">
        <v>24</v>
      </c>
      <c r="BE10" s="3" t="s">
        <v>24</v>
      </c>
      <c r="BF10" s="6" t="s">
        <v>103</v>
      </c>
    </row>
    <row r="11" spans="1:58" x14ac:dyDescent="0.25">
      <c r="A11" s="4" t="s">
        <v>79</v>
      </c>
      <c r="B11" s="4" t="s">
        <v>61</v>
      </c>
      <c r="C11" s="4" t="s">
        <v>80</v>
      </c>
      <c r="D11" s="1" t="s">
        <v>24</v>
      </c>
      <c r="E11" s="5">
        <v>7743283192</v>
      </c>
      <c r="F11" s="1">
        <v>52704517300000</v>
      </c>
      <c r="G11" s="1" t="s">
        <v>63</v>
      </c>
      <c r="H11" s="4" t="s">
        <v>81</v>
      </c>
      <c r="I11" s="1" t="s">
        <v>64</v>
      </c>
      <c r="J11" s="6" t="s">
        <v>65</v>
      </c>
      <c r="K11" s="4" t="s">
        <v>23</v>
      </c>
      <c r="L11" s="4" t="s">
        <v>66</v>
      </c>
      <c r="M11" s="4" t="s">
        <v>66</v>
      </c>
      <c r="N11" s="4" t="s">
        <v>66</v>
      </c>
      <c r="O11" s="4" t="s">
        <v>67</v>
      </c>
      <c r="P11" s="1">
        <v>9</v>
      </c>
      <c r="Q11" s="1"/>
      <c r="R11" s="2" t="s">
        <v>68</v>
      </c>
      <c r="S11" s="4" t="s">
        <v>23</v>
      </c>
      <c r="T11" s="4" t="s">
        <v>66</v>
      </c>
      <c r="U11" s="4" t="s">
        <v>66</v>
      </c>
      <c r="V11" s="4" t="s">
        <v>66</v>
      </c>
      <c r="W11" s="4" t="s">
        <v>67</v>
      </c>
      <c r="X11" s="1">
        <v>9</v>
      </c>
      <c r="Y11" s="1"/>
      <c r="Z11" s="2" t="s">
        <v>68</v>
      </c>
      <c r="AA11" s="4" t="s">
        <v>62</v>
      </c>
      <c r="AB11" s="4" t="s">
        <v>69</v>
      </c>
      <c r="AC11" s="4" t="s">
        <v>23</v>
      </c>
      <c r="AD11" s="4" t="s">
        <v>66</v>
      </c>
      <c r="AE11" s="4" t="s">
        <v>66</v>
      </c>
      <c r="AF11" s="4" t="s">
        <v>66</v>
      </c>
      <c r="AG11" s="4" t="s">
        <v>82</v>
      </c>
      <c r="AH11" s="1" t="s">
        <v>83</v>
      </c>
      <c r="AI11" s="2" t="s">
        <v>84</v>
      </c>
      <c r="AJ11" s="4" t="s">
        <v>19</v>
      </c>
      <c r="AK11" s="4" t="s">
        <v>76</v>
      </c>
      <c r="AL11" s="1">
        <v>9490</v>
      </c>
      <c r="AM11" s="3" t="s">
        <v>71</v>
      </c>
      <c r="AN11" s="1">
        <v>486170</v>
      </c>
      <c r="AO11" s="3" t="str">
        <f t="shared" si="0"/>
        <v>10-09-2025 g. 08:00</v>
      </c>
      <c r="AP11" s="1" t="s">
        <v>24</v>
      </c>
      <c r="AQ11" s="3" t="s">
        <v>24</v>
      </c>
      <c r="AR11" s="4" t="s">
        <v>24</v>
      </c>
      <c r="AS11" s="4" t="s">
        <v>24</v>
      </c>
      <c r="AT11" s="1" t="s">
        <v>24</v>
      </c>
      <c r="AU11" s="3"/>
      <c r="AV11" s="4" t="s">
        <v>24</v>
      </c>
      <c r="AW11" s="4" t="s">
        <v>24</v>
      </c>
      <c r="AX11" s="1" t="s">
        <v>24</v>
      </c>
      <c r="AY11" s="3" t="s">
        <v>24</v>
      </c>
      <c r="AZ11" s="4" t="s">
        <v>24</v>
      </c>
      <c r="BA11" s="1" t="s">
        <v>24</v>
      </c>
      <c r="BB11" s="3" t="s">
        <v>24</v>
      </c>
      <c r="BC11" s="4" t="s">
        <v>24</v>
      </c>
      <c r="BD11" s="1" t="s">
        <v>24</v>
      </c>
      <c r="BE11" s="3" t="s">
        <v>24</v>
      </c>
      <c r="BF11" s="6" t="s">
        <v>103</v>
      </c>
    </row>
    <row r="12" spans="1:58" x14ac:dyDescent="0.25">
      <c r="A12" s="4" t="s">
        <v>79</v>
      </c>
      <c r="B12" s="4" t="s">
        <v>61</v>
      </c>
      <c r="C12" s="4" t="s">
        <v>80</v>
      </c>
      <c r="D12" s="1" t="s">
        <v>24</v>
      </c>
      <c r="E12" s="5">
        <v>7743283192</v>
      </c>
      <c r="F12" s="1">
        <v>52704517300000</v>
      </c>
      <c r="G12" s="1" t="s">
        <v>63</v>
      </c>
      <c r="H12" s="4" t="s">
        <v>81</v>
      </c>
      <c r="I12" s="1" t="s">
        <v>64</v>
      </c>
      <c r="J12" s="6" t="s">
        <v>65</v>
      </c>
      <c r="K12" s="4" t="s">
        <v>23</v>
      </c>
      <c r="L12" s="4" t="s">
        <v>66</v>
      </c>
      <c r="M12" s="4" t="s">
        <v>66</v>
      </c>
      <c r="N12" s="4" t="s">
        <v>66</v>
      </c>
      <c r="O12" s="4" t="s">
        <v>67</v>
      </c>
      <c r="P12" s="1">
        <v>9</v>
      </c>
      <c r="Q12" s="1"/>
      <c r="R12" s="2" t="s">
        <v>68</v>
      </c>
      <c r="S12" s="4" t="s">
        <v>23</v>
      </c>
      <c r="T12" s="4" t="s">
        <v>66</v>
      </c>
      <c r="U12" s="4" t="s">
        <v>66</v>
      </c>
      <c r="V12" s="4" t="s">
        <v>66</v>
      </c>
      <c r="W12" s="4" t="s">
        <v>67</v>
      </c>
      <c r="X12" s="1">
        <v>9</v>
      </c>
      <c r="Y12" s="1"/>
      <c r="Z12" s="2" t="s">
        <v>68</v>
      </c>
      <c r="AA12" s="4" t="s">
        <v>62</v>
      </c>
      <c r="AB12" s="4" t="s">
        <v>69</v>
      </c>
      <c r="AC12" s="4" t="s">
        <v>23</v>
      </c>
      <c r="AD12" s="4" t="s">
        <v>66</v>
      </c>
      <c r="AE12" s="4" t="s">
        <v>66</v>
      </c>
      <c r="AF12" s="4" t="s">
        <v>66</v>
      </c>
      <c r="AG12" s="4" t="s">
        <v>82</v>
      </c>
      <c r="AH12" s="1" t="s">
        <v>83</v>
      </c>
      <c r="AI12" s="2" t="s">
        <v>84</v>
      </c>
      <c r="AJ12" s="4" t="s">
        <v>19</v>
      </c>
      <c r="AK12" s="4" t="s">
        <v>89</v>
      </c>
      <c r="AL12" s="1">
        <v>9900</v>
      </c>
      <c r="AM12" s="3" t="s">
        <v>71</v>
      </c>
      <c r="AN12" s="1">
        <v>310760</v>
      </c>
      <c r="AO12" s="3" t="str">
        <f t="shared" si="0"/>
        <v>10-09-2025 g. 08:00</v>
      </c>
      <c r="AP12" s="1" t="s">
        <v>24</v>
      </c>
      <c r="AQ12" s="3" t="s">
        <v>24</v>
      </c>
      <c r="AR12" s="4" t="s">
        <v>24</v>
      </c>
      <c r="AS12" s="4" t="s">
        <v>24</v>
      </c>
      <c r="AT12" s="1" t="s">
        <v>24</v>
      </c>
      <c r="AU12" s="3"/>
      <c r="AV12" s="4" t="s">
        <v>24</v>
      </c>
      <c r="AW12" s="4" t="s">
        <v>24</v>
      </c>
      <c r="AX12" s="1" t="s">
        <v>24</v>
      </c>
      <c r="AY12" s="3" t="s">
        <v>24</v>
      </c>
      <c r="AZ12" s="4" t="s">
        <v>24</v>
      </c>
      <c r="BA12" s="1" t="s">
        <v>24</v>
      </c>
      <c r="BB12" s="3" t="s">
        <v>24</v>
      </c>
      <c r="BC12" s="4" t="s">
        <v>24</v>
      </c>
      <c r="BD12" s="1" t="s">
        <v>24</v>
      </c>
      <c r="BE12" s="3" t="s">
        <v>24</v>
      </c>
      <c r="BF12" s="6" t="s">
        <v>103</v>
      </c>
    </row>
    <row r="13" spans="1:58" x14ac:dyDescent="0.25">
      <c r="A13" s="4" t="s">
        <v>79</v>
      </c>
      <c r="B13" s="4" t="s">
        <v>61</v>
      </c>
      <c r="C13" s="4" t="s">
        <v>80</v>
      </c>
      <c r="D13" s="1" t="s">
        <v>24</v>
      </c>
      <c r="E13" s="5">
        <v>7743283192</v>
      </c>
      <c r="F13" s="1">
        <v>52704517300000</v>
      </c>
      <c r="G13" s="1" t="s">
        <v>63</v>
      </c>
      <c r="H13" s="4" t="s">
        <v>81</v>
      </c>
      <c r="I13" s="1" t="s">
        <v>64</v>
      </c>
      <c r="J13" s="6" t="s">
        <v>65</v>
      </c>
      <c r="K13" s="4" t="s">
        <v>23</v>
      </c>
      <c r="L13" s="4" t="s">
        <v>66</v>
      </c>
      <c r="M13" s="4" t="s">
        <v>66</v>
      </c>
      <c r="N13" s="4" t="s">
        <v>66</v>
      </c>
      <c r="O13" s="4" t="s">
        <v>67</v>
      </c>
      <c r="P13" s="1">
        <v>9</v>
      </c>
      <c r="Q13" s="1"/>
      <c r="R13" s="2" t="s">
        <v>68</v>
      </c>
      <c r="S13" s="4" t="s">
        <v>23</v>
      </c>
      <c r="T13" s="4" t="s">
        <v>66</v>
      </c>
      <c r="U13" s="4" t="s">
        <v>66</v>
      </c>
      <c r="V13" s="4" t="s">
        <v>66</v>
      </c>
      <c r="W13" s="4" t="s">
        <v>67</v>
      </c>
      <c r="X13" s="1">
        <v>9</v>
      </c>
      <c r="Y13" s="1"/>
      <c r="Z13" s="2" t="s">
        <v>68</v>
      </c>
      <c r="AA13" s="4" t="s">
        <v>62</v>
      </c>
      <c r="AB13" s="4" t="s">
        <v>69</v>
      </c>
      <c r="AC13" s="4" t="s">
        <v>23</v>
      </c>
      <c r="AD13" s="4" t="s">
        <v>66</v>
      </c>
      <c r="AE13" s="4" t="s">
        <v>66</v>
      </c>
      <c r="AF13" s="4" t="s">
        <v>66</v>
      </c>
      <c r="AG13" s="4" t="s">
        <v>82</v>
      </c>
      <c r="AH13" s="1" t="s">
        <v>83</v>
      </c>
      <c r="AI13" s="2" t="s">
        <v>84</v>
      </c>
      <c r="AJ13" s="4" t="s">
        <v>19</v>
      </c>
      <c r="AK13" s="4" t="s">
        <v>90</v>
      </c>
      <c r="AL13" s="1">
        <v>9590</v>
      </c>
      <c r="AM13" s="3" t="s">
        <v>71</v>
      </c>
      <c r="AN13" s="1">
        <v>517670</v>
      </c>
      <c r="AO13" s="3" t="str">
        <f t="shared" si="0"/>
        <v>10-09-2025 g. 08:00</v>
      </c>
      <c r="AP13" s="1" t="s">
        <v>24</v>
      </c>
      <c r="AQ13" s="3" t="s">
        <v>24</v>
      </c>
      <c r="AR13" s="4" t="s">
        <v>24</v>
      </c>
      <c r="AS13" s="4" t="s">
        <v>24</v>
      </c>
      <c r="AT13" s="1" t="s">
        <v>24</v>
      </c>
      <c r="AU13" s="3"/>
      <c r="AV13" s="4" t="s">
        <v>24</v>
      </c>
      <c r="AW13" s="4" t="s">
        <v>24</v>
      </c>
      <c r="AX13" s="1" t="s">
        <v>24</v>
      </c>
      <c r="AY13" s="3" t="s">
        <v>24</v>
      </c>
      <c r="AZ13" s="4" t="s">
        <v>24</v>
      </c>
      <c r="BA13" s="1" t="s">
        <v>24</v>
      </c>
      <c r="BB13" s="3" t="s">
        <v>24</v>
      </c>
      <c r="BC13" s="4" t="s">
        <v>24</v>
      </c>
      <c r="BD13" s="1" t="s">
        <v>24</v>
      </c>
      <c r="BE13" s="3" t="s">
        <v>24</v>
      </c>
      <c r="BF13" s="6" t="s">
        <v>103</v>
      </c>
    </row>
    <row r="14" spans="1:58" x14ac:dyDescent="0.25">
      <c r="A14" s="4" t="s">
        <v>79</v>
      </c>
      <c r="B14" s="4" t="s">
        <v>61</v>
      </c>
      <c r="C14" s="4" t="s">
        <v>80</v>
      </c>
      <c r="D14" s="1" t="s">
        <v>24</v>
      </c>
      <c r="E14" s="5">
        <v>7743283192</v>
      </c>
      <c r="F14" s="1">
        <v>52704517300000</v>
      </c>
      <c r="G14" s="1" t="s">
        <v>63</v>
      </c>
      <c r="H14" s="4" t="s">
        <v>81</v>
      </c>
      <c r="I14" s="1" t="s">
        <v>64</v>
      </c>
      <c r="J14" s="6" t="s">
        <v>65</v>
      </c>
      <c r="K14" s="4" t="s">
        <v>23</v>
      </c>
      <c r="L14" s="4" t="s">
        <v>66</v>
      </c>
      <c r="M14" s="4" t="s">
        <v>66</v>
      </c>
      <c r="N14" s="4" t="s">
        <v>66</v>
      </c>
      <c r="O14" s="4" t="s">
        <v>67</v>
      </c>
      <c r="P14" s="1">
        <v>9</v>
      </c>
      <c r="Q14" s="1"/>
      <c r="R14" s="2" t="s">
        <v>68</v>
      </c>
      <c r="S14" s="4" t="s">
        <v>23</v>
      </c>
      <c r="T14" s="4" t="s">
        <v>66</v>
      </c>
      <c r="U14" s="4" t="s">
        <v>66</v>
      </c>
      <c r="V14" s="4" t="s">
        <v>66</v>
      </c>
      <c r="W14" s="4" t="s">
        <v>67</v>
      </c>
      <c r="X14" s="1">
        <v>9</v>
      </c>
      <c r="Y14" s="1"/>
      <c r="Z14" s="2" t="s">
        <v>68</v>
      </c>
      <c r="AA14" s="4" t="s">
        <v>62</v>
      </c>
      <c r="AB14" s="4" t="s">
        <v>69</v>
      </c>
      <c r="AC14" s="4" t="s">
        <v>23</v>
      </c>
      <c r="AD14" s="4" t="s">
        <v>66</v>
      </c>
      <c r="AE14" s="4" t="s">
        <v>66</v>
      </c>
      <c r="AF14" s="4" t="s">
        <v>66</v>
      </c>
      <c r="AG14" s="4" t="s">
        <v>82</v>
      </c>
      <c r="AH14" s="1" t="s">
        <v>83</v>
      </c>
      <c r="AI14" s="2" t="s">
        <v>84</v>
      </c>
      <c r="AJ14" s="4" t="s">
        <v>19</v>
      </c>
      <c r="AK14" s="4" t="s">
        <v>77</v>
      </c>
      <c r="AL14" s="1">
        <v>9490</v>
      </c>
      <c r="AM14" s="3" t="s">
        <v>71</v>
      </c>
      <c r="AN14" s="1">
        <v>486170</v>
      </c>
      <c r="AO14" s="3" t="str">
        <f t="shared" si="0"/>
        <v>10-09-2025 g. 08:00</v>
      </c>
      <c r="AP14" s="1" t="s">
        <v>24</v>
      </c>
      <c r="AQ14" s="3" t="s">
        <v>24</v>
      </c>
      <c r="AR14" s="4" t="s">
        <v>24</v>
      </c>
      <c r="AS14" s="4" t="s">
        <v>24</v>
      </c>
      <c r="AT14" s="1" t="s">
        <v>24</v>
      </c>
      <c r="AU14" s="3"/>
      <c r="AV14" s="4" t="s">
        <v>24</v>
      </c>
      <c r="AW14" s="4" t="s">
        <v>24</v>
      </c>
      <c r="AX14" s="1" t="s">
        <v>24</v>
      </c>
      <c r="AY14" s="3" t="s">
        <v>24</v>
      </c>
      <c r="AZ14" s="4" t="s">
        <v>24</v>
      </c>
      <c r="BA14" s="1" t="s">
        <v>24</v>
      </c>
      <c r="BB14" s="3" t="s">
        <v>24</v>
      </c>
      <c r="BC14" s="4" t="s">
        <v>24</v>
      </c>
      <c r="BD14" s="1" t="s">
        <v>24</v>
      </c>
      <c r="BE14" s="3" t="s">
        <v>24</v>
      </c>
      <c r="BF14" s="6" t="s">
        <v>103</v>
      </c>
    </row>
    <row r="15" spans="1:58" x14ac:dyDescent="0.25">
      <c r="A15" s="4" t="s">
        <v>79</v>
      </c>
      <c r="B15" s="4" t="s">
        <v>61</v>
      </c>
      <c r="C15" s="4" t="s">
        <v>80</v>
      </c>
      <c r="D15" s="1" t="s">
        <v>24</v>
      </c>
      <c r="E15" s="5">
        <v>7743283192</v>
      </c>
      <c r="F15" s="1">
        <v>52704517300000</v>
      </c>
      <c r="G15" s="1" t="s">
        <v>63</v>
      </c>
      <c r="H15" s="4" t="s">
        <v>81</v>
      </c>
      <c r="I15" s="1" t="s">
        <v>64</v>
      </c>
      <c r="J15" s="6" t="s">
        <v>65</v>
      </c>
      <c r="K15" s="4" t="s">
        <v>23</v>
      </c>
      <c r="L15" s="4" t="s">
        <v>66</v>
      </c>
      <c r="M15" s="4" t="s">
        <v>66</v>
      </c>
      <c r="N15" s="4" t="s">
        <v>66</v>
      </c>
      <c r="O15" s="4" t="s">
        <v>67</v>
      </c>
      <c r="P15" s="1">
        <v>9</v>
      </c>
      <c r="Q15" s="1"/>
      <c r="R15" s="2" t="s">
        <v>68</v>
      </c>
      <c r="S15" s="4" t="s">
        <v>23</v>
      </c>
      <c r="T15" s="4" t="s">
        <v>66</v>
      </c>
      <c r="U15" s="4" t="s">
        <v>66</v>
      </c>
      <c r="V15" s="4" t="s">
        <v>66</v>
      </c>
      <c r="W15" s="4" t="s">
        <v>67</v>
      </c>
      <c r="X15" s="1">
        <v>9</v>
      </c>
      <c r="Y15" s="1"/>
      <c r="Z15" s="2" t="s">
        <v>68</v>
      </c>
      <c r="AA15" s="4" t="s">
        <v>62</v>
      </c>
      <c r="AB15" s="4" t="s">
        <v>69</v>
      </c>
      <c r="AC15" s="4" t="s">
        <v>23</v>
      </c>
      <c r="AD15" s="4" t="s">
        <v>66</v>
      </c>
      <c r="AE15" s="4" t="s">
        <v>66</v>
      </c>
      <c r="AF15" s="4" t="s">
        <v>66</v>
      </c>
      <c r="AG15" s="4" t="s">
        <v>82</v>
      </c>
      <c r="AH15" s="1" t="s">
        <v>83</v>
      </c>
      <c r="AI15" s="2" t="s">
        <v>84</v>
      </c>
      <c r="AJ15" s="4" t="s">
        <v>19</v>
      </c>
      <c r="AK15" s="4" t="s">
        <v>78</v>
      </c>
      <c r="AL15" s="1">
        <v>9590</v>
      </c>
      <c r="AM15" s="3" t="s">
        <v>71</v>
      </c>
      <c r="AN15" s="1">
        <v>517670</v>
      </c>
      <c r="AO15" s="3" t="str">
        <f t="shared" si="0"/>
        <v>10-09-2025 g. 08:00</v>
      </c>
      <c r="AP15" s="1" t="s">
        <v>24</v>
      </c>
      <c r="AQ15" s="3" t="s">
        <v>24</v>
      </c>
      <c r="AR15" s="4" t="s">
        <v>24</v>
      </c>
      <c r="AS15" s="4" t="s">
        <v>24</v>
      </c>
      <c r="AT15" s="1" t="s">
        <v>24</v>
      </c>
      <c r="AU15" s="3"/>
      <c r="AV15" s="4" t="s">
        <v>24</v>
      </c>
      <c r="AW15" s="4" t="s">
        <v>24</v>
      </c>
      <c r="AX15" s="1" t="s">
        <v>24</v>
      </c>
      <c r="AY15" s="3" t="s">
        <v>24</v>
      </c>
      <c r="AZ15" s="4" t="s">
        <v>24</v>
      </c>
      <c r="BA15" s="1" t="s">
        <v>24</v>
      </c>
      <c r="BB15" s="3" t="s">
        <v>24</v>
      </c>
      <c r="BC15" s="4" t="s">
        <v>24</v>
      </c>
      <c r="BD15" s="1" t="s">
        <v>24</v>
      </c>
      <c r="BE15" s="3" t="s">
        <v>24</v>
      </c>
      <c r="BF15" s="6" t="s">
        <v>103</v>
      </c>
    </row>
    <row r="16" spans="1:58" x14ac:dyDescent="0.25">
      <c r="A16" s="4" t="s">
        <v>79</v>
      </c>
      <c r="B16" s="4" t="s">
        <v>61</v>
      </c>
      <c r="C16" s="4" t="s">
        <v>80</v>
      </c>
      <c r="D16" s="1" t="s">
        <v>24</v>
      </c>
      <c r="E16" s="5">
        <v>7743283192</v>
      </c>
      <c r="F16" s="1">
        <v>52704517300000</v>
      </c>
      <c r="G16" s="1" t="s">
        <v>63</v>
      </c>
      <c r="H16" s="4" t="s">
        <v>81</v>
      </c>
      <c r="I16" s="1" t="s">
        <v>64</v>
      </c>
      <c r="J16" s="6" t="s">
        <v>65</v>
      </c>
      <c r="K16" s="4" t="s">
        <v>23</v>
      </c>
      <c r="L16" s="4" t="s">
        <v>66</v>
      </c>
      <c r="M16" s="4" t="s">
        <v>66</v>
      </c>
      <c r="N16" s="4" t="s">
        <v>66</v>
      </c>
      <c r="O16" s="4" t="s">
        <v>67</v>
      </c>
      <c r="P16" s="1">
        <v>9</v>
      </c>
      <c r="Q16" s="1"/>
      <c r="R16" s="2" t="s">
        <v>68</v>
      </c>
      <c r="S16" s="4" t="s">
        <v>23</v>
      </c>
      <c r="T16" s="4" t="s">
        <v>66</v>
      </c>
      <c r="U16" s="4" t="s">
        <v>66</v>
      </c>
      <c r="V16" s="4" t="s">
        <v>66</v>
      </c>
      <c r="W16" s="4" t="s">
        <v>67</v>
      </c>
      <c r="X16" s="1">
        <v>9</v>
      </c>
      <c r="Y16" s="1"/>
      <c r="Z16" s="2" t="s">
        <v>68</v>
      </c>
      <c r="AA16" s="4" t="s">
        <v>62</v>
      </c>
      <c r="AB16" s="4" t="s">
        <v>69</v>
      </c>
      <c r="AC16" s="4" t="s">
        <v>23</v>
      </c>
      <c r="AD16" s="4" t="s">
        <v>66</v>
      </c>
      <c r="AE16" s="4" t="s">
        <v>66</v>
      </c>
      <c r="AF16" s="4" t="s">
        <v>66</v>
      </c>
      <c r="AG16" s="4" t="s">
        <v>82</v>
      </c>
      <c r="AH16" s="1" t="s">
        <v>83</v>
      </c>
      <c r="AI16" s="2" t="s">
        <v>84</v>
      </c>
      <c r="AJ16" s="4" t="s">
        <v>19</v>
      </c>
      <c r="AK16" s="4" t="s">
        <v>91</v>
      </c>
      <c r="AL16" s="1">
        <v>9490</v>
      </c>
      <c r="AM16" s="3" t="s">
        <v>71</v>
      </c>
      <c r="AN16" s="1">
        <v>486170</v>
      </c>
      <c r="AO16" s="3" t="str">
        <f t="shared" si="0"/>
        <v>10-09-2025 g. 08:00</v>
      </c>
      <c r="AP16" s="1" t="s">
        <v>24</v>
      </c>
      <c r="AQ16" s="3" t="s">
        <v>24</v>
      </c>
      <c r="AR16" s="4" t="s">
        <v>24</v>
      </c>
      <c r="AS16" s="4" t="s">
        <v>24</v>
      </c>
      <c r="AT16" s="1" t="s">
        <v>24</v>
      </c>
      <c r="AU16" s="3"/>
      <c r="AV16" s="4" t="s">
        <v>24</v>
      </c>
      <c r="AW16" s="4" t="s">
        <v>24</v>
      </c>
      <c r="AX16" s="1" t="s">
        <v>24</v>
      </c>
      <c r="AY16" s="3" t="s">
        <v>24</v>
      </c>
      <c r="AZ16" s="4" t="s">
        <v>24</v>
      </c>
      <c r="BA16" s="1" t="s">
        <v>24</v>
      </c>
      <c r="BB16" s="3" t="s">
        <v>24</v>
      </c>
      <c r="BC16" s="4" t="s">
        <v>24</v>
      </c>
      <c r="BD16" s="1" t="s">
        <v>24</v>
      </c>
      <c r="BE16" s="3" t="s">
        <v>24</v>
      </c>
      <c r="BF16" s="6" t="s">
        <v>103</v>
      </c>
    </row>
    <row r="17" spans="1:58" x14ac:dyDescent="0.25">
      <c r="A17" s="4" t="s">
        <v>79</v>
      </c>
      <c r="B17" s="4" t="s">
        <v>61</v>
      </c>
      <c r="C17" s="4" t="s">
        <v>80</v>
      </c>
      <c r="D17" s="1" t="s">
        <v>24</v>
      </c>
      <c r="E17" s="5">
        <v>7743283192</v>
      </c>
      <c r="F17" s="1">
        <v>52704517300000</v>
      </c>
      <c r="G17" s="1" t="s">
        <v>63</v>
      </c>
      <c r="H17" s="4" t="s">
        <v>81</v>
      </c>
      <c r="I17" s="1" t="s">
        <v>64</v>
      </c>
      <c r="J17" s="6" t="s">
        <v>65</v>
      </c>
      <c r="K17" s="4" t="s">
        <v>23</v>
      </c>
      <c r="L17" s="4" t="s">
        <v>66</v>
      </c>
      <c r="M17" s="4" t="s">
        <v>66</v>
      </c>
      <c r="N17" s="4" t="s">
        <v>66</v>
      </c>
      <c r="O17" s="4" t="s">
        <v>67</v>
      </c>
      <c r="P17" s="1">
        <v>9</v>
      </c>
      <c r="Q17" s="1"/>
      <c r="R17" s="2" t="s">
        <v>68</v>
      </c>
      <c r="S17" s="4" t="s">
        <v>23</v>
      </c>
      <c r="T17" s="4" t="s">
        <v>66</v>
      </c>
      <c r="U17" s="4" t="s">
        <v>66</v>
      </c>
      <c r="V17" s="4" t="s">
        <v>66</v>
      </c>
      <c r="W17" s="4" t="s">
        <v>67</v>
      </c>
      <c r="X17" s="1">
        <v>9</v>
      </c>
      <c r="Y17" s="1"/>
      <c r="Z17" s="2" t="s">
        <v>68</v>
      </c>
      <c r="AA17" s="4" t="s">
        <v>62</v>
      </c>
      <c r="AB17" s="4" t="s">
        <v>69</v>
      </c>
      <c r="AC17" s="4" t="s">
        <v>23</v>
      </c>
      <c r="AD17" s="4" t="s">
        <v>66</v>
      </c>
      <c r="AE17" s="4" t="s">
        <v>66</v>
      </c>
      <c r="AF17" s="4" t="s">
        <v>66</v>
      </c>
      <c r="AG17" s="4" t="s">
        <v>82</v>
      </c>
      <c r="AH17" s="1" t="s">
        <v>83</v>
      </c>
      <c r="AI17" s="2" t="s">
        <v>84</v>
      </c>
      <c r="AJ17" s="4" t="s">
        <v>19</v>
      </c>
      <c r="AK17" s="4" t="s">
        <v>92</v>
      </c>
      <c r="AL17" s="1">
        <v>9490</v>
      </c>
      <c r="AM17" s="3" t="s">
        <v>71</v>
      </c>
      <c r="AN17" s="1">
        <v>486170</v>
      </c>
      <c r="AO17" s="3" t="str">
        <f t="shared" si="0"/>
        <v>10-09-2025 g. 08:00</v>
      </c>
      <c r="AP17" s="1" t="s">
        <v>24</v>
      </c>
      <c r="AQ17" s="3" t="s">
        <v>24</v>
      </c>
      <c r="AR17" s="4" t="s">
        <v>24</v>
      </c>
      <c r="AS17" s="4" t="s">
        <v>24</v>
      </c>
      <c r="AT17" s="1" t="s">
        <v>24</v>
      </c>
      <c r="AU17" s="3"/>
      <c r="AV17" s="4" t="s">
        <v>24</v>
      </c>
      <c r="AW17" s="4" t="s">
        <v>24</v>
      </c>
      <c r="AX17" s="1" t="s">
        <v>24</v>
      </c>
      <c r="AY17" s="3" t="s">
        <v>24</v>
      </c>
      <c r="AZ17" s="4" t="s">
        <v>24</v>
      </c>
      <c r="BA17" s="1" t="s">
        <v>24</v>
      </c>
      <c r="BB17" s="3" t="s">
        <v>24</v>
      </c>
      <c r="BC17" s="4" t="s">
        <v>24</v>
      </c>
      <c r="BD17" s="1" t="s">
        <v>24</v>
      </c>
      <c r="BE17" s="3" t="s">
        <v>24</v>
      </c>
      <c r="BF17" s="6" t="s">
        <v>103</v>
      </c>
    </row>
    <row r="18" spans="1:58" x14ac:dyDescent="0.25">
      <c r="A18" s="4" t="s">
        <v>79</v>
      </c>
      <c r="B18" s="4" t="s">
        <v>61</v>
      </c>
      <c r="C18" s="4" t="s">
        <v>80</v>
      </c>
      <c r="D18" s="1" t="s">
        <v>24</v>
      </c>
      <c r="E18" s="5">
        <v>7743283192</v>
      </c>
      <c r="F18" s="1">
        <v>52704517300000</v>
      </c>
      <c r="G18" s="1" t="s">
        <v>63</v>
      </c>
      <c r="H18" s="4" t="s">
        <v>81</v>
      </c>
      <c r="I18" s="1" t="s">
        <v>64</v>
      </c>
      <c r="J18" s="6" t="s">
        <v>65</v>
      </c>
      <c r="K18" s="4" t="s">
        <v>23</v>
      </c>
      <c r="L18" s="4" t="s">
        <v>66</v>
      </c>
      <c r="M18" s="4" t="s">
        <v>66</v>
      </c>
      <c r="N18" s="4" t="s">
        <v>66</v>
      </c>
      <c r="O18" s="4" t="s">
        <v>67</v>
      </c>
      <c r="P18" s="1">
        <v>9</v>
      </c>
      <c r="Q18" s="1"/>
      <c r="R18" s="2" t="s">
        <v>68</v>
      </c>
      <c r="S18" s="4" t="s">
        <v>23</v>
      </c>
      <c r="T18" s="4" t="s">
        <v>66</v>
      </c>
      <c r="U18" s="4" t="s">
        <v>66</v>
      </c>
      <c r="V18" s="4" t="s">
        <v>66</v>
      </c>
      <c r="W18" s="4" t="s">
        <v>67</v>
      </c>
      <c r="X18" s="1">
        <v>9</v>
      </c>
      <c r="Y18" s="1"/>
      <c r="Z18" s="2" t="s">
        <v>68</v>
      </c>
      <c r="AA18" s="4" t="s">
        <v>62</v>
      </c>
      <c r="AB18" s="4" t="s">
        <v>69</v>
      </c>
      <c r="AC18" s="4" t="s">
        <v>23</v>
      </c>
      <c r="AD18" s="4" t="s">
        <v>66</v>
      </c>
      <c r="AE18" s="4" t="s">
        <v>66</v>
      </c>
      <c r="AF18" s="4" t="s">
        <v>66</v>
      </c>
      <c r="AG18" s="4" t="s">
        <v>82</v>
      </c>
      <c r="AH18" s="1" t="s">
        <v>83</v>
      </c>
      <c r="AI18" s="2" t="s">
        <v>84</v>
      </c>
      <c r="AJ18" s="4" t="s">
        <v>19</v>
      </c>
      <c r="AK18" s="4" t="s">
        <v>93</v>
      </c>
      <c r="AL18" s="1">
        <v>8490</v>
      </c>
      <c r="AM18" s="3" t="s">
        <v>71</v>
      </c>
      <c r="AN18" s="1">
        <v>429590</v>
      </c>
      <c r="AO18" s="3" t="str">
        <f t="shared" si="0"/>
        <v>10-09-2025 g. 08:00</v>
      </c>
      <c r="AP18" s="1" t="s">
        <v>24</v>
      </c>
      <c r="AQ18" s="3" t="s">
        <v>24</v>
      </c>
      <c r="AR18" s="4" t="s">
        <v>24</v>
      </c>
      <c r="AS18" s="4" t="s">
        <v>24</v>
      </c>
      <c r="AT18" s="1" t="s">
        <v>24</v>
      </c>
      <c r="AU18" s="3"/>
      <c r="AV18" s="4" t="s">
        <v>24</v>
      </c>
      <c r="AW18" s="4" t="s">
        <v>24</v>
      </c>
      <c r="AX18" s="1" t="s">
        <v>24</v>
      </c>
      <c r="AY18" s="3" t="s">
        <v>24</v>
      </c>
      <c r="AZ18" s="4" t="s">
        <v>24</v>
      </c>
      <c r="BA18" s="1" t="s">
        <v>24</v>
      </c>
      <c r="BB18" s="3" t="s">
        <v>24</v>
      </c>
      <c r="BC18" s="4" t="s">
        <v>24</v>
      </c>
      <c r="BD18" s="1" t="s">
        <v>24</v>
      </c>
      <c r="BE18" s="3" t="s">
        <v>24</v>
      </c>
      <c r="BF18" s="6" t="s">
        <v>103</v>
      </c>
    </row>
    <row r="19" spans="1:58" x14ac:dyDescent="0.25">
      <c r="A19" s="4" t="s">
        <v>79</v>
      </c>
      <c r="B19" s="4" t="s">
        <v>61</v>
      </c>
      <c r="C19" s="4" t="s">
        <v>80</v>
      </c>
      <c r="D19" s="1" t="s">
        <v>24</v>
      </c>
      <c r="E19" s="5">
        <v>7743283192</v>
      </c>
      <c r="F19" s="1">
        <v>52704517300000</v>
      </c>
      <c r="G19" s="1" t="s">
        <v>63</v>
      </c>
      <c r="H19" s="4" t="s">
        <v>81</v>
      </c>
      <c r="I19" s="1" t="s">
        <v>64</v>
      </c>
      <c r="J19" s="6" t="s">
        <v>65</v>
      </c>
      <c r="K19" s="4" t="s">
        <v>23</v>
      </c>
      <c r="L19" s="4" t="s">
        <v>66</v>
      </c>
      <c r="M19" s="4" t="s">
        <v>66</v>
      </c>
      <c r="N19" s="4" t="s">
        <v>66</v>
      </c>
      <c r="O19" s="4" t="s">
        <v>67</v>
      </c>
      <c r="P19" s="1">
        <v>9</v>
      </c>
      <c r="Q19" s="1"/>
      <c r="R19" s="2" t="s">
        <v>68</v>
      </c>
      <c r="S19" s="4" t="s">
        <v>23</v>
      </c>
      <c r="T19" s="4" t="s">
        <v>66</v>
      </c>
      <c r="U19" s="4" t="s">
        <v>66</v>
      </c>
      <c r="V19" s="4" t="s">
        <v>66</v>
      </c>
      <c r="W19" s="4" t="s">
        <v>67</v>
      </c>
      <c r="X19" s="1">
        <v>9</v>
      </c>
      <c r="Y19" s="1"/>
      <c r="Z19" s="2" t="s">
        <v>68</v>
      </c>
      <c r="AA19" s="4" t="s">
        <v>62</v>
      </c>
      <c r="AB19" s="4" t="s">
        <v>69</v>
      </c>
      <c r="AC19" s="4" t="s">
        <v>23</v>
      </c>
      <c r="AD19" s="4" t="s">
        <v>66</v>
      </c>
      <c r="AE19" s="4" t="s">
        <v>66</v>
      </c>
      <c r="AF19" s="4" t="s">
        <v>66</v>
      </c>
      <c r="AG19" s="4" t="s">
        <v>82</v>
      </c>
      <c r="AH19" s="1" t="s">
        <v>83</v>
      </c>
      <c r="AI19" s="2" t="s">
        <v>84</v>
      </c>
      <c r="AJ19" s="4" t="s">
        <v>19</v>
      </c>
      <c r="AK19" s="4" t="s">
        <v>94</v>
      </c>
      <c r="AL19" s="1">
        <v>9490</v>
      </c>
      <c r="AM19" s="3" t="s">
        <v>71</v>
      </c>
      <c r="AN19" s="1">
        <v>578320</v>
      </c>
      <c r="AO19" s="3" t="str">
        <f t="shared" si="0"/>
        <v>10-09-2025 g. 08:00</v>
      </c>
      <c r="AP19" s="1" t="s">
        <v>24</v>
      </c>
      <c r="AQ19" s="3" t="s">
        <v>24</v>
      </c>
      <c r="AR19" s="4" t="s">
        <v>24</v>
      </c>
      <c r="AS19" s="4" t="s">
        <v>24</v>
      </c>
      <c r="AT19" s="1" t="s">
        <v>24</v>
      </c>
      <c r="AU19" s="3"/>
      <c r="AV19" s="4" t="s">
        <v>24</v>
      </c>
      <c r="AW19" s="4" t="s">
        <v>24</v>
      </c>
      <c r="AX19" s="1" t="s">
        <v>24</v>
      </c>
      <c r="AY19" s="3" t="s">
        <v>24</v>
      </c>
      <c r="AZ19" s="4" t="s">
        <v>24</v>
      </c>
      <c r="BA19" s="1" t="s">
        <v>24</v>
      </c>
      <c r="BB19" s="3" t="s">
        <v>24</v>
      </c>
      <c r="BC19" s="4" t="s">
        <v>24</v>
      </c>
      <c r="BD19" s="1" t="s">
        <v>24</v>
      </c>
      <c r="BE19" s="3" t="s">
        <v>24</v>
      </c>
      <c r="BF19" s="6" t="s">
        <v>103</v>
      </c>
    </row>
    <row r="20" spans="1:58" x14ac:dyDescent="0.25">
      <c r="A20" s="4" t="s">
        <v>79</v>
      </c>
      <c r="B20" s="4" t="s">
        <v>61</v>
      </c>
      <c r="C20" s="4" t="s">
        <v>80</v>
      </c>
      <c r="D20" s="1" t="s">
        <v>24</v>
      </c>
      <c r="E20" s="5">
        <v>7743283192</v>
      </c>
      <c r="F20" s="1">
        <v>52704517300000</v>
      </c>
      <c r="G20" s="1" t="s">
        <v>63</v>
      </c>
      <c r="H20" s="4" t="s">
        <v>81</v>
      </c>
      <c r="I20" s="1" t="s">
        <v>64</v>
      </c>
      <c r="J20" s="6" t="s">
        <v>65</v>
      </c>
      <c r="K20" s="4" t="s">
        <v>23</v>
      </c>
      <c r="L20" s="4" t="s">
        <v>66</v>
      </c>
      <c r="M20" s="4" t="s">
        <v>66</v>
      </c>
      <c r="N20" s="4" t="s">
        <v>66</v>
      </c>
      <c r="O20" s="4" t="s">
        <v>67</v>
      </c>
      <c r="P20" s="1">
        <v>9</v>
      </c>
      <c r="Q20" s="1"/>
      <c r="R20" s="2" t="s">
        <v>68</v>
      </c>
      <c r="S20" s="4" t="s">
        <v>23</v>
      </c>
      <c r="T20" s="4" t="s">
        <v>66</v>
      </c>
      <c r="U20" s="4" t="s">
        <v>66</v>
      </c>
      <c r="V20" s="4" t="s">
        <v>66</v>
      </c>
      <c r="W20" s="4" t="s">
        <v>67</v>
      </c>
      <c r="X20" s="1">
        <v>9</v>
      </c>
      <c r="Y20" s="1"/>
      <c r="Z20" s="2" t="s">
        <v>68</v>
      </c>
      <c r="AA20" s="4" t="s">
        <v>62</v>
      </c>
      <c r="AB20" s="4" t="s">
        <v>69</v>
      </c>
      <c r="AC20" s="4" t="s">
        <v>23</v>
      </c>
      <c r="AD20" s="4" t="s">
        <v>66</v>
      </c>
      <c r="AE20" s="4" t="s">
        <v>66</v>
      </c>
      <c r="AF20" s="4" t="s">
        <v>66</v>
      </c>
      <c r="AG20" s="4" t="s">
        <v>82</v>
      </c>
      <c r="AH20" s="1" t="s">
        <v>83</v>
      </c>
      <c r="AI20" s="2" t="s">
        <v>84</v>
      </c>
      <c r="AJ20" s="4" t="s">
        <v>19</v>
      </c>
      <c r="AK20" s="4" t="s">
        <v>95</v>
      </c>
      <c r="AL20" s="1">
        <v>9590</v>
      </c>
      <c r="AM20" s="3" t="s">
        <v>71</v>
      </c>
      <c r="AN20" s="1">
        <v>485250</v>
      </c>
      <c r="AO20" s="3" t="str">
        <f t="shared" si="0"/>
        <v>10-09-2025 g. 08:00</v>
      </c>
      <c r="AP20" s="1" t="s">
        <v>24</v>
      </c>
      <c r="AQ20" s="3" t="s">
        <v>24</v>
      </c>
      <c r="AR20" s="4" t="s">
        <v>24</v>
      </c>
      <c r="AS20" s="4" t="s">
        <v>24</v>
      </c>
      <c r="AT20" s="1" t="s">
        <v>24</v>
      </c>
      <c r="AU20" s="3"/>
      <c r="AV20" s="4" t="s">
        <v>24</v>
      </c>
      <c r="AW20" s="4" t="s">
        <v>24</v>
      </c>
      <c r="AX20" s="1" t="s">
        <v>24</v>
      </c>
      <c r="AY20" s="3" t="s">
        <v>24</v>
      </c>
      <c r="AZ20" s="4" t="s">
        <v>24</v>
      </c>
      <c r="BA20" s="1" t="s">
        <v>24</v>
      </c>
      <c r="BB20" s="3" t="s">
        <v>24</v>
      </c>
      <c r="BC20" s="4" t="s">
        <v>24</v>
      </c>
      <c r="BD20" s="1" t="s">
        <v>24</v>
      </c>
      <c r="BE20" s="3" t="s">
        <v>24</v>
      </c>
      <c r="BF20" s="6" t="s">
        <v>103</v>
      </c>
    </row>
    <row r="21" spans="1:58" x14ac:dyDescent="0.25">
      <c r="A21" s="4" t="s">
        <v>79</v>
      </c>
      <c r="B21" s="4" t="s">
        <v>61</v>
      </c>
      <c r="C21" s="4" t="s">
        <v>80</v>
      </c>
      <c r="D21" s="1" t="s">
        <v>24</v>
      </c>
      <c r="E21" s="5">
        <v>7743283192</v>
      </c>
      <c r="F21" s="1">
        <v>52704517300000</v>
      </c>
      <c r="G21" s="1" t="s">
        <v>63</v>
      </c>
      <c r="H21" s="4" t="s">
        <v>81</v>
      </c>
      <c r="I21" s="1" t="s">
        <v>64</v>
      </c>
      <c r="J21" s="6" t="s">
        <v>65</v>
      </c>
      <c r="K21" s="4" t="s">
        <v>23</v>
      </c>
      <c r="L21" s="4" t="s">
        <v>66</v>
      </c>
      <c r="M21" s="4" t="s">
        <v>66</v>
      </c>
      <c r="N21" s="4" t="s">
        <v>66</v>
      </c>
      <c r="O21" s="4" t="s">
        <v>67</v>
      </c>
      <c r="P21" s="1">
        <v>9</v>
      </c>
      <c r="Q21" s="1"/>
      <c r="R21" s="2" t="s">
        <v>68</v>
      </c>
      <c r="S21" s="4" t="s">
        <v>23</v>
      </c>
      <c r="T21" s="4" t="s">
        <v>66</v>
      </c>
      <c r="U21" s="4" t="s">
        <v>66</v>
      </c>
      <c r="V21" s="4" t="s">
        <v>66</v>
      </c>
      <c r="W21" s="4" t="s">
        <v>67</v>
      </c>
      <c r="X21" s="1">
        <v>9</v>
      </c>
      <c r="Y21" s="1"/>
      <c r="Z21" s="2" t="s">
        <v>68</v>
      </c>
      <c r="AA21" s="4" t="s">
        <v>62</v>
      </c>
      <c r="AB21" s="4" t="s">
        <v>69</v>
      </c>
      <c r="AC21" s="4" t="s">
        <v>23</v>
      </c>
      <c r="AD21" s="4" t="s">
        <v>66</v>
      </c>
      <c r="AE21" s="4" t="s">
        <v>66</v>
      </c>
      <c r="AF21" s="4" t="s">
        <v>66</v>
      </c>
      <c r="AG21" s="4" t="s">
        <v>82</v>
      </c>
      <c r="AH21" s="1" t="s">
        <v>83</v>
      </c>
      <c r="AI21" s="2" t="s">
        <v>84</v>
      </c>
      <c r="AJ21" s="4" t="s">
        <v>19</v>
      </c>
      <c r="AK21" s="4" t="s">
        <v>96</v>
      </c>
      <c r="AL21" s="1">
        <v>9490</v>
      </c>
      <c r="AM21" s="3" t="s">
        <v>71</v>
      </c>
      <c r="AN21" s="1">
        <v>578320</v>
      </c>
      <c r="AO21" s="3" t="str">
        <f t="shared" si="0"/>
        <v>10-09-2025 g. 08:00</v>
      </c>
      <c r="AP21" s="1" t="s">
        <v>24</v>
      </c>
      <c r="AQ21" s="3" t="s">
        <v>24</v>
      </c>
      <c r="AR21" s="4" t="s">
        <v>24</v>
      </c>
      <c r="AS21" s="4" t="s">
        <v>24</v>
      </c>
      <c r="AT21" s="1" t="s">
        <v>24</v>
      </c>
      <c r="AU21" s="3"/>
      <c r="AV21" s="4" t="s">
        <v>24</v>
      </c>
      <c r="AW21" s="4" t="s">
        <v>24</v>
      </c>
      <c r="AX21" s="1" t="s">
        <v>24</v>
      </c>
      <c r="AY21" s="3" t="s">
        <v>24</v>
      </c>
      <c r="AZ21" s="4" t="s">
        <v>24</v>
      </c>
      <c r="BA21" s="1" t="s">
        <v>24</v>
      </c>
      <c r="BB21" s="3" t="s">
        <v>24</v>
      </c>
      <c r="BC21" s="4" t="s">
        <v>24</v>
      </c>
      <c r="BD21" s="1" t="s">
        <v>24</v>
      </c>
      <c r="BE21" s="3" t="s">
        <v>24</v>
      </c>
      <c r="BF21" s="6" t="s">
        <v>103</v>
      </c>
    </row>
    <row r="22" spans="1:58" x14ac:dyDescent="0.25">
      <c r="A22" s="4" t="s">
        <v>79</v>
      </c>
      <c r="B22" s="4" t="s">
        <v>61</v>
      </c>
      <c r="C22" s="4" t="s">
        <v>80</v>
      </c>
      <c r="D22" s="1" t="s">
        <v>24</v>
      </c>
      <c r="E22" s="5">
        <v>7743283192</v>
      </c>
      <c r="F22" s="1">
        <v>52704517300000</v>
      </c>
      <c r="G22" s="1" t="s">
        <v>63</v>
      </c>
      <c r="H22" s="4" t="s">
        <v>81</v>
      </c>
      <c r="I22" s="1" t="s">
        <v>64</v>
      </c>
      <c r="J22" s="6" t="s">
        <v>65</v>
      </c>
      <c r="K22" s="4" t="s">
        <v>23</v>
      </c>
      <c r="L22" s="4" t="s">
        <v>66</v>
      </c>
      <c r="M22" s="4" t="s">
        <v>66</v>
      </c>
      <c r="N22" s="4" t="s">
        <v>66</v>
      </c>
      <c r="O22" s="4" t="s">
        <v>67</v>
      </c>
      <c r="P22" s="1">
        <v>9</v>
      </c>
      <c r="Q22" s="1"/>
      <c r="R22" s="2" t="s">
        <v>68</v>
      </c>
      <c r="S22" s="4" t="s">
        <v>23</v>
      </c>
      <c r="T22" s="4" t="s">
        <v>66</v>
      </c>
      <c r="U22" s="4" t="s">
        <v>66</v>
      </c>
      <c r="V22" s="4" t="s">
        <v>66</v>
      </c>
      <c r="W22" s="4" t="s">
        <v>67</v>
      </c>
      <c r="X22" s="1">
        <v>9</v>
      </c>
      <c r="Y22" s="1"/>
      <c r="Z22" s="2" t="s">
        <v>68</v>
      </c>
      <c r="AA22" s="4" t="s">
        <v>62</v>
      </c>
      <c r="AB22" s="4" t="s">
        <v>69</v>
      </c>
      <c r="AC22" s="4" t="s">
        <v>23</v>
      </c>
      <c r="AD22" s="4" t="s">
        <v>66</v>
      </c>
      <c r="AE22" s="4" t="s">
        <v>66</v>
      </c>
      <c r="AF22" s="4" t="s">
        <v>66</v>
      </c>
      <c r="AG22" s="4" t="s">
        <v>82</v>
      </c>
      <c r="AH22" s="1" t="s">
        <v>83</v>
      </c>
      <c r="AI22" s="2" t="s">
        <v>84</v>
      </c>
      <c r="AJ22" s="4" t="s">
        <v>19</v>
      </c>
      <c r="AK22" s="4" t="s">
        <v>97</v>
      </c>
      <c r="AL22" s="1">
        <v>9800</v>
      </c>
      <c r="AM22" s="3" t="s">
        <v>71</v>
      </c>
      <c r="AN22" s="1">
        <v>364360</v>
      </c>
      <c r="AO22" s="3" t="str">
        <f t="shared" si="0"/>
        <v>10-09-2025 g. 08:00</v>
      </c>
      <c r="AP22" s="1" t="s">
        <v>24</v>
      </c>
      <c r="AQ22" s="3" t="s">
        <v>24</v>
      </c>
      <c r="AR22" s="4" t="s">
        <v>24</v>
      </c>
      <c r="AS22" s="4" t="s">
        <v>24</v>
      </c>
      <c r="AT22" s="1" t="s">
        <v>24</v>
      </c>
      <c r="AU22" s="3"/>
      <c r="AV22" s="4" t="s">
        <v>24</v>
      </c>
      <c r="AW22" s="4" t="s">
        <v>24</v>
      </c>
      <c r="AX22" s="1" t="s">
        <v>24</v>
      </c>
      <c r="AY22" s="3" t="s">
        <v>24</v>
      </c>
      <c r="AZ22" s="4" t="s">
        <v>24</v>
      </c>
      <c r="BA22" s="1" t="s">
        <v>24</v>
      </c>
      <c r="BB22" s="3" t="s">
        <v>24</v>
      </c>
      <c r="BC22" s="4" t="s">
        <v>24</v>
      </c>
      <c r="BD22" s="1" t="s">
        <v>24</v>
      </c>
      <c r="BE22" s="3" t="s">
        <v>24</v>
      </c>
      <c r="BF22" s="6" t="s">
        <v>103</v>
      </c>
    </row>
    <row r="23" spans="1:58" x14ac:dyDescent="0.25">
      <c r="A23" s="4" t="s">
        <v>79</v>
      </c>
      <c r="B23" s="4" t="s">
        <v>61</v>
      </c>
      <c r="C23" s="4" t="s">
        <v>80</v>
      </c>
      <c r="D23" s="1" t="s">
        <v>24</v>
      </c>
      <c r="E23" s="5">
        <v>7743283192</v>
      </c>
      <c r="F23" s="1">
        <v>52704517300000</v>
      </c>
      <c r="G23" s="1" t="s">
        <v>63</v>
      </c>
      <c r="H23" s="4" t="s">
        <v>81</v>
      </c>
      <c r="I23" s="1" t="s">
        <v>64</v>
      </c>
      <c r="J23" s="6" t="s">
        <v>65</v>
      </c>
      <c r="K23" s="4" t="s">
        <v>23</v>
      </c>
      <c r="L23" s="4" t="s">
        <v>66</v>
      </c>
      <c r="M23" s="4" t="s">
        <v>66</v>
      </c>
      <c r="N23" s="4" t="s">
        <v>66</v>
      </c>
      <c r="O23" s="4" t="s">
        <v>67</v>
      </c>
      <c r="P23" s="1">
        <v>9</v>
      </c>
      <c r="Q23" s="1"/>
      <c r="R23" s="2" t="s">
        <v>68</v>
      </c>
      <c r="S23" s="4" t="s">
        <v>23</v>
      </c>
      <c r="T23" s="4" t="s">
        <v>66</v>
      </c>
      <c r="U23" s="4" t="s">
        <v>66</v>
      </c>
      <c r="V23" s="4" t="s">
        <v>66</v>
      </c>
      <c r="W23" s="4" t="s">
        <v>67</v>
      </c>
      <c r="X23" s="1">
        <v>9</v>
      </c>
      <c r="Y23" s="1"/>
      <c r="Z23" s="2" t="s">
        <v>68</v>
      </c>
      <c r="AA23" s="4" t="s">
        <v>62</v>
      </c>
      <c r="AB23" s="4" t="s">
        <v>69</v>
      </c>
      <c r="AC23" s="4" t="s">
        <v>23</v>
      </c>
      <c r="AD23" s="4" t="s">
        <v>66</v>
      </c>
      <c r="AE23" s="4" t="s">
        <v>66</v>
      </c>
      <c r="AF23" s="4" t="s">
        <v>66</v>
      </c>
      <c r="AG23" s="4" t="s">
        <v>82</v>
      </c>
      <c r="AH23" s="1" t="s">
        <v>83</v>
      </c>
      <c r="AI23" s="2" t="s">
        <v>84</v>
      </c>
      <c r="AJ23" s="4" t="s">
        <v>19</v>
      </c>
      <c r="AK23" s="4" t="s">
        <v>98</v>
      </c>
      <c r="AL23" s="1">
        <v>9590</v>
      </c>
      <c r="AM23" s="3" t="s">
        <v>71</v>
      </c>
      <c r="AN23" s="1">
        <v>485250</v>
      </c>
      <c r="AO23" s="3" t="str">
        <f t="shared" si="0"/>
        <v>10-09-2025 g. 08:00</v>
      </c>
      <c r="AP23" s="1" t="s">
        <v>24</v>
      </c>
      <c r="AQ23" s="3" t="s">
        <v>24</v>
      </c>
      <c r="AR23" s="4" t="s">
        <v>24</v>
      </c>
      <c r="AS23" s="4" t="s">
        <v>24</v>
      </c>
      <c r="AT23" s="1" t="s">
        <v>24</v>
      </c>
      <c r="AU23" s="3"/>
      <c r="AV23" s="4" t="s">
        <v>24</v>
      </c>
      <c r="AW23" s="4" t="s">
        <v>24</v>
      </c>
      <c r="AX23" s="1" t="s">
        <v>24</v>
      </c>
      <c r="AY23" s="3" t="s">
        <v>24</v>
      </c>
      <c r="AZ23" s="4" t="s">
        <v>24</v>
      </c>
      <c r="BA23" s="1" t="s">
        <v>24</v>
      </c>
      <c r="BB23" s="3" t="s">
        <v>24</v>
      </c>
      <c r="BC23" s="4" t="s">
        <v>24</v>
      </c>
      <c r="BD23" s="1" t="s">
        <v>24</v>
      </c>
      <c r="BE23" s="3" t="s">
        <v>24</v>
      </c>
      <c r="BF23" s="6" t="s">
        <v>103</v>
      </c>
    </row>
    <row r="24" spans="1:58" x14ac:dyDescent="0.25">
      <c r="A24" s="4" t="s">
        <v>79</v>
      </c>
      <c r="B24" s="4" t="s">
        <v>61</v>
      </c>
      <c r="C24" s="4" t="s">
        <v>80</v>
      </c>
      <c r="D24" s="1" t="s">
        <v>24</v>
      </c>
      <c r="E24" s="5">
        <v>7743283192</v>
      </c>
      <c r="F24" s="1">
        <v>52704517300000</v>
      </c>
      <c r="G24" s="1" t="s">
        <v>63</v>
      </c>
      <c r="H24" s="4" t="s">
        <v>81</v>
      </c>
      <c r="I24" s="1" t="s">
        <v>64</v>
      </c>
      <c r="J24" s="6" t="s">
        <v>65</v>
      </c>
      <c r="K24" s="4" t="s">
        <v>23</v>
      </c>
      <c r="L24" s="4" t="s">
        <v>66</v>
      </c>
      <c r="M24" s="4" t="s">
        <v>66</v>
      </c>
      <c r="N24" s="4" t="s">
        <v>66</v>
      </c>
      <c r="O24" s="4" t="s">
        <v>67</v>
      </c>
      <c r="P24" s="1">
        <v>9</v>
      </c>
      <c r="Q24" s="1"/>
      <c r="R24" s="2" t="s">
        <v>68</v>
      </c>
      <c r="S24" s="4" t="s">
        <v>23</v>
      </c>
      <c r="T24" s="4" t="s">
        <v>66</v>
      </c>
      <c r="U24" s="4" t="s">
        <v>66</v>
      </c>
      <c r="V24" s="4" t="s">
        <v>66</v>
      </c>
      <c r="W24" s="4" t="s">
        <v>67</v>
      </c>
      <c r="X24" s="1">
        <v>9</v>
      </c>
      <c r="Y24" s="1"/>
      <c r="Z24" s="2" t="s">
        <v>68</v>
      </c>
      <c r="AA24" s="4" t="s">
        <v>62</v>
      </c>
      <c r="AB24" s="4" t="s">
        <v>69</v>
      </c>
      <c r="AC24" s="4" t="s">
        <v>23</v>
      </c>
      <c r="AD24" s="4" t="s">
        <v>66</v>
      </c>
      <c r="AE24" s="4" t="s">
        <v>66</v>
      </c>
      <c r="AF24" s="4" t="s">
        <v>66</v>
      </c>
      <c r="AG24" s="4" t="s">
        <v>82</v>
      </c>
      <c r="AH24" s="1" t="s">
        <v>83</v>
      </c>
      <c r="AI24" s="2" t="s">
        <v>84</v>
      </c>
      <c r="AJ24" s="4" t="s">
        <v>19</v>
      </c>
      <c r="AK24" s="4" t="s">
        <v>99</v>
      </c>
      <c r="AL24" s="1">
        <v>9490</v>
      </c>
      <c r="AM24" s="3" t="s">
        <v>71</v>
      </c>
      <c r="AN24" s="1">
        <v>578320</v>
      </c>
      <c r="AO24" s="3" t="str">
        <f t="shared" si="0"/>
        <v>10-09-2025 g. 08:00</v>
      </c>
      <c r="AP24" s="1" t="s">
        <v>24</v>
      </c>
      <c r="AQ24" s="3" t="s">
        <v>24</v>
      </c>
      <c r="AR24" s="4" t="s">
        <v>24</v>
      </c>
      <c r="AS24" s="4" t="s">
        <v>24</v>
      </c>
      <c r="AT24" s="1" t="s">
        <v>24</v>
      </c>
      <c r="AU24" s="3"/>
      <c r="AV24" s="4" t="s">
        <v>24</v>
      </c>
      <c r="AW24" s="4" t="s">
        <v>24</v>
      </c>
      <c r="AX24" s="1" t="s">
        <v>24</v>
      </c>
      <c r="AY24" s="3" t="s">
        <v>24</v>
      </c>
      <c r="AZ24" s="4" t="s">
        <v>24</v>
      </c>
      <c r="BA24" s="1" t="s">
        <v>24</v>
      </c>
      <c r="BB24" s="3" t="s">
        <v>24</v>
      </c>
      <c r="BC24" s="4" t="s">
        <v>24</v>
      </c>
      <c r="BD24" s="1" t="s">
        <v>24</v>
      </c>
      <c r="BE24" s="3" t="s">
        <v>24</v>
      </c>
      <c r="BF24" s="6" t="s">
        <v>103</v>
      </c>
    </row>
    <row r="25" spans="1:58" x14ac:dyDescent="0.25">
      <c r="A25" s="4" t="s">
        <v>79</v>
      </c>
      <c r="B25" s="4" t="s">
        <v>61</v>
      </c>
      <c r="C25" s="4" t="s">
        <v>80</v>
      </c>
      <c r="D25" s="1" t="s">
        <v>24</v>
      </c>
      <c r="E25" s="5">
        <v>7743283192</v>
      </c>
      <c r="F25" s="1">
        <v>52704517300000</v>
      </c>
      <c r="G25" s="1" t="s">
        <v>63</v>
      </c>
      <c r="H25" s="4" t="s">
        <v>81</v>
      </c>
      <c r="I25" s="1" t="s">
        <v>64</v>
      </c>
      <c r="J25" s="6" t="s">
        <v>65</v>
      </c>
      <c r="K25" s="4" t="s">
        <v>23</v>
      </c>
      <c r="L25" s="4" t="s">
        <v>66</v>
      </c>
      <c r="M25" s="4" t="s">
        <v>66</v>
      </c>
      <c r="N25" s="4" t="s">
        <v>66</v>
      </c>
      <c r="O25" s="4" t="s">
        <v>67</v>
      </c>
      <c r="P25" s="1">
        <v>9</v>
      </c>
      <c r="Q25" s="1"/>
      <c r="R25" s="2" t="s">
        <v>68</v>
      </c>
      <c r="S25" s="4" t="s">
        <v>23</v>
      </c>
      <c r="T25" s="4" t="s">
        <v>66</v>
      </c>
      <c r="U25" s="4" t="s">
        <v>66</v>
      </c>
      <c r="V25" s="4" t="s">
        <v>66</v>
      </c>
      <c r="W25" s="4" t="s">
        <v>67</v>
      </c>
      <c r="X25" s="1">
        <v>9</v>
      </c>
      <c r="Y25" s="1"/>
      <c r="Z25" s="2" t="s">
        <v>68</v>
      </c>
      <c r="AA25" s="4" t="s">
        <v>62</v>
      </c>
      <c r="AB25" s="4" t="s">
        <v>69</v>
      </c>
      <c r="AC25" s="4" t="s">
        <v>23</v>
      </c>
      <c r="AD25" s="4" t="s">
        <v>66</v>
      </c>
      <c r="AE25" s="4" t="s">
        <v>66</v>
      </c>
      <c r="AF25" s="4" t="s">
        <v>66</v>
      </c>
      <c r="AG25" s="4" t="s">
        <v>82</v>
      </c>
      <c r="AH25" s="1" t="s">
        <v>83</v>
      </c>
      <c r="AI25" s="2" t="s">
        <v>84</v>
      </c>
      <c r="AJ25" s="4" t="s">
        <v>19</v>
      </c>
      <c r="AK25" s="4" t="s">
        <v>100</v>
      </c>
      <c r="AL25" s="1">
        <v>9800</v>
      </c>
      <c r="AM25" s="3" t="s">
        <v>71</v>
      </c>
      <c r="AN25" s="1">
        <v>364360</v>
      </c>
      <c r="AO25" s="3" t="str">
        <f t="shared" si="0"/>
        <v>10-09-2025 g. 08:00</v>
      </c>
      <c r="AP25" s="1" t="s">
        <v>24</v>
      </c>
      <c r="AQ25" s="3" t="s">
        <v>24</v>
      </c>
      <c r="AR25" s="4" t="s">
        <v>24</v>
      </c>
      <c r="AS25" s="4" t="s">
        <v>24</v>
      </c>
      <c r="AT25" s="1" t="s">
        <v>24</v>
      </c>
      <c r="AU25" s="3"/>
      <c r="AV25" s="4" t="s">
        <v>24</v>
      </c>
      <c r="AW25" s="4" t="s">
        <v>24</v>
      </c>
      <c r="AX25" s="1" t="s">
        <v>24</v>
      </c>
      <c r="AY25" s="3" t="s">
        <v>24</v>
      </c>
      <c r="AZ25" s="4" t="s">
        <v>24</v>
      </c>
      <c r="BA25" s="1" t="s">
        <v>24</v>
      </c>
      <c r="BB25" s="3" t="s">
        <v>24</v>
      </c>
      <c r="BC25" s="4" t="s">
        <v>24</v>
      </c>
      <c r="BD25" s="1" t="s">
        <v>24</v>
      </c>
      <c r="BE25" s="3" t="s">
        <v>24</v>
      </c>
      <c r="BF25" s="6" t="s">
        <v>103</v>
      </c>
    </row>
    <row r="26" spans="1:58" x14ac:dyDescent="0.25">
      <c r="A26" s="4" t="s">
        <v>79</v>
      </c>
      <c r="B26" s="4" t="s">
        <v>61</v>
      </c>
      <c r="C26" s="4" t="s">
        <v>80</v>
      </c>
      <c r="D26" s="1" t="s">
        <v>24</v>
      </c>
      <c r="E26" s="5">
        <v>7743283192</v>
      </c>
      <c r="F26" s="1">
        <v>52704517300000</v>
      </c>
      <c r="G26" s="1" t="s">
        <v>63</v>
      </c>
      <c r="H26" s="4" t="s">
        <v>81</v>
      </c>
      <c r="I26" s="1" t="s">
        <v>64</v>
      </c>
      <c r="J26" s="6" t="s">
        <v>65</v>
      </c>
      <c r="K26" s="4" t="s">
        <v>23</v>
      </c>
      <c r="L26" s="4" t="s">
        <v>66</v>
      </c>
      <c r="M26" s="4" t="s">
        <v>66</v>
      </c>
      <c r="N26" s="4" t="s">
        <v>66</v>
      </c>
      <c r="O26" s="4" t="s">
        <v>67</v>
      </c>
      <c r="P26" s="1">
        <v>9</v>
      </c>
      <c r="Q26" s="1"/>
      <c r="R26" s="2" t="s">
        <v>68</v>
      </c>
      <c r="S26" s="4" t="s">
        <v>23</v>
      </c>
      <c r="T26" s="4" t="s">
        <v>66</v>
      </c>
      <c r="U26" s="4" t="s">
        <v>66</v>
      </c>
      <c r="V26" s="4" t="s">
        <v>66</v>
      </c>
      <c r="W26" s="4" t="s">
        <v>67</v>
      </c>
      <c r="X26" s="1">
        <v>9</v>
      </c>
      <c r="Y26" s="1"/>
      <c r="Z26" s="2" t="s">
        <v>68</v>
      </c>
      <c r="AA26" s="4" t="s">
        <v>62</v>
      </c>
      <c r="AB26" s="4" t="s">
        <v>69</v>
      </c>
      <c r="AC26" s="4" t="s">
        <v>23</v>
      </c>
      <c r="AD26" s="4" t="s">
        <v>66</v>
      </c>
      <c r="AE26" s="4" t="s">
        <v>66</v>
      </c>
      <c r="AF26" s="4" t="s">
        <v>66</v>
      </c>
      <c r="AG26" s="4" t="s">
        <v>82</v>
      </c>
      <c r="AH26" s="1" t="s">
        <v>83</v>
      </c>
      <c r="AI26" s="2" t="s">
        <v>84</v>
      </c>
      <c r="AJ26" s="4" t="s">
        <v>19</v>
      </c>
      <c r="AK26" s="4" t="s">
        <v>101</v>
      </c>
      <c r="AL26" s="1">
        <v>9590</v>
      </c>
      <c r="AM26" s="3" t="s">
        <v>71</v>
      </c>
      <c r="AN26" s="1">
        <v>485250</v>
      </c>
      <c r="AO26" s="3" t="str">
        <f t="shared" si="0"/>
        <v>10-09-2025 g. 08:00</v>
      </c>
      <c r="AP26" s="1" t="s">
        <v>24</v>
      </c>
      <c r="AQ26" s="3" t="s">
        <v>24</v>
      </c>
      <c r="AR26" s="4" t="s">
        <v>24</v>
      </c>
      <c r="AS26" s="4" t="s">
        <v>24</v>
      </c>
      <c r="AT26" s="1" t="s">
        <v>24</v>
      </c>
      <c r="AU26" s="3"/>
      <c r="AV26" s="4" t="s">
        <v>24</v>
      </c>
      <c r="AW26" s="4" t="s">
        <v>24</v>
      </c>
      <c r="AX26" s="1" t="s">
        <v>24</v>
      </c>
      <c r="AY26" s="3" t="s">
        <v>24</v>
      </c>
      <c r="AZ26" s="4" t="s">
        <v>24</v>
      </c>
      <c r="BA26" s="1" t="s">
        <v>24</v>
      </c>
      <c r="BB26" s="3" t="s">
        <v>24</v>
      </c>
      <c r="BC26" s="4" t="s">
        <v>24</v>
      </c>
      <c r="BD26" s="1" t="s">
        <v>24</v>
      </c>
      <c r="BE26" s="3" t="s">
        <v>24</v>
      </c>
      <c r="BF26" s="6" t="s">
        <v>103</v>
      </c>
    </row>
    <row r="27" spans="1:58" x14ac:dyDescent="0.25">
      <c r="A27" s="4" t="s">
        <v>79</v>
      </c>
      <c r="B27" s="4" t="s">
        <v>61</v>
      </c>
      <c r="C27" s="4" t="s">
        <v>80</v>
      </c>
      <c r="D27" s="1" t="s">
        <v>24</v>
      </c>
      <c r="E27" s="5">
        <v>7743283192</v>
      </c>
      <c r="F27" s="1">
        <v>52704517300000</v>
      </c>
      <c r="G27" s="1" t="s">
        <v>63</v>
      </c>
      <c r="H27" s="4" t="s">
        <v>81</v>
      </c>
      <c r="I27" s="1" t="s">
        <v>64</v>
      </c>
      <c r="J27" s="6" t="s">
        <v>65</v>
      </c>
      <c r="K27" s="4" t="s">
        <v>23</v>
      </c>
      <c r="L27" s="4" t="s">
        <v>66</v>
      </c>
      <c r="M27" s="4" t="s">
        <v>66</v>
      </c>
      <c r="N27" s="4" t="s">
        <v>66</v>
      </c>
      <c r="O27" s="4" t="s">
        <v>67</v>
      </c>
      <c r="P27" s="1">
        <v>9</v>
      </c>
      <c r="Q27" s="1"/>
      <c r="R27" s="2" t="s">
        <v>68</v>
      </c>
      <c r="S27" s="4" t="s">
        <v>23</v>
      </c>
      <c r="T27" s="4" t="s">
        <v>66</v>
      </c>
      <c r="U27" s="4" t="s">
        <v>66</v>
      </c>
      <c r="V27" s="4" t="s">
        <v>66</v>
      </c>
      <c r="W27" s="4" t="s">
        <v>67</v>
      </c>
      <c r="X27" s="1">
        <v>9</v>
      </c>
      <c r="Y27" s="1"/>
      <c r="Z27" s="2" t="s">
        <v>68</v>
      </c>
      <c r="AA27" s="4" t="s">
        <v>62</v>
      </c>
      <c r="AB27" s="4" t="s">
        <v>69</v>
      </c>
      <c r="AC27" s="4" t="s">
        <v>23</v>
      </c>
      <c r="AD27" s="4" t="s">
        <v>66</v>
      </c>
      <c r="AE27" s="4" t="s">
        <v>66</v>
      </c>
      <c r="AF27" s="4" t="s">
        <v>66</v>
      </c>
      <c r="AG27" s="4" t="s">
        <v>82</v>
      </c>
      <c r="AH27" s="1" t="s">
        <v>83</v>
      </c>
      <c r="AI27" s="2" t="s">
        <v>84</v>
      </c>
      <c r="AJ27" s="4" t="s">
        <v>19</v>
      </c>
      <c r="AK27" s="4" t="s">
        <v>102</v>
      </c>
      <c r="AL27" s="1">
        <v>9490</v>
      </c>
      <c r="AM27" s="3" t="s">
        <v>71</v>
      </c>
      <c r="AN27" s="1">
        <v>578320</v>
      </c>
      <c r="AO27" s="3" t="str">
        <f t="shared" ref="AO27" si="1">AM27</f>
        <v>10-09-2025 g. 08:00</v>
      </c>
      <c r="AP27" s="1" t="s">
        <v>24</v>
      </c>
      <c r="AQ27" s="3" t="s">
        <v>24</v>
      </c>
      <c r="AR27" s="4" t="s">
        <v>24</v>
      </c>
      <c r="AS27" s="4" t="s">
        <v>24</v>
      </c>
      <c r="AT27" s="1" t="s">
        <v>24</v>
      </c>
      <c r="AU27" s="3"/>
      <c r="AV27" s="4" t="s">
        <v>24</v>
      </c>
      <c r="AW27" s="4" t="s">
        <v>24</v>
      </c>
      <c r="AX27" s="1" t="s">
        <v>24</v>
      </c>
      <c r="AY27" s="3" t="s">
        <v>24</v>
      </c>
      <c r="AZ27" s="4" t="s">
        <v>24</v>
      </c>
      <c r="BA27" s="1" t="s">
        <v>24</v>
      </c>
      <c r="BB27" s="3" t="s">
        <v>24</v>
      </c>
      <c r="BC27" s="4" t="s">
        <v>24</v>
      </c>
      <c r="BD27" s="1" t="s">
        <v>24</v>
      </c>
      <c r="BE27" s="3" t="s">
        <v>24</v>
      </c>
      <c r="BF27" s="6" t="s">
        <v>103</v>
      </c>
    </row>
    <row r="28" spans="1:58" x14ac:dyDescent="0.25">
      <c r="C28" s="4"/>
    </row>
    <row r="29" spans="1:58" x14ac:dyDescent="0.25">
      <c r="C29" s="4"/>
    </row>
    <row r="30" spans="1:58" x14ac:dyDescent="0.25">
      <c r="C30" s="4"/>
    </row>
    <row r="31" spans="1:58" x14ac:dyDescent="0.25">
      <c r="C31" s="4"/>
    </row>
    <row r="32" spans="1:58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</sheetData>
  <hyperlinks>
    <hyperlink ref="J2" r:id="rId1" xr:uid="{6079E40C-3E8E-4E99-9CCD-3681546A66BD}"/>
    <hyperlink ref="BF2" r:id="rId2" xr:uid="{DB74FF3A-0536-4EE6-B2C0-EB0B2BBF02D9}"/>
    <hyperlink ref="J3" r:id="rId3" xr:uid="{D6F934DA-37DC-4053-B691-D9F2C18554F3}"/>
    <hyperlink ref="J4" r:id="rId4" xr:uid="{DE9800F2-38AA-49D3-98FB-443C152713F4}"/>
    <hyperlink ref="J5" r:id="rId5" xr:uid="{54A1331B-03AF-4902-ABA1-ADE9B8352E6A}"/>
    <hyperlink ref="J6" r:id="rId6" xr:uid="{38557DCE-39F1-43E5-99DE-5D12FAE4E60C}"/>
    <hyperlink ref="J7" r:id="rId7" xr:uid="{905A8692-0F52-4ABD-85B5-E3A827F840B6}"/>
    <hyperlink ref="J8" r:id="rId8" xr:uid="{B31F1599-BE45-43EB-8C9A-BDA61AA2B7CF}"/>
    <hyperlink ref="J9" r:id="rId9" xr:uid="{DB4D963C-7C7C-4065-8473-7EB4439B0488}"/>
    <hyperlink ref="J10" r:id="rId10" xr:uid="{621323CC-8757-4C14-B8C9-D920B3B493FD}"/>
    <hyperlink ref="J11" r:id="rId11" xr:uid="{4957FB2A-62B0-4938-A0B5-0465DFA1834D}"/>
    <hyperlink ref="J12" r:id="rId12" xr:uid="{569CBDA8-B17A-4688-A029-4DF6F930E2C1}"/>
    <hyperlink ref="J13" r:id="rId13" xr:uid="{57837EEF-79DA-4FB2-A0BD-973D380BE289}"/>
    <hyperlink ref="J14" r:id="rId14" xr:uid="{E69EDA10-E080-4DD3-A693-603637E4CED6}"/>
    <hyperlink ref="J15" r:id="rId15" xr:uid="{E4B0B9BF-9B3E-41CA-BB04-CC72EFDE464C}"/>
    <hyperlink ref="J16" r:id="rId16" xr:uid="{CF298A32-A980-4F6F-8ECB-F9A776710EE8}"/>
    <hyperlink ref="J17" r:id="rId17" xr:uid="{E6EF3927-6EFC-4B44-8039-B92AB7C67A21}"/>
    <hyperlink ref="J18" r:id="rId18" xr:uid="{6B7629AD-1B03-4A35-84FE-F801F6351F0F}"/>
    <hyperlink ref="J19" r:id="rId19" xr:uid="{E4C91345-1464-4597-9160-BE1EDBA8B92F}"/>
    <hyperlink ref="J20" r:id="rId20" xr:uid="{F43C3804-46B6-43B4-ABE2-B3B74ADEA0B5}"/>
    <hyperlink ref="J21" r:id="rId21" xr:uid="{B5647E4D-7516-40AD-9E8A-D0A968C7D295}"/>
    <hyperlink ref="J22" r:id="rId22" xr:uid="{61FB8A52-0E84-4BBE-9E5A-2D71DE2B1F63}"/>
    <hyperlink ref="J23" r:id="rId23" xr:uid="{D7686F60-C6ED-4A5B-AB32-E3DF7C6C8827}"/>
    <hyperlink ref="J24" r:id="rId24" xr:uid="{D02257AD-F2D2-499F-8955-B086803642FB}"/>
    <hyperlink ref="J25" r:id="rId25" xr:uid="{8095DF3E-BF7F-49B3-A7BD-9021D7218CBB}"/>
    <hyperlink ref="J26" r:id="rId26" xr:uid="{D287C559-2970-45CD-94F3-271FE91532F3}"/>
    <hyperlink ref="J27" r:id="rId27" xr:uid="{A2D3EC4A-C668-4BDB-8086-B52E917028CB}"/>
    <hyperlink ref="BF3:BF27" r:id="rId28" display="https://dom-pik.pl/nieruchomosc/powstancow-styczniowych/" xr:uid="{239EFF2D-8E0B-4750-81E2-1B29D9EE35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Powstańców Styczniowych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2025-10-14T14:02:15Z</dcterms:modified>
</cp:coreProperties>
</file>