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eny od 22-10-2025" sheetId="1" r:id="rId4"/>
    <sheet state="visible" name="11-09-2025" sheetId="2" r:id="rId5"/>
  </sheets>
  <definedNames/>
  <calcPr/>
  <extLst>
    <ext uri="GoogleSheetsCustomDataVersion2">
      <go:sheetsCustomData xmlns:go="http://customooxmlschemas.google.com/" r:id="rId6" roundtripDataChecksum="IMCQNri8CmNxtWnTmwiGbOkqcxGzbB5UYsq3uKV1wsc="/>
    </ext>
  </extLst>
</workbook>
</file>

<file path=xl/sharedStrings.xml><?xml version="1.0" encoding="utf-8"?>
<sst xmlns="http://schemas.openxmlformats.org/spreadsheetml/2006/main" count="877" uniqueCount="95">
  <si>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</si>
  <si>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</si>
  <si>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</si>
  <si>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</si>
  <si>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</si>
  <si>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</si>
  <si>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</si>
  <si>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</si>
  <si>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</si>
  <si>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</si>
  <si>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</si>
  <si>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</si>
  <si>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</si>
  <si>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</si>
  <si>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</si>
  <si>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</si>
  <si>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</si>
  <si>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</si>
  <si>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</si>
  <si>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</si>
  <si>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</si>
  <si>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</si>
  <si>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</si>
  <si>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</si>
  <si>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</si>
  <si>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</si>
  <si>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</si>
  <si>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</si>
  <si>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</si>
  <si>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</si>
  <si>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</si>
  <si>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</si>
  <si>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</si>
  <si>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</si>
  <si>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</si>
  <si>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</si>
  <si>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</si>
  <si>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</si>
  <si>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</si>
  <si>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</si>
  <si>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</si>
  <si>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</si>
  <si>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</si>
  <si>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</si>
  <si>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</si>
  <si>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</si>
  <si>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</si>
  <si>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</si>
  <si>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</si>
  <si>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</si>
  <si>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</si>
  <si>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</si>
  <si>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</si>
  <si>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</si>
  <si>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</si>
  <si>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</si>
  <si>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</si>
  <si>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</si>
  <si>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 xml:space="preserve">NEW APARTS INVEST </t>
  </si>
  <si>
    <t>Sp. z o.o.</t>
  </si>
  <si>
    <t>0000953656</t>
  </si>
  <si>
    <t>x</t>
  </si>
  <si>
    <t>biuro@anicetaresidence.pl</t>
  </si>
  <si>
    <t>www.anicetaresidence.pl</t>
  </si>
  <si>
    <t>mazowieckie</t>
  </si>
  <si>
    <t>warszawski</t>
  </si>
  <si>
    <t>śródmieście</t>
  </si>
  <si>
    <t>Warszawa</t>
  </si>
  <si>
    <t xml:space="preserve">ul. Nowogrodzka </t>
  </si>
  <si>
    <t>00-511</t>
  </si>
  <si>
    <t>białołęka</t>
  </si>
  <si>
    <t>ul. Aniceta</t>
  </si>
  <si>
    <t>03-264</t>
  </si>
  <si>
    <t>mail, telefon, spotkanie z biurze sprzedaży</t>
  </si>
  <si>
    <t xml:space="preserve">ul. Ojca Aniceta </t>
  </si>
  <si>
    <t>Lokal mieszkalny</t>
  </si>
  <si>
    <t>A1</t>
  </si>
  <si>
    <t>X</t>
  </si>
  <si>
    <t>Miejsce postojowe</t>
  </si>
  <si>
    <t>A.1.1</t>
  </si>
  <si>
    <t>w cenie</t>
  </si>
  <si>
    <t>A2</t>
  </si>
  <si>
    <t>A.2.1</t>
  </si>
  <si>
    <t>B1</t>
  </si>
  <si>
    <t>B2</t>
  </si>
  <si>
    <t>B.2.1</t>
  </si>
  <si>
    <t>C1</t>
  </si>
  <si>
    <t>D.1.2</t>
  </si>
  <si>
    <t>C2</t>
  </si>
  <si>
    <t>D1</t>
  </si>
  <si>
    <t>D2</t>
  </si>
  <si>
    <t>D.2.1</t>
  </si>
  <si>
    <t>B.1.1</t>
  </si>
  <si>
    <t>C.2.1</t>
  </si>
  <si>
    <t>C.1.1.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</si>
</sst>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0\-000"/>
    <numFmt numFmtId="165" formatCode="#,##0.00\ [$zł-415]"/>
    <numFmt numFmtId="166" formatCode="yyyy\-mm\-dd\ hh:mm:ss"/>
    <numFmt numFmtId="167" formatCode="#,##0\ [$zł-415]"/>
    <numFmt numFmtId="168" formatCode="yyyy-mm-dd"/>
  </numFmts>
  <fonts count="8">
    <font>
      <sz val="11.0"/>
      <color theme="1"/>
      <name val="Aptos Narrow"/>
      <scheme val="minor"/>
    </font>
    <font>
      <b/>
      <color theme="1"/>
      <name val="Aptos Narrow"/>
    </font>
    <font>
      <b/>
      <color theme="1"/>
      <name val="Arial"/>
    </font>
    <font>
      <b/>
      <sz val="11.0"/>
      <color theme="1"/>
      <name val="Aptos Narrow"/>
    </font>
    <font>
      <sz val="11.0"/>
      <color theme="1"/>
      <name val="Arial"/>
    </font>
    <font>
      <u/>
      <sz val="11.0"/>
      <color rgb="FF0000FF"/>
      <name val="Arial"/>
    </font>
    <font>
      <sz val="11.0"/>
      <color theme="1"/>
      <name val="Aptos Narrow"/>
    </font>
    <font>
      <color theme="1"/>
      <name val="Aptos Narrow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1" xfId="0" applyAlignment="1" applyFont="1" applyNumberFormat="1">
      <alignment horizontal="center" shrinkToFit="0" vertical="center" wrapText="1"/>
    </xf>
    <xf borderId="0" fillId="0" fontId="3" numFmtId="164" xfId="0" applyAlignment="1" applyFont="1" applyNumberFormat="1">
      <alignment horizontal="center" shrinkToFit="0" vertical="center" wrapText="1"/>
    </xf>
    <xf borderId="0" fillId="0" fontId="1" numFmtId="165" xfId="0" applyAlignment="1" applyFont="1" applyNumberFormat="1">
      <alignment horizontal="center" shrinkToFit="0" vertical="center" wrapText="1"/>
    </xf>
    <xf borderId="0" fillId="0" fontId="3" numFmtId="166" xfId="0" applyAlignment="1" applyFont="1" applyNumberFormat="1">
      <alignment horizontal="center" shrinkToFit="0" vertical="center" wrapText="1"/>
    </xf>
    <xf borderId="0" fillId="0" fontId="4" numFmtId="49" xfId="0" applyAlignment="1" applyFont="1" applyNumberFormat="1">
      <alignment horizontal="center" shrinkToFit="0" wrapText="1"/>
    </xf>
    <xf borderId="0" fillId="0" fontId="4" numFmtId="1" xfId="0" applyAlignment="1" applyFont="1" applyNumberFormat="1">
      <alignment horizontal="center" shrinkToFit="0" wrapText="1"/>
    </xf>
    <xf borderId="0" fillId="0" fontId="5" numFmtId="49" xfId="0" applyAlignment="1" applyFont="1" applyNumberFormat="1">
      <alignment horizontal="center" shrinkToFit="0" wrapText="1"/>
    </xf>
    <xf borderId="0" fillId="0" fontId="6" numFmtId="49" xfId="0" applyAlignment="1" applyFont="1" applyNumberFormat="1">
      <alignment horizontal="center" shrinkToFit="0" wrapText="1"/>
    </xf>
    <xf borderId="0" fillId="0" fontId="4" numFmtId="164" xfId="0" applyAlignment="1" applyFont="1" applyNumberFormat="1">
      <alignment horizontal="center" shrinkToFit="0" wrapText="1"/>
    </xf>
    <xf borderId="0" fillId="0" fontId="6" numFmtId="1" xfId="0" applyAlignment="1" applyFont="1" applyNumberFormat="1">
      <alignment horizontal="center" shrinkToFit="0" wrapText="1"/>
    </xf>
    <xf borderId="0" fillId="0" fontId="6" numFmtId="167" xfId="0" applyAlignment="1" applyFont="1" applyNumberFormat="1">
      <alignment horizontal="center" shrinkToFit="0" wrapText="1"/>
    </xf>
    <xf borderId="0" fillId="0" fontId="4" numFmtId="168" xfId="0" applyAlignment="1" applyFont="1" applyNumberFormat="1">
      <alignment horizontal="center" readingOrder="0" shrinkToFit="0" wrapText="1"/>
    </xf>
    <xf borderId="0" fillId="0" fontId="4" numFmtId="165" xfId="0" applyAlignment="1" applyFont="1" applyNumberFormat="1">
      <alignment horizontal="center" readingOrder="0" shrinkToFit="0" wrapText="1"/>
    </xf>
    <xf borderId="0" fillId="0" fontId="6" numFmtId="166" xfId="0" applyAlignment="1" applyFont="1" applyNumberFormat="1">
      <alignment horizontal="center" shrinkToFit="0" wrapText="1"/>
    </xf>
    <xf borderId="0" fillId="0" fontId="4" numFmtId="0" xfId="0" applyAlignment="1" applyFont="1">
      <alignment horizontal="center" shrinkToFit="0" wrapText="1"/>
    </xf>
    <xf borderId="0" fillId="0" fontId="7" numFmtId="0" xfId="0" applyAlignment="1" applyFont="1">
      <alignment horizontal="center" shrinkToFit="0" wrapText="1"/>
    </xf>
    <xf borderId="0" fillId="0" fontId="7" numFmtId="165" xfId="0" applyAlignment="1" applyFont="1" applyNumberFormat="1">
      <alignment horizontal="center" shrinkToFit="0" wrapText="1"/>
    </xf>
    <xf borderId="0" fillId="0" fontId="4" numFmtId="168" xfId="0" applyAlignment="1" applyFont="1" applyNumberFormat="1">
      <alignment horizontal="center" shrinkToFit="0" wrapText="1"/>
    </xf>
    <xf borderId="0" fillId="0" fontId="4" numFmtId="165" xfId="0" applyAlignment="1" applyFont="1" applyNumberForma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://www.anicetaresidence.pl/" TargetMode="External"/><Relationship Id="rId10" Type="http://schemas.openxmlformats.org/officeDocument/2006/relationships/hyperlink" Target="http://www.anicetaresidence.pl/" TargetMode="External"/><Relationship Id="rId13" Type="http://schemas.openxmlformats.org/officeDocument/2006/relationships/hyperlink" Target="http://www.anicetaresidence.pl/" TargetMode="External"/><Relationship Id="rId12" Type="http://schemas.openxmlformats.org/officeDocument/2006/relationships/hyperlink" Target="http://www.anicetaresidence.pl/" TargetMode="External"/><Relationship Id="rId1" Type="http://schemas.openxmlformats.org/officeDocument/2006/relationships/hyperlink" Target="http://www.anicetaresidence.pl/" TargetMode="External"/><Relationship Id="rId2" Type="http://schemas.openxmlformats.org/officeDocument/2006/relationships/hyperlink" Target="http://www.anicetaresidence.pl/" TargetMode="External"/><Relationship Id="rId3" Type="http://schemas.openxmlformats.org/officeDocument/2006/relationships/hyperlink" Target="http://www.anicetaresidence.pl/" TargetMode="External"/><Relationship Id="rId4" Type="http://schemas.openxmlformats.org/officeDocument/2006/relationships/hyperlink" Target="http://www.anicetaresidence.pl/" TargetMode="External"/><Relationship Id="rId9" Type="http://schemas.openxmlformats.org/officeDocument/2006/relationships/hyperlink" Target="http://www.anicetaresidence.pl/" TargetMode="External"/><Relationship Id="rId15" Type="http://schemas.openxmlformats.org/officeDocument/2006/relationships/hyperlink" Target="http://www.anicetaresidence.pl/" TargetMode="External"/><Relationship Id="rId14" Type="http://schemas.openxmlformats.org/officeDocument/2006/relationships/hyperlink" Target="http://www.anicetaresidence.pl/" TargetMode="External"/><Relationship Id="rId17" Type="http://schemas.openxmlformats.org/officeDocument/2006/relationships/drawing" Target="../drawings/drawing1.xml"/><Relationship Id="rId16" Type="http://schemas.openxmlformats.org/officeDocument/2006/relationships/hyperlink" Target="http://www.anicetaresidence.pl/" TargetMode="External"/><Relationship Id="rId5" Type="http://schemas.openxmlformats.org/officeDocument/2006/relationships/hyperlink" Target="http://www.anicetaresidence.pl/" TargetMode="External"/><Relationship Id="rId6" Type="http://schemas.openxmlformats.org/officeDocument/2006/relationships/hyperlink" Target="http://www.anicetaresidence.pl/" TargetMode="External"/><Relationship Id="rId7" Type="http://schemas.openxmlformats.org/officeDocument/2006/relationships/hyperlink" Target="http://www.anicetaresidence.pl/" TargetMode="External"/><Relationship Id="rId8" Type="http://schemas.openxmlformats.org/officeDocument/2006/relationships/hyperlink" Target="http://www.anicetaresidence.pl/" TargetMode="Externa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hyperlink" Target="http://www.anicetaresidence.pl/" TargetMode="External"/><Relationship Id="rId10" Type="http://schemas.openxmlformats.org/officeDocument/2006/relationships/hyperlink" Target="http://www.anicetaresidence.pl/" TargetMode="External"/><Relationship Id="rId13" Type="http://schemas.openxmlformats.org/officeDocument/2006/relationships/hyperlink" Target="http://www.anicetaresidence.pl/" TargetMode="External"/><Relationship Id="rId12" Type="http://schemas.openxmlformats.org/officeDocument/2006/relationships/hyperlink" Target="http://www.anicetaresidence.pl/" TargetMode="External"/><Relationship Id="rId1" Type="http://schemas.openxmlformats.org/officeDocument/2006/relationships/hyperlink" Target="http://www.anicetaresidence.pl/" TargetMode="External"/><Relationship Id="rId2" Type="http://schemas.openxmlformats.org/officeDocument/2006/relationships/hyperlink" Target="http://www.anicetaresidence.pl/" TargetMode="External"/><Relationship Id="rId3" Type="http://schemas.openxmlformats.org/officeDocument/2006/relationships/hyperlink" Target="http://www.anicetaresidence.pl/" TargetMode="External"/><Relationship Id="rId4" Type="http://schemas.openxmlformats.org/officeDocument/2006/relationships/hyperlink" Target="http://www.anicetaresidence.pl/" TargetMode="External"/><Relationship Id="rId9" Type="http://schemas.openxmlformats.org/officeDocument/2006/relationships/hyperlink" Target="http://www.anicetaresidence.pl/" TargetMode="External"/><Relationship Id="rId15" Type="http://schemas.openxmlformats.org/officeDocument/2006/relationships/hyperlink" Target="http://www.anicetaresidence.pl/" TargetMode="External"/><Relationship Id="rId14" Type="http://schemas.openxmlformats.org/officeDocument/2006/relationships/hyperlink" Target="http://www.anicetaresidence.pl/" TargetMode="External"/><Relationship Id="rId17" Type="http://schemas.openxmlformats.org/officeDocument/2006/relationships/drawing" Target="../drawings/drawing2.xml"/><Relationship Id="rId16" Type="http://schemas.openxmlformats.org/officeDocument/2006/relationships/hyperlink" Target="http://www.anicetaresidence.pl/" TargetMode="External"/><Relationship Id="rId5" Type="http://schemas.openxmlformats.org/officeDocument/2006/relationships/hyperlink" Target="http://www.anicetaresidence.pl/" TargetMode="External"/><Relationship Id="rId6" Type="http://schemas.openxmlformats.org/officeDocument/2006/relationships/hyperlink" Target="http://www.anicetaresidence.pl/" TargetMode="External"/><Relationship Id="rId7" Type="http://schemas.openxmlformats.org/officeDocument/2006/relationships/hyperlink" Target="http://www.anicetaresidence.pl/" TargetMode="External"/><Relationship Id="rId8" Type="http://schemas.openxmlformats.org/officeDocument/2006/relationships/hyperlink" Target="http://www.anicetaresidence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0.5"/>
    <col customWidth="1" min="2" max="2" width="11.75"/>
    <col customWidth="1" min="3" max="3" width="11.25"/>
    <col customWidth="1" min="4" max="4" width="8.75"/>
    <col customWidth="1" min="5" max="5" width="11.63"/>
    <col customWidth="1" min="6" max="6" width="15.25"/>
    <col customWidth="1" min="7" max="7" width="10.63"/>
    <col customWidth="1" min="8" max="8" width="25.25"/>
    <col customWidth="1" min="9" max="9" width="6.25"/>
    <col customWidth="1" min="10" max="10" width="27.38"/>
    <col customWidth="1" min="11" max="11" width="21.13"/>
    <col customWidth="1" min="12" max="12" width="16.38"/>
    <col customWidth="1" min="13" max="13" width="18.63"/>
    <col customWidth="1" min="14" max="14" width="19.38"/>
    <col customWidth="1" min="15" max="15" width="18.38"/>
    <col customWidth="1" min="16" max="16" width="14.75"/>
    <col customWidth="1" min="17" max="17" width="14.0"/>
    <col customWidth="1" min="18" max="18" width="15.75"/>
    <col customWidth="1" min="19" max="19" width="14.75"/>
    <col customWidth="1" min="20" max="20" width="13.88"/>
    <col customWidth="1" min="21" max="21" width="13.13"/>
    <col customWidth="1" min="22" max="22" width="16.88"/>
    <col customWidth="1" min="23" max="23" width="13.0"/>
    <col customWidth="1" min="24" max="24" width="14.88"/>
    <col customWidth="1" min="25" max="25" width="12.25"/>
    <col customWidth="1" min="26" max="26" width="11.5"/>
    <col customWidth="1" min="27" max="27" width="12.88"/>
    <col customWidth="1" min="28" max="28" width="30.38"/>
    <col customWidth="1" min="29" max="29" width="17.13"/>
    <col customWidth="1" min="30" max="30" width="16.88"/>
    <col customWidth="1" min="31" max="31" width="15.13"/>
    <col customWidth="1" min="32" max="32" width="17.75"/>
    <col customWidth="1" min="33" max="33" width="18.63"/>
    <col customWidth="1" min="34" max="34" width="14.88"/>
    <col customWidth="1" min="35" max="35" width="18.88"/>
    <col customWidth="1" min="36" max="36" width="17.38"/>
    <col customWidth="1" min="37" max="37" width="14.63"/>
    <col customWidth="1" min="38" max="38" width="19.13"/>
    <col customWidth="1" min="39" max="39" width="21.38"/>
    <col customWidth="1" min="40" max="40" width="20.88"/>
    <col customWidth="1" min="41" max="41" width="22.5"/>
    <col customWidth="1" min="42" max="42" width="22.75"/>
    <col customWidth="1" min="43" max="43" width="25.88"/>
    <col customWidth="1" min="44" max="44" width="18.13"/>
    <col customWidth="1" min="45" max="45" width="15.25"/>
    <col customWidth="1" min="46" max="46" width="14.38"/>
    <col customWidth="1" min="47" max="47" width="19.5"/>
    <col customWidth="1" min="48" max="48" width="19.63"/>
    <col customWidth="1" min="49" max="49" width="18.38"/>
    <col customWidth="1" min="50" max="50" width="17.88"/>
    <col customWidth="1" min="51" max="51" width="20.13"/>
    <col customWidth="1" min="52" max="52" width="16.5"/>
    <col customWidth="1" min="53" max="53" width="14.88"/>
    <col customWidth="1" min="54" max="54" width="19.25"/>
    <col customWidth="1" min="55" max="55" width="21.63"/>
    <col customWidth="1" min="56" max="56" width="21.13"/>
    <col customWidth="1" min="57" max="57" width="21.88"/>
    <col customWidth="1" min="58" max="58" width="23.5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3" t="s">
        <v>23</v>
      </c>
      <c r="Y1" s="3" t="s">
        <v>24</v>
      </c>
      <c r="Z1" s="4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4" t="s">
        <v>34</v>
      </c>
      <c r="AJ1" s="1" t="s">
        <v>35</v>
      </c>
      <c r="AK1" s="1" t="s">
        <v>36</v>
      </c>
      <c r="AL1" s="5" t="s">
        <v>37</v>
      </c>
      <c r="AM1" s="6" t="s">
        <v>38</v>
      </c>
      <c r="AN1" s="5" t="s">
        <v>39</v>
      </c>
      <c r="AO1" s="6" t="s">
        <v>40</v>
      </c>
      <c r="AP1" s="1" t="s">
        <v>41</v>
      </c>
      <c r="AQ1" s="6" t="s">
        <v>42</v>
      </c>
      <c r="AR1" s="1" t="s">
        <v>43</v>
      </c>
      <c r="AS1" s="1" t="s">
        <v>44</v>
      </c>
      <c r="AT1" s="1" t="s">
        <v>45</v>
      </c>
      <c r="AU1" s="6" t="s">
        <v>46</v>
      </c>
      <c r="AV1" s="1" t="s">
        <v>47</v>
      </c>
      <c r="AW1" s="1" t="s">
        <v>48</v>
      </c>
      <c r="AX1" s="1" t="s">
        <v>49</v>
      </c>
      <c r="AY1" s="6" t="s">
        <v>50</v>
      </c>
      <c r="AZ1" s="1" t="s">
        <v>51</v>
      </c>
      <c r="BA1" s="1" t="s">
        <v>52</v>
      </c>
      <c r="BB1" s="6" t="s">
        <v>53</v>
      </c>
      <c r="BC1" s="1" t="s">
        <v>54</v>
      </c>
      <c r="BD1" s="1" t="s">
        <v>55</v>
      </c>
      <c r="BE1" s="6" t="s">
        <v>56</v>
      </c>
      <c r="BF1" s="1" t="s">
        <v>57</v>
      </c>
    </row>
    <row r="2" ht="14.25" customHeight="1">
      <c r="A2" s="7" t="s">
        <v>58</v>
      </c>
      <c r="B2" s="7" t="s">
        <v>59</v>
      </c>
      <c r="C2" s="7" t="s">
        <v>60</v>
      </c>
      <c r="D2" s="8" t="s">
        <v>61</v>
      </c>
      <c r="E2" s="8">
        <v>7.01107452E9</v>
      </c>
      <c r="F2" s="8">
        <v>5.21259163E13</v>
      </c>
      <c r="G2" s="8">
        <v>7.30581054E8</v>
      </c>
      <c r="H2" s="7" t="s">
        <v>62</v>
      </c>
      <c r="I2" s="8" t="s">
        <v>61</v>
      </c>
      <c r="J2" s="9" t="s">
        <v>63</v>
      </c>
      <c r="K2" s="10" t="s">
        <v>64</v>
      </c>
      <c r="L2" s="10" t="s">
        <v>65</v>
      </c>
      <c r="M2" s="7" t="s">
        <v>66</v>
      </c>
      <c r="N2" s="10" t="s">
        <v>67</v>
      </c>
      <c r="O2" s="7" t="s">
        <v>68</v>
      </c>
      <c r="P2" s="8">
        <v>31.0</v>
      </c>
      <c r="Q2" s="8" t="s">
        <v>61</v>
      </c>
      <c r="R2" s="11" t="s">
        <v>69</v>
      </c>
      <c r="S2" s="10" t="s">
        <v>64</v>
      </c>
      <c r="T2" s="10" t="s">
        <v>65</v>
      </c>
      <c r="U2" s="7" t="s">
        <v>70</v>
      </c>
      <c r="V2" s="10" t="s">
        <v>67</v>
      </c>
      <c r="W2" s="7" t="s">
        <v>71</v>
      </c>
      <c r="X2" s="8">
        <v>10.0</v>
      </c>
      <c r="Y2" s="8" t="s">
        <v>61</v>
      </c>
      <c r="Z2" s="11" t="s">
        <v>72</v>
      </c>
      <c r="AA2" s="7" t="s">
        <v>61</v>
      </c>
      <c r="AB2" s="7" t="s">
        <v>73</v>
      </c>
      <c r="AC2" s="10" t="s">
        <v>64</v>
      </c>
      <c r="AD2" s="7" t="s">
        <v>65</v>
      </c>
      <c r="AE2" s="7" t="s">
        <v>70</v>
      </c>
      <c r="AF2" s="7" t="s">
        <v>67</v>
      </c>
      <c r="AG2" s="7" t="s">
        <v>74</v>
      </c>
      <c r="AH2" s="12">
        <v>10.0</v>
      </c>
      <c r="AI2" s="11" t="s">
        <v>72</v>
      </c>
      <c r="AJ2" s="10" t="s">
        <v>75</v>
      </c>
      <c r="AK2" s="10" t="s">
        <v>76</v>
      </c>
      <c r="AL2" s="13">
        <f t="shared" ref="AL2:AL3" si="1">AN2/121.78</f>
        <v>11168.50057</v>
      </c>
      <c r="AM2" s="14">
        <v>45952.0</v>
      </c>
      <c r="AN2" s="15">
        <v>1360100.0</v>
      </c>
      <c r="AO2" s="14">
        <v>45952.0</v>
      </c>
      <c r="AP2" s="12" t="s">
        <v>77</v>
      </c>
      <c r="AQ2" s="16" t="s">
        <v>77</v>
      </c>
      <c r="AR2" s="10" t="s">
        <v>78</v>
      </c>
      <c r="AS2" s="7" t="s">
        <v>79</v>
      </c>
      <c r="AT2" s="8" t="s">
        <v>80</v>
      </c>
      <c r="AU2" s="14">
        <v>45952.0</v>
      </c>
      <c r="AV2" s="7" t="s">
        <v>61</v>
      </c>
      <c r="AW2" s="7" t="s">
        <v>61</v>
      </c>
      <c r="AX2" s="12" t="s">
        <v>77</v>
      </c>
      <c r="AY2" s="17" t="s">
        <v>61</v>
      </c>
      <c r="AZ2" s="7" t="s">
        <v>61</v>
      </c>
      <c r="BA2" s="8" t="s">
        <v>61</v>
      </c>
      <c r="BB2" s="17" t="s">
        <v>61</v>
      </c>
      <c r="BC2" s="7" t="s">
        <v>61</v>
      </c>
      <c r="BD2" s="8" t="s">
        <v>61</v>
      </c>
      <c r="BE2" s="17" t="s">
        <v>61</v>
      </c>
      <c r="BF2" s="9" t="s">
        <v>63</v>
      </c>
    </row>
    <row r="3" ht="14.25" customHeight="1">
      <c r="A3" s="7" t="s">
        <v>58</v>
      </c>
      <c r="B3" s="7" t="s">
        <v>59</v>
      </c>
      <c r="C3" s="7" t="s">
        <v>60</v>
      </c>
      <c r="D3" s="8" t="s">
        <v>61</v>
      </c>
      <c r="E3" s="8">
        <v>7.01107452E9</v>
      </c>
      <c r="F3" s="8">
        <v>5.21259163E13</v>
      </c>
      <c r="G3" s="8">
        <v>7.30581054E8</v>
      </c>
      <c r="H3" s="7" t="s">
        <v>62</v>
      </c>
      <c r="I3" s="8" t="s">
        <v>61</v>
      </c>
      <c r="J3" s="9" t="s">
        <v>63</v>
      </c>
      <c r="K3" s="10" t="s">
        <v>64</v>
      </c>
      <c r="L3" s="10" t="s">
        <v>65</v>
      </c>
      <c r="M3" s="7" t="s">
        <v>66</v>
      </c>
      <c r="N3" s="10" t="s">
        <v>67</v>
      </c>
      <c r="O3" s="7" t="s">
        <v>68</v>
      </c>
      <c r="P3" s="8">
        <v>31.0</v>
      </c>
      <c r="Q3" s="8" t="s">
        <v>61</v>
      </c>
      <c r="R3" s="11" t="s">
        <v>69</v>
      </c>
      <c r="S3" s="10" t="s">
        <v>64</v>
      </c>
      <c r="T3" s="10" t="s">
        <v>65</v>
      </c>
      <c r="U3" s="7" t="s">
        <v>70</v>
      </c>
      <c r="V3" s="10" t="s">
        <v>67</v>
      </c>
      <c r="W3" s="7" t="s">
        <v>71</v>
      </c>
      <c r="X3" s="8">
        <v>10.0</v>
      </c>
      <c r="Y3" s="8" t="s">
        <v>61</v>
      </c>
      <c r="Z3" s="11" t="s">
        <v>72</v>
      </c>
      <c r="AA3" s="7" t="s">
        <v>61</v>
      </c>
      <c r="AB3" s="7" t="s">
        <v>73</v>
      </c>
      <c r="AC3" s="10" t="s">
        <v>64</v>
      </c>
      <c r="AD3" s="7" t="s">
        <v>65</v>
      </c>
      <c r="AE3" s="7" t="s">
        <v>70</v>
      </c>
      <c r="AF3" s="7" t="s">
        <v>67</v>
      </c>
      <c r="AG3" s="7" t="s">
        <v>74</v>
      </c>
      <c r="AH3" s="12">
        <v>10.0</v>
      </c>
      <c r="AI3" s="11" t="s">
        <v>72</v>
      </c>
      <c r="AJ3" s="10" t="s">
        <v>75</v>
      </c>
      <c r="AK3" s="7" t="s">
        <v>81</v>
      </c>
      <c r="AL3" s="13">
        <f t="shared" si="1"/>
        <v>11001.80654</v>
      </c>
      <c r="AM3" s="14">
        <v>45952.0</v>
      </c>
      <c r="AN3" s="15">
        <v>1339800.0</v>
      </c>
      <c r="AO3" s="14">
        <v>45952.0</v>
      </c>
      <c r="AP3" s="12" t="s">
        <v>77</v>
      </c>
      <c r="AQ3" s="16" t="s">
        <v>77</v>
      </c>
      <c r="AR3" s="10" t="s">
        <v>78</v>
      </c>
      <c r="AS3" s="7" t="s">
        <v>82</v>
      </c>
      <c r="AT3" s="8" t="s">
        <v>80</v>
      </c>
      <c r="AU3" s="14">
        <v>45952.0</v>
      </c>
      <c r="AV3" s="7" t="s">
        <v>61</v>
      </c>
      <c r="AW3" s="7" t="s">
        <v>61</v>
      </c>
      <c r="AX3" s="12" t="s">
        <v>77</v>
      </c>
      <c r="AY3" s="17" t="s">
        <v>61</v>
      </c>
      <c r="AZ3" s="7" t="s">
        <v>61</v>
      </c>
      <c r="BA3" s="8" t="s">
        <v>61</v>
      </c>
      <c r="BB3" s="17" t="s">
        <v>61</v>
      </c>
      <c r="BC3" s="7" t="s">
        <v>61</v>
      </c>
      <c r="BD3" s="8" t="s">
        <v>61</v>
      </c>
      <c r="BE3" s="17" t="s">
        <v>61</v>
      </c>
      <c r="BF3" s="9" t="s">
        <v>63</v>
      </c>
    </row>
    <row r="4" ht="14.25" customHeight="1">
      <c r="A4" s="7" t="s">
        <v>58</v>
      </c>
      <c r="B4" s="7" t="s">
        <v>59</v>
      </c>
      <c r="C4" s="7" t="s">
        <v>60</v>
      </c>
      <c r="D4" s="8" t="s">
        <v>61</v>
      </c>
      <c r="E4" s="8">
        <v>7.01107452E9</v>
      </c>
      <c r="F4" s="8">
        <v>5.21259163E13</v>
      </c>
      <c r="G4" s="8">
        <v>7.30581054E8</v>
      </c>
      <c r="H4" s="7" t="s">
        <v>62</v>
      </c>
      <c r="I4" s="8" t="s">
        <v>61</v>
      </c>
      <c r="J4" s="9" t="s">
        <v>63</v>
      </c>
      <c r="K4" s="10" t="s">
        <v>64</v>
      </c>
      <c r="L4" s="10" t="s">
        <v>65</v>
      </c>
      <c r="M4" s="7" t="s">
        <v>66</v>
      </c>
      <c r="N4" s="10" t="s">
        <v>67</v>
      </c>
      <c r="O4" s="7" t="s">
        <v>68</v>
      </c>
      <c r="P4" s="8">
        <v>31.0</v>
      </c>
      <c r="Q4" s="8" t="s">
        <v>61</v>
      </c>
      <c r="R4" s="11" t="s">
        <v>69</v>
      </c>
      <c r="S4" s="10" t="s">
        <v>64</v>
      </c>
      <c r="T4" s="10" t="s">
        <v>65</v>
      </c>
      <c r="U4" s="7" t="s">
        <v>70</v>
      </c>
      <c r="V4" s="10" t="s">
        <v>67</v>
      </c>
      <c r="W4" s="7" t="s">
        <v>71</v>
      </c>
      <c r="X4" s="8">
        <v>10.0</v>
      </c>
      <c r="Y4" s="8" t="s">
        <v>61</v>
      </c>
      <c r="Z4" s="11" t="s">
        <v>72</v>
      </c>
      <c r="AA4" s="7" t="s">
        <v>61</v>
      </c>
      <c r="AB4" s="7" t="s">
        <v>73</v>
      </c>
      <c r="AC4" s="10" t="s">
        <v>64</v>
      </c>
      <c r="AD4" s="7" t="s">
        <v>65</v>
      </c>
      <c r="AE4" s="7" t="s">
        <v>70</v>
      </c>
      <c r="AF4" s="7" t="s">
        <v>67</v>
      </c>
      <c r="AG4" s="7" t="s">
        <v>74</v>
      </c>
      <c r="AH4" s="12">
        <v>10.0</v>
      </c>
      <c r="AI4" s="11" t="s">
        <v>72</v>
      </c>
      <c r="AJ4" s="10" t="s">
        <v>75</v>
      </c>
      <c r="AK4" s="7" t="s">
        <v>83</v>
      </c>
      <c r="AL4" s="12" t="s">
        <v>77</v>
      </c>
      <c r="AM4" s="12" t="s">
        <v>77</v>
      </c>
      <c r="AN4" s="12" t="s">
        <v>77</v>
      </c>
      <c r="AO4" s="14">
        <v>45952.0</v>
      </c>
      <c r="AP4" s="12" t="s">
        <v>77</v>
      </c>
      <c r="AQ4" s="16" t="s">
        <v>77</v>
      </c>
      <c r="AR4" s="10" t="s">
        <v>78</v>
      </c>
      <c r="AS4" s="16" t="s">
        <v>77</v>
      </c>
      <c r="AT4" s="16" t="s">
        <v>77</v>
      </c>
      <c r="AU4" s="14">
        <v>45952.0</v>
      </c>
      <c r="AV4" s="7" t="s">
        <v>61</v>
      </c>
      <c r="AW4" s="7" t="s">
        <v>61</v>
      </c>
      <c r="AX4" s="12" t="s">
        <v>77</v>
      </c>
      <c r="AY4" s="17" t="s">
        <v>61</v>
      </c>
      <c r="AZ4" s="7" t="s">
        <v>61</v>
      </c>
      <c r="BA4" s="8" t="s">
        <v>61</v>
      </c>
      <c r="BB4" s="17" t="s">
        <v>61</v>
      </c>
      <c r="BC4" s="7" t="s">
        <v>61</v>
      </c>
      <c r="BD4" s="8" t="s">
        <v>61</v>
      </c>
      <c r="BE4" s="17" t="s">
        <v>61</v>
      </c>
      <c r="BF4" s="9" t="s">
        <v>63</v>
      </c>
    </row>
    <row r="5" ht="14.25" customHeight="1">
      <c r="A5" s="7" t="s">
        <v>58</v>
      </c>
      <c r="B5" s="7" t="s">
        <v>59</v>
      </c>
      <c r="C5" s="7" t="s">
        <v>60</v>
      </c>
      <c r="D5" s="8" t="s">
        <v>61</v>
      </c>
      <c r="E5" s="8">
        <v>7.01107452E9</v>
      </c>
      <c r="F5" s="8">
        <v>5.21259163E13</v>
      </c>
      <c r="G5" s="8">
        <v>7.30581054E8</v>
      </c>
      <c r="H5" s="7" t="s">
        <v>62</v>
      </c>
      <c r="I5" s="8" t="s">
        <v>61</v>
      </c>
      <c r="J5" s="9" t="s">
        <v>63</v>
      </c>
      <c r="K5" s="10" t="s">
        <v>64</v>
      </c>
      <c r="L5" s="10" t="s">
        <v>65</v>
      </c>
      <c r="M5" s="7" t="s">
        <v>66</v>
      </c>
      <c r="N5" s="10" t="s">
        <v>67</v>
      </c>
      <c r="O5" s="7" t="s">
        <v>68</v>
      </c>
      <c r="P5" s="8">
        <v>31.0</v>
      </c>
      <c r="Q5" s="8" t="s">
        <v>61</v>
      </c>
      <c r="R5" s="11" t="s">
        <v>69</v>
      </c>
      <c r="S5" s="10" t="s">
        <v>64</v>
      </c>
      <c r="T5" s="10" t="s">
        <v>65</v>
      </c>
      <c r="U5" s="7" t="s">
        <v>70</v>
      </c>
      <c r="V5" s="10" t="s">
        <v>67</v>
      </c>
      <c r="W5" s="7" t="s">
        <v>71</v>
      </c>
      <c r="X5" s="8">
        <v>10.0</v>
      </c>
      <c r="Y5" s="8" t="s">
        <v>61</v>
      </c>
      <c r="Z5" s="11" t="s">
        <v>72</v>
      </c>
      <c r="AA5" s="7" t="s">
        <v>61</v>
      </c>
      <c r="AB5" s="7" t="s">
        <v>73</v>
      </c>
      <c r="AC5" s="10" t="s">
        <v>64</v>
      </c>
      <c r="AD5" s="7" t="s">
        <v>65</v>
      </c>
      <c r="AE5" s="7" t="s">
        <v>70</v>
      </c>
      <c r="AF5" s="7" t="s">
        <v>67</v>
      </c>
      <c r="AG5" s="7" t="s">
        <v>74</v>
      </c>
      <c r="AH5" s="12">
        <v>10.0</v>
      </c>
      <c r="AI5" s="11" t="s">
        <v>72</v>
      </c>
      <c r="AJ5" s="10" t="s">
        <v>75</v>
      </c>
      <c r="AK5" s="7" t="s">
        <v>84</v>
      </c>
      <c r="AL5" s="13">
        <f t="shared" ref="AL5:AL6" si="2">AN5/121.78</f>
        <v>11001.80654</v>
      </c>
      <c r="AM5" s="14">
        <v>45952.0</v>
      </c>
      <c r="AN5" s="15">
        <v>1339800.0</v>
      </c>
      <c r="AO5" s="14">
        <v>45952.0</v>
      </c>
      <c r="AP5" s="12" t="s">
        <v>77</v>
      </c>
      <c r="AQ5" s="16" t="s">
        <v>77</v>
      </c>
      <c r="AR5" s="10" t="s">
        <v>78</v>
      </c>
      <c r="AS5" s="7" t="s">
        <v>85</v>
      </c>
      <c r="AT5" s="8" t="s">
        <v>80</v>
      </c>
      <c r="AU5" s="14">
        <v>45952.0</v>
      </c>
      <c r="AV5" s="7" t="s">
        <v>61</v>
      </c>
      <c r="AW5" s="7" t="s">
        <v>61</v>
      </c>
      <c r="AX5" s="12" t="s">
        <v>77</v>
      </c>
      <c r="AY5" s="17" t="s">
        <v>61</v>
      </c>
      <c r="AZ5" s="7" t="s">
        <v>61</v>
      </c>
      <c r="BA5" s="8" t="s">
        <v>61</v>
      </c>
      <c r="BB5" s="17" t="s">
        <v>61</v>
      </c>
      <c r="BC5" s="7" t="s">
        <v>61</v>
      </c>
      <c r="BD5" s="8" t="s">
        <v>61</v>
      </c>
      <c r="BE5" s="17" t="s">
        <v>61</v>
      </c>
      <c r="BF5" s="9" t="s">
        <v>63</v>
      </c>
    </row>
    <row r="6" ht="14.25" customHeight="1">
      <c r="A6" s="7" t="s">
        <v>58</v>
      </c>
      <c r="B6" s="7" t="s">
        <v>59</v>
      </c>
      <c r="C6" s="7" t="s">
        <v>60</v>
      </c>
      <c r="D6" s="8" t="s">
        <v>61</v>
      </c>
      <c r="E6" s="8">
        <v>7.01107452E9</v>
      </c>
      <c r="F6" s="8">
        <v>5.21259163E13</v>
      </c>
      <c r="G6" s="8">
        <v>7.30581054E8</v>
      </c>
      <c r="H6" s="7" t="s">
        <v>62</v>
      </c>
      <c r="I6" s="8" t="s">
        <v>61</v>
      </c>
      <c r="J6" s="9" t="s">
        <v>63</v>
      </c>
      <c r="K6" s="10" t="s">
        <v>64</v>
      </c>
      <c r="L6" s="10" t="s">
        <v>65</v>
      </c>
      <c r="M6" s="7" t="s">
        <v>66</v>
      </c>
      <c r="N6" s="10" t="s">
        <v>67</v>
      </c>
      <c r="O6" s="7" t="s">
        <v>68</v>
      </c>
      <c r="P6" s="8">
        <v>31.0</v>
      </c>
      <c r="Q6" s="8" t="s">
        <v>61</v>
      </c>
      <c r="R6" s="11" t="s">
        <v>69</v>
      </c>
      <c r="S6" s="10" t="s">
        <v>64</v>
      </c>
      <c r="T6" s="10" t="s">
        <v>65</v>
      </c>
      <c r="U6" s="7" t="s">
        <v>70</v>
      </c>
      <c r="V6" s="10" t="s">
        <v>67</v>
      </c>
      <c r="W6" s="7" t="s">
        <v>71</v>
      </c>
      <c r="X6" s="8">
        <v>10.0</v>
      </c>
      <c r="Y6" s="8" t="s">
        <v>61</v>
      </c>
      <c r="Z6" s="11" t="s">
        <v>72</v>
      </c>
      <c r="AA6" s="7" t="s">
        <v>61</v>
      </c>
      <c r="AB6" s="7" t="s">
        <v>73</v>
      </c>
      <c r="AC6" s="10" t="s">
        <v>64</v>
      </c>
      <c r="AD6" s="7" t="s">
        <v>65</v>
      </c>
      <c r="AE6" s="7" t="s">
        <v>70</v>
      </c>
      <c r="AF6" s="7" t="s">
        <v>67</v>
      </c>
      <c r="AG6" s="7" t="s">
        <v>74</v>
      </c>
      <c r="AH6" s="12">
        <v>10.0</v>
      </c>
      <c r="AI6" s="11" t="s">
        <v>72</v>
      </c>
      <c r="AJ6" s="10" t="s">
        <v>75</v>
      </c>
      <c r="AK6" s="7" t="s">
        <v>86</v>
      </c>
      <c r="AL6" s="13">
        <f t="shared" si="2"/>
        <v>10410.0427</v>
      </c>
      <c r="AM6" s="14">
        <v>45952.0</v>
      </c>
      <c r="AN6" s="15">
        <v>1267735.0</v>
      </c>
      <c r="AO6" s="14">
        <v>45952.0</v>
      </c>
      <c r="AP6" s="12" t="s">
        <v>77</v>
      </c>
      <c r="AQ6" s="16" t="s">
        <v>77</v>
      </c>
      <c r="AR6" s="10" t="s">
        <v>78</v>
      </c>
      <c r="AS6" s="7" t="s">
        <v>87</v>
      </c>
      <c r="AT6" s="8" t="s">
        <v>80</v>
      </c>
      <c r="AU6" s="14">
        <v>45952.0</v>
      </c>
      <c r="AV6" s="7" t="s">
        <v>61</v>
      </c>
      <c r="AW6" s="7" t="s">
        <v>61</v>
      </c>
      <c r="AX6" s="12" t="s">
        <v>77</v>
      </c>
      <c r="AY6" s="17" t="s">
        <v>61</v>
      </c>
      <c r="AZ6" s="7" t="s">
        <v>61</v>
      </c>
      <c r="BA6" s="8" t="s">
        <v>61</v>
      </c>
      <c r="BB6" s="17" t="s">
        <v>61</v>
      </c>
      <c r="BC6" s="7" t="s">
        <v>61</v>
      </c>
      <c r="BD6" s="8" t="s">
        <v>61</v>
      </c>
      <c r="BE6" s="17" t="s">
        <v>61</v>
      </c>
      <c r="BF6" s="9" t="s">
        <v>63</v>
      </c>
    </row>
    <row r="7" ht="14.25" customHeight="1">
      <c r="A7" s="7" t="s">
        <v>58</v>
      </c>
      <c r="B7" s="7" t="s">
        <v>59</v>
      </c>
      <c r="C7" s="7" t="s">
        <v>60</v>
      </c>
      <c r="D7" s="8" t="s">
        <v>61</v>
      </c>
      <c r="E7" s="8">
        <v>7.01107452E9</v>
      </c>
      <c r="F7" s="8">
        <v>5.21259163E13</v>
      </c>
      <c r="G7" s="8">
        <v>7.30581054E8</v>
      </c>
      <c r="H7" s="7" t="s">
        <v>62</v>
      </c>
      <c r="I7" s="8" t="s">
        <v>61</v>
      </c>
      <c r="J7" s="9" t="s">
        <v>63</v>
      </c>
      <c r="K7" s="10" t="s">
        <v>64</v>
      </c>
      <c r="L7" s="10" t="s">
        <v>65</v>
      </c>
      <c r="M7" s="7" t="s">
        <v>66</v>
      </c>
      <c r="N7" s="10" t="s">
        <v>67</v>
      </c>
      <c r="O7" s="7" t="s">
        <v>68</v>
      </c>
      <c r="P7" s="8">
        <v>31.0</v>
      </c>
      <c r="Q7" s="8" t="s">
        <v>61</v>
      </c>
      <c r="R7" s="11" t="s">
        <v>69</v>
      </c>
      <c r="S7" s="10" t="s">
        <v>64</v>
      </c>
      <c r="T7" s="10" t="s">
        <v>65</v>
      </c>
      <c r="U7" s="7" t="s">
        <v>70</v>
      </c>
      <c r="V7" s="10" t="s">
        <v>67</v>
      </c>
      <c r="W7" s="7" t="s">
        <v>71</v>
      </c>
      <c r="X7" s="8">
        <v>10.0</v>
      </c>
      <c r="Y7" s="8" t="s">
        <v>61</v>
      </c>
      <c r="Z7" s="11" t="s">
        <v>72</v>
      </c>
      <c r="AA7" s="7" t="s">
        <v>61</v>
      </c>
      <c r="AB7" s="7" t="s">
        <v>73</v>
      </c>
      <c r="AC7" s="10" t="s">
        <v>64</v>
      </c>
      <c r="AD7" s="7" t="s">
        <v>65</v>
      </c>
      <c r="AE7" s="7" t="s">
        <v>70</v>
      </c>
      <c r="AF7" s="7" t="s">
        <v>67</v>
      </c>
      <c r="AG7" s="7" t="s">
        <v>74</v>
      </c>
      <c r="AH7" s="12">
        <v>10.0</v>
      </c>
      <c r="AI7" s="11" t="s">
        <v>72</v>
      </c>
      <c r="AJ7" s="10" t="s">
        <v>75</v>
      </c>
      <c r="AK7" s="7" t="s">
        <v>88</v>
      </c>
      <c r="AL7" s="12" t="s">
        <v>77</v>
      </c>
      <c r="AM7" s="12" t="s">
        <v>77</v>
      </c>
      <c r="AN7" s="12" t="s">
        <v>77</v>
      </c>
      <c r="AO7" s="14">
        <v>45952.0</v>
      </c>
      <c r="AP7" s="12" t="s">
        <v>77</v>
      </c>
      <c r="AQ7" s="16" t="s">
        <v>77</v>
      </c>
      <c r="AR7" s="10" t="s">
        <v>78</v>
      </c>
      <c r="AS7" s="16" t="s">
        <v>77</v>
      </c>
      <c r="AT7" s="16" t="s">
        <v>77</v>
      </c>
      <c r="AU7" s="14">
        <v>45952.0</v>
      </c>
      <c r="AV7" s="7" t="s">
        <v>61</v>
      </c>
      <c r="AW7" s="7" t="s">
        <v>61</v>
      </c>
      <c r="AX7" s="12" t="s">
        <v>77</v>
      </c>
      <c r="AY7" s="17" t="s">
        <v>61</v>
      </c>
      <c r="AZ7" s="7" t="s">
        <v>61</v>
      </c>
      <c r="BA7" s="8" t="s">
        <v>61</v>
      </c>
      <c r="BB7" s="17" t="s">
        <v>61</v>
      </c>
      <c r="BC7" s="7" t="s">
        <v>61</v>
      </c>
      <c r="BD7" s="8" t="s">
        <v>61</v>
      </c>
      <c r="BE7" s="17" t="s">
        <v>61</v>
      </c>
      <c r="BF7" s="9" t="s">
        <v>63</v>
      </c>
    </row>
    <row r="8" ht="14.25" customHeight="1">
      <c r="A8" s="7" t="s">
        <v>58</v>
      </c>
      <c r="B8" s="7" t="s">
        <v>59</v>
      </c>
      <c r="C8" s="7" t="s">
        <v>60</v>
      </c>
      <c r="D8" s="8" t="s">
        <v>61</v>
      </c>
      <c r="E8" s="8">
        <v>7.01107452E9</v>
      </c>
      <c r="F8" s="8">
        <v>5.21259163E13</v>
      </c>
      <c r="G8" s="8">
        <v>7.30581054E8</v>
      </c>
      <c r="H8" s="7" t="s">
        <v>62</v>
      </c>
      <c r="I8" s="8" t="s">
        <v>61</v>
      </c>
      <c r="J8" s="9" t="s">
        <v>63</v>
      </c>
      <c r="K8" s="10" t="s">
        <v>64</v>
      </c>
      <c r="L8" s="10" t="s">
        <v>65</v>
      </c>
      <c r="M8" s="7" t="s">
        <v>66</v>
      </c>
      <c r="N8" s="10" t="s">
        <v>67</v>
      </c>
      <c r="O8" s="7" t="s">
        <v>68</v>
      </c>
      <c r="P8" s="8">
        <v>31.0</v>
      </c>
      <c r="Q8" s="8" t="s">
        <v>61</v>
      </c>
      <c r="R8" s="11" t="s">
        <v>69</v>
      </c>
      <c r="S8" s="10" t="s">
        <v>64</v>
      </c>
      <c r="T8" s="10" t="s">
        <v>65</v>
      </c>
      <c r="U8" s="7" t="s">
        <v>70</v>
      </c>
      <c r="V8" s="10" t="s">
        <v>67</v>
      </c>
      <c r="W8" s="7" t="s">
        <v>71</v>
      </c>
      <c r="X8" s="8">
        <v>10.0</v>
      </c>
      <c r="Y8" s="8" t="s">
        <v>61</v>
      </c>
      <c r="Z8" s="11" t="s">
        <v>72</v>
      </c>
      <c r="AA8" s="7" t="s">
        <v>61</v>
      </c>
      <c r="AB8" s="7" t="s">
        <v>73</v>
      </c>
      <c r="AC8" s="10" t="s">
        <v>64</v>
      </c>
      <c r="AD8" s="7" t="s">
        <v>65</v>
      </c>
      <c r="AE8" s="7" t="s">
        <v>70</v>
      </c>
      <c r="AF8" s="7" t="s">
        <v>67</v>
      </c>
      <c r="AG8" s="7" t="s">
        <v>74</v>
      </c>
      <c r="AH8" s="12">
        <v>10.0</v>
      </c>
      <c r="AI8" s="11" t="s">
        <v>72</v>
      </c>
      <c r="AJ8" s="10" t="s">
        <v>75</v>
      </c>
      <c r="AK8" s="7" t="s">
        <v>89</v>
      </c>
      <c r="AL8" s="12" t="s">
        <v>77</v>
      </c>
      <c r="AM8" s="12" t="s">
        <v>77</v>
      </c>
      <c r="AN8" s="12" t="s">
        <v>77</v>
      </c>
      <c r="AO8" s="14">
        <v>45952.0</v>
      </c>
      <c r="AP8" s="12" t="s">
        <v>77</v>
      </c>
      <c r="AQ8" s="16" t="s">
        <v>77</v>
      </c>
      <c r="AR8" s="10" t="s">
        <v>78</v>
      </c>
      <c r="AS8" s="16" t="s">
        <v>77</v>
      </c>
      <c r="AT8" s="16" t="s">
        <v>77</v>
      </c>
      <c r="AU8" s="14">
        <v>45952.0</v>
      </c>
      <c r="AV8" s="7" t="s">
        <v>61</v>
      </c>
      <c r="AW8" s="7" t="s">
        <v>61</v>
      </c>
      <c r="AX8" s="12" t="s">
        <v>77</v>
      </c>
      <c r="AY8" s="17" t="s">
        <v>61</v>
      </c>
      <c r="AZ8" s="7" t="s">
        <v>61</v>
      </c>
      <c r="BA8" s="8" t="s">
        <v>61</v>
      </c>
      <c r="BB8" s="17" t="s">
        <v>61</v>
      </c>
      <c r="BC8" s="7" t="s">
        <v>61</v>
      </c>
      <c r="BD8" s="8" t="s">
        <v>61</v>
      </c>
      <c r="BE8" s="17" t="s">
        <v>61</v>
      </c>
      <c r="BF8" s="9" t="s">
        <v>63</v>
      </c>
    </row>
    <row r="9" ht="14.25" customHeight="1">
      <c r="A9" s="7" t="s">
        <v>58</v>
      </c>
      <c r="B9" s="7" t="s">
        <v>59</v>
      </c>
      <c r="C9" s="7" t="s">
        <v>60</v>
      </c>
      <c r="D9" s="8" t="s">
        <v>61</v>
      </c>
      <c r="E9" s="8">
        <v>7.01107452E9</v>
      </c>
      <c r="F9" s="8">
        <v>5.21259163E13</v>
      </c>
      <c r="G9" s="8">
        <v>7.30581054E8</v>
      </c>
      <c r="H9" s="7" t="s">
        <v>62</v>
      </c>
      <c r="I9" s="8" t="s">
        <v>61</v>
      </c>
      <c r="J9" s="9" t="s">
        <v>63</v>
      </c>
      <c r="K9" s="10" t="s">
        <v>64</v>
      </c>
      <c r="L9" s="10" t="s">
        <v>65</v>
      </c>
      <c r="M9" s="7" t="s">
        <v>66</v>
      </c>
      <c r="N9" s="10" t="s">
        <v>67</v>
      </c>
      <c r="O9" s="7" t="s">
        <v>68</v>
      </c>
      <c r="P9" s="8">
        <v>31.0</v>
      </c>
      <c r="Q9" s="8" t="s">
        <v>61</v>
      </c>
      <c r="R9" s="11" t="s">
        <v>69</v>
      </c>
      <c r="S9" s="10" t="s">
        <v>64</v>
      </c>
      <c r="T9" s="10" t="s">
        <v>65</v>
      </c>
      <c r="U9" s="7" t="s">
        <v>70</v>
      </c>
      <c r="V9" s="10" t="s">
        <v>67</v>
      </c>
      <c r="W9" s="7" t="s">
        <v>71</v>
      </c>
      <c r="X9" s="8">
        <v>10.0</v>
      </c>
      <c r="Y9" s="8" t="s">
        <v>61</v>
      </c>
      <c r="Z9" s="11" t="s">
        <v>72</v>
      </c>
      <c r="AA9" s="7" t="s">
        <v>61</v>
      </c>
      <c r="AB9" s="7" t="s">
        <v>73</v>
      </c>
      <c r="AC9" s="10" t="s">
        <v>64</v>
      </c>
      <c r="AD9" s="7" t="s">
        <v>65</v>
      </c>
      <c r="AE9" s="7" t="s">
        <v>70</v>
      </c>
      <c r="AF9" s="7" t="s">
        <v>67</v>
      </c>
      <c r="AG9" s="7" t="s">
        <v>74</v>
      </c>
      <c r="AH9" s="12">
        <v>10.0</v>
      </c>
      <c r="AI9" s="11" t="s">
        <v>72</v>
      </c>
      <c r="AJ9" s="10" t="s">
        <v>75</v>
      </c>
      <c r="AK9" s="7" t="s">
        <v>90</v>
      </c>
      <c r="AL9" s="13">
        <f>AN9/121.78</f>
        <v>11243.51289</v>
      </c>
      <c r="AM9" s="14">
        <v>45952.0</v>
      </c>
      <c r="AN9" s="15">
        <v>1369235.0</v>
      </c>
      <c r="AO9" s="14">
        <v>45952.0</v>
      </c>
      <c r="AP9" s="12" t="s">
        <v>77</v>
      </c>
      <c r="AQ9" s="16" t="s">
        <v>77</v>
      </c>
      <c r="AR9" s="10" t="s">
        <v>78</v>
      </c>
      <c r="AS9" s="7" t="s">
        <v>91</v>
      </c>
      <c r="AT9" s="8" t="s">
        <v>80</v>
      </c>
      <c r="AU9" s="14">
        <v>45952.0</v>
      </c>
      <c r="AV9" s="7" t="s">
        <v>61</v>
      </c>
      <c r="AW9" s="7" t="s">
        <v>61</v>
      </c>
      <c r="AX9" s="12" t="s">
        <v>77</v>
      </c>
      <c r="AY9" s="17" t="s">
        <v>61</v>
      </c>
      <c r="AZ9" s="7" t="s">
        <v>61</v>
      </c>
      <c r="BA9" s="8" t="s">
        <v>61</v>
      </c>
      <c r="BB9" s="17" t="s">
        <v>61</v>
      </c>
      <c r="BC9" s="7" t="s">
        <v>61</v>
      </c>
      <c r="BD9" s="8" t="s">
        <v>61</v>
      </c>
      <c r="BE9" s="17" t="s">
        <v>61</v>
      </c>
      <c r="BF9" s="9" t="s">
        <v>63</v>
      </c>
    </row>
    <row r="10" ht="14.2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9"/>
      <c r="AM10" s="18"/>
      <c r="AN10" s="19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</row>
    <row r="11" ht="14.2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9"/>
      <c r="AM11" s="18"/>
      <c r="AN11" s="19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</row>
    <row r="12" ht="14.2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9"/>
      <c r="AM12" s="18"/>
      <c r="AN12" s="19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</row>
    <row r="13" ht="14.2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9"/>
      <c r="AM13" s="18"/>
      <c r="AN13" s="19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</row>
    <row r="14" ht="14.2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9"/>
      <c r="AM14" s="18"/>
      <c r="AN14" s="19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</row>
    <row r="15" ht="14.2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9"/>
      <c r="AM15" s="18"/>
      <c r="AN15" s="19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</row>
    <row r="16" ht="14.2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9"/>
      <c r="AM16" s="18"/>
      <c r="AN16" s="19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</row>
    <row r="17" ht="14.2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9"/>
      <c r="AM17" s="18"/>
      <c r="AN17" s="19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</row>
    <row r="18" ht="14.2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9"/>
      <c r="AM18" s="18"/>
      <c r="AN18" s="19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</row>
    <row r="19" ht="14.2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9"/>
      <c r="AM19" s="18"/>
      <c r="AN19" s="19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</row>
    <row r="20" ht="14.2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9"/>
      <c r="AM20" s="18"/>
      <c r="AN20" s="19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</row>
    <row r="21" ht="14.2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9"/>
      <c r="AM21" s="18"/>
      <c r="AN21" s="19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</row>
    <row r="22" ht="14.2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9"/>
      <c r="AM22" s="18"/>
      <c r="AN22" s="19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</row>
    <row r="23" ht="14.2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9"/>
      <c r="AM23" s="18"/>
      <c r="AN23" s="19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</row>
    <row r="24" ht="14.2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9"/>
      <c r="AM24" s="18"/>
      <c r="AN24" s="19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</row>
    <row r="25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9"/>
      <c r="AM25" s="18"/>
      <c r="AN25" s="19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</row>
    <row r="26" ht="14.2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9"/>
      <c r="AM26" s="18"/>
      <c r="AN26" s="19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</row>
    <row r="27" ht="14.2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9"/>
      <c r="AM27" s="18"/>
      <c r="AN27" s="19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</row>
    <row r="28" ht="14.2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9"/>
      <c r="AM28" s="18"/>
      <c r="AN28" s="19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</row>
    <row r="29" ht="14.2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9"/>
      <c r="AM29" s="18"/>
      <c r="AN29" s="19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</row>
    <row r="30" ht="14.2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9"/>
      <c r="AM30" s="18"/>
      <c r="AN30" s="19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</row>
    <row r="31" ht="14.2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9"/>
      <c r="AM31" s="18"/>
      <c r="AN31" s="19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</row>
    <row r="32" ht="14.2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9"/>
      <c r="AM32" s="18"/>
      <c r="AN32" s="19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</row>
    <row r="33" ht="14.2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9"/>
      <c r="AM33" s="18"/>
      <c r="AN33" s="19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</row>
    <row r="34" ht="14.2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9"/>
      <c r="AM34" s="18"/>
      <c r="AN34" s="19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</row>
    <row r="35" ht="14.2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9"/>
      <c r="AM35" s="18"/>
      <c r="AN35" s="19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</row>
    <row r="36" ht="14.2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9"/>
      <c r="AM36" s="18"/>
      <c r="AN36" s="19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</row>
    <row r="37" ht="14.2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9"/>
      <c r="AM37" s="18"/>
      <c r="AN37" s="19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</row>
    <row r="38" ht="14.2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9"/>
      <c r="AM38" s="18"/>
      <c r="AN38" s="19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</row>
    <row r="39" ht="14.2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9"/>
      <c r="AM39" s="18"/>
      <c r="AN39" s="19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</row>
    <row r="40" ht="14.2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9"/>
      <c r="AM40" s="18"/>
      <c r="AN40" s="19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</row>
    <row r="41" ht="14.2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9"/>
      <c r="AM41" s="18"/>
      <c r="AN41" s="19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</row>
    <row r="42" ht="14.2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9"/>
      <c r="AM42" s="18"/>
      <c r="AN42" s="19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</row>
    <row r="43" ht="14.2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9"/>
      <c r="AM43" s="18"/>
      <c r="AN43" s="19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</row>
    <row r="44" ht="14.2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9"/>
      <c r="AM44" s="18"/>
      <c r="AN44" s="19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</row>
    <row r="45" ht="14.2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9"/>
      <c r="AM45" s="18"/>
      <c r="AN45" s="19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</row>
    <row r="46" ht="14.2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9"/>
      <c r="AM46" s="18"/>
      <c r="AN46" s="19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</row>
    <row r="47" ht="14.2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9"/>
      <c r="AM47" s="18"/>
      <c r="AN47" s="19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</row>
    <row r="48" ht="14.2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9"/>
      <c r="AM48" s="18"/>
      <c r="AN48" s="19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</row>
    <row r="49" ht="14.2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9"/>
      <c r="AM49" s="18"/>
      <c r="AN49" s="19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</row>
    <row r="50" ht="14.2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9"/>
      <c r="AM50" s="18"/>
      <c r="AN50" s="19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</row>
    <row r="51" ht="14.2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9"/>
      <c r="AM51" s="18"/>
      <c r="AN51" s="19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</row>
    <row r="52" ht="14.2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9"/>
      <c r="AM52" s="18"/>
      <c r="AN52" s="19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</row>
    <row r="53" ht="14.2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9"/>
      <c r="AM53" s="18"/>
      <c r="AN53" s="19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</row>
    <row r="54" ht="14.2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9"/>
      <c r="AM54" s="18"/>
      <c r="AN54" s="19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</row>
    <row r="55" ht="14.2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9"/>
      <c r="AM55" s="18"/>
      <c r="AN55" s="19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</row>
    <row r="56" ht="14.2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9"/>
      <c r="AM56" s="18"/>
      <c r="AN56" s="19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</row>
    <row r="57" ht="14.2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9"/>
      <c r="AM57" s="18"/>
      <c r="AN57" s="19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</row>
    <row r="58" ht="14.2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9"/>
      <c r="AM58" s="18"/>
      <c r="AN58" s="19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</row>
    <row r="59" ht="14.2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9"/>
      <c r="AM59" s="18"/>
      <c r="AN59" s="19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</row>
    <row r="60" ht="14.2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9"/>
      <c r="AM60" s="18"/>
      <c r="AN60" s="19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</row>
    <row r="61" ht="14.2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9"/>
      <c r="AM61" s="18"/>
      <c r="AN61" s="19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</row>
    <row r="62" ht="14.2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9"/>
      <c r="AM62" s="18"/>
      <c r="AN62" s="19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</row>
    <row r="63" ht="14.2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9"/>
      <c r="AM63" s="18"/>
      <c r="AN63" s="19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</row>
    <row r="64" ht="14.2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9"/>
      <c r="AM64" s="18"/>
      <c r="AN64" s="19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</row>
    <row r="65" ht="14.2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9"/>
      <c r="AM65" s="18"/>
      <c r="AN65" s="19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</row>
    <row r="66" ht="14.2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9"/>
      <c r="AM66" s="18"/>
      <c r="AN66" s="19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</row>
    <row r="67" ht="14.2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9"/>
      <c r="AM67" s="18"/>
      <c r="AN67" s="19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</row>
    <row r="68" ht="14.2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9"/>
      <c r="AM68" s="18"/>
      <c r="AN68" s="19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</row>
    <row r="69" ht="14.2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9"/>
      <c r="AM69" s="18"/>
      <c r="AN69" s="19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</row>
    <row r="70" ht="14.2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9"/>
      <c r="AM70" s="18"/>
      <c r="AN70" s="19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</row>
    <row r="71" ht="14.2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9"/>
      <c r="AM71" s="18"/>
      <c r="AN71" s="19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</row>
    <row r="72" ht="14.2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9"/>
      <c r="AM72" s="18"/>
      <c r="AN72" s="19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</row>
    <row r="73" ht="14.2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9"/>
      <c r="AM73" s="18"/>
      <c r="AN73" s="19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</row>
    <row r="74" ht="14.2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9"/>
      <c r="AM74" s="18"/>
      <c r="AN74" s="19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</row>
    <row r="75" ht="14.2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9"/>
      <c r="AM75" s="18"/>
      <c r="AN75" s="19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</row>
    <row r="76" ht="14.2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9"/>
      <c r="AM76" s="18"/>
      <c r="AN76" s="19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</row>
    <row r="77" ht="14.2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9"/>
      <c r="AM77" s="18"/>
      <c r="AN77" s="19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</row>
    <row r="78" ht="14.2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9"/>
      <c r="AM78" s="18"/>
      <c r="AN78" s="19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</row>
    <row r="79" ht="14.2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9"/>
      <c r="AM79" s="18"/>
      <c r="AN79" s="19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</row>
    <row r="80" ht="14.2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9"/>
      <c r="AM80" s="18"/>
      <c r="AN80" s="19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</row>
    <row r="81" ht="14.2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9"/>
      <c r="AM81" s="18"/>
      <c r="AN81" s="19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</row>
    <row r="82" ht="14.2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9"/>
      <c r="AM82" s="18"/>
      <c r="AN82" s="19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</row>
    <row r="83" ht="14.2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9"/>
      <c r="AM83" s="18"/>
      <c r="AN83" s="19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</row>
    <row r="84" ht="14.2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9"/>
      <c r="AM84" s="18"/>
      <c r="AN84" s="19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</row>
    <row r="85" ht="14.2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9"/>
      <c r="AM85" s="18"/>
      <c r="AN85" s="19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</row>
    <row r="86" ht="14.2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9"/>
      <c r="AM86" s="18"/>
      <c r="AN86" s="19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</row>
    <row r="87" ht="14.2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9"/>
      <c r="AM87" s="18"/>
      <c r="AN87" s="19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</row>
    <row r="88" ht="14.2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9"/>
      <c r="AM88" s="18"/>
      <c r="AN88" s="19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</row>
    <row r="89" ht="14.2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9"/>
      <c r="AM89" s="18"/>
      <c r="AN89" s="19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</row>
    <row r="90" ht="14.2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9"/>
      <c r="AM90" s="18"/>
      <c r="AN90" s="19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</row>
    <row r="91" ht="14.2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9"/>
      <c r="AM91" s="18"/>
      <c r="AN91" s="19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</row>
    <row r="92" ht="14.2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9"/>
      <c r="AM92" s="18"/>
      <c r="AN92" s="19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</row>
    <row r="93" ht="14.2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9"/>
      <c r="AM93" s="18"/>
      <c r="AN93" s="19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</row>
    <row r="94" ht="14.2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9"/>
      <c r="AM94" s="18"/>
      <c r="AN94" s="19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</row>
    <row r="95" ht="14.2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9"/>
      <c r="AM95" s="18"/>
      <c r="AN95" s="19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</row>
    <row r="96" ht="14.2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9"/>
      <c r="AM96" s="18"/>
      <c r="AN96" s="19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</row>
    <row r="97" ht="14.2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9"/>
      <c r="AM97" s="18"/>
      <c r="AN97" s="19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</row>
    <row r="98" ht="14.2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9"/>
      <c r="AM98" s="18"/>
      <c r="AN98" s="19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</row>
    <row r="99" ht="14.2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9"/>
      <c r="AM99" s="18"/>
      <c r="AN99" s="19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</row>
    <row r="100" ht="14.2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9"/>
      <c r="AM100" s="18"/>
      <c r="AN100" s="19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</row>
    <row r="101" ht="14.2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9"/>
      <c r="AM101" s="18"/>
      <c r="AN101" s="19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</row>
    <row r="102" ht="14.2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9"/>
      <c r="AM102" s="18"/>
      <c r="AN102" s="19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</row>
    <row r="103" ht="14.2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9"/>
      <c r="AM103" s="18"/>
      <c r="AN103" s="19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</row>
    <row r="104" ht="14.2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9"/>
      <c r="AM104" s="18"/>
      <c r="AN104" s="19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</row>
    <row r="105" ht="14.2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9"/>
      <c r="AM105" s="18"/>
      <c r="AN105" s="19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</row>
    <row r="106" ht="14.2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9"/>
      <c r="AM106" s="18"/>
      <c r="AN106" s="19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</row>
    <row r="107" ht="14.2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9"/>
      <c r="AM107" s="18"/>
      <c r="AN107" s="19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</row>
    <row r="108" ht="14.2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9"/>
      <c r="AM108" s="18"/>
      <c r="AN108" s="19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</row>
    <row r="109" ht="14.2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9"/>
      <c r="AM109" s="18"/>
      <c r="AN109" s="19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</row>
    <row r="110" ht="14.2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9"/>
      <c r="AM110" s="18"/>
      <c r="AN110" s="19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</row>
    <row r="111" ht="14.2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9"/>
      <c r="AM111" s="18"/>
      <c r="AN111" s="19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</row>
    <row r="112" ht="14.2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9"/>
      <c r="AM112" s="18"/>
      <c r="AN112" s="19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</row>
    <row r="113" ht="14.2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9"/>
      <c r="AM113" s="18"/>
      <c r="AN113" s="19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</row>
    <row r="114" ht="14.2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9"/>
      <c r="AM114" s="18"/>
      <c r="AN114" s="19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</row>
    <row r="115" ht="14.2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9"/>
      <c r="AM115" s="18"/>
      <c r="AN115" s="19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</row>
    <row r="116" ht="14.2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9"/>
      <c r="AM116" s="18"/>
      <c r="AN116" s="19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</row>
    <row r="117" ht="14.2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9"/>
      <c r="AM117" s="18"/>
      <c r="AN117" s="19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</row>
    <row r="118" ht="14.2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9"/>
      <c r="AM118" s="18"/>
      <c r="AN118" s="19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</row>
    <row r="119" ht="14.2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9"/>
      <c r="AM119" s="18"/>
      <c r="AN119" s="19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</row>
    <row r="120" ht="14.2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9"/>
      <c r="AM120" s="18"/>
      <c r="AN120" s="19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</row>
    <row r="121" ht="14.2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9"/>
      <c r="AM121" s="18"/>
      <c r="AN121" s="19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</row>
    <row r="122" ht="14.2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9"/>
      <c r="AM122" s="18"/>
      <c r="AN122" s="19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</row>
    <row r="123" ht="14.2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9"/>
      <c r="AM123" s="18"/>
      <c r="AN123" s="19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</row>
    <row r="124" ht="14.2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9"/>
      <c r="AM124" s="18"/>
      <c r="AN124" s="19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</row>
    <row r="125" ht="14.2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9"/>
      <c r="AM125" s="18"/>
      <c r="AN125" s="19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</row>
    <row r="126" ht="14.2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9"/>
      <c r="AM126" s="18"/>
      <c r="AN126" s="19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</row>
    <row r="127" ht="14.2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9"/>
      <c r="AM127" s="18"/>
      <c r="AN127" s="19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</row>
    <row r="128" ht="14.2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9"/>
      <c r="AM128" s="18"/>
      <c r="AN128" s="19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</row>
    <row r="129" ht="14.2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9"/>
      <c r="AM129" s="18"/>
      <c r="AN129" s="19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</row>
    <row r="130" ht="14.2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9"/>
      <c r="AM130" s="18"/>
      <c r="AN130" s="19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</row>
    <row r="131" ht="14.2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9"/>
      <c r="AM131" s="18"/>
      <c r="AN131" s="19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</row>
    <row r="132" ht="14.2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9"/>
      <c r="AM132" s="18"/>
      <c r="AN132" s="19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</row>
    <row r="133" ht="14.2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9"/>
      <c r="AM133" s="18"/>
      <c r="AN133" s="19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</row>
    <row r="134" ht="14.2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9"/>
      <c r="AM134" s="18"/>
      <c r="AN134" s="19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</row>
    <row r="135" ht="14.2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9"/>
      <c r="AM135" s="18"/>
      <c r="AN135" s="19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</row>
    <row r="136" ht="14.2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9"/>
      <c r="AM136" s="18"/>
      <c r="AN136" s="19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</row>
    <row r="137" ht="14.2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9"/>
      <c r="AM137" s="18"/>
      <c r="AN137" s="19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</row>
    <row r="138" ht="14.2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9"/>
      <c r="AM138" s="18"/>
      <c r="AN138" s="19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</row>
    <row r="139" ht="14.2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9"/>
      <c r="AM139" s="18"/>
      <c r="AN139" s="19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</row>
    <row r="140" ht="14.2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9"/>
      <c r="AM140" s="18"/>
      <c r="AN140" s="19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</row>
    <row r="141" ht="14.2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9"/>
      <c r="AM141" s="18"/>
      <c r="AN141" s="19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</row>
    <row r="142" ht="14.2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9"/>
      <c r="AM142" s="18"/>
      <c r="AN142" s="19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</row>
    <row r="143" ht="14.2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9"/>
      <c r="AM143" s="18"/>
      <c r="AN143" s="19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</row>
    <row r="144" ht="14.2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9"/>
      <c r="AM144" s="18"/>
      <c r="AN144" s="19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</row>
    <row r="145" ht="14.2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9"/>
      <c r="AM145" s="18"/>
      <c r="AN145" s="19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</row>
    <row r="146" ht="14.2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9"/>
      <c r="AM146" s="18"/>
      <c r="AN146" s="19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</row>
    <row r="147" ht="14.2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9"/>
      <c r="AM147" s="18"/>
      <c r="AN147" s="19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</row>
    <row r="148" ht="14.2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9"/>
      <c r="AM148" s="18"/>
      <c r="AN148" s="19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</row>
    <row r="149" ht="14.2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9"/>
      <c r="AM149" s="18"/>
      <c r="AN149" s="19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</row>
    <row r="150" ht="14.2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9"/>
      <c r="AM150" s="18"/>
      <c r="AN150" s="19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</row>
    <row r="151" ht="14.2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9"/>
      <c r="AM151" s="18"/>
      <c r="AN151" s="19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</row>
    <row r="152" ht="14.2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9"/>
      <c r="AM152" s="18"/>
      <c r="AN152" s="19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</row>
    <row r="153" ht="14.2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9"/>
      <c r="AM153" s="18"/>
      <c r="AN153" s="19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</row>
    <row r="154" ht="14.2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9"/>
      <c r="AM154" s="18"/>
      <c r="AN154" s="19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</row>
    <row r="155" ht="14.2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9"/>
      <c r="AM155" s="18"/>
      <c r="AN155" s="19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</row>
    <row r="156" ht="14.2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9"/>
      <c r="AM156" s="18"/>
      <c r="AN156" s="19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</row>
    <row r="157" ht="14.2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9"/>
      <c r="AM157" s="18"/>
      <c r="AN157" s="19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</row>
    <row r="158" ht="14.2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9"/>
      <c r="AM158" s="18"/>
      <c r="AN158" s="19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</row>
    <row r="159" ht="14.2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9"/>
      <c r="AM159" s="18"/>
      <c r="AN159" s="19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</row>
    <row r="160" ht="14.2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9"/>
      <c r="AM160" s="18"/>
      <c r="AN160" s="19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</row>
    <row r="161" ht="14.2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9"/>
      <c r="AM161" s="18"/>
      <c r="AN161" s="19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</row>
    <row r="162" ht="14.2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9"/>
      <c r="AM162" s="18"/>
      <c r="AN162" s="19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</row>
    <row r="163" ht="14.2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9"/>
      <c r="AM163" s="18"/>
      <c r="AN163" s="19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</row>
    <row r="164" ht="14.2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9"/>
      <c r="AM164" s="18"/>
      <c r="AN164" s="19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</row>
    <row r="165" ht="14.2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9"/>
      <c r="AM165" s="18"/>
      <c r="AN165" s="19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</row>
    <row r="166" ht="14.2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9"/>
      <c r="AM166" s="18"/>
      <c r="AN166" s="19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</row>
    <row r="167" ht="14.2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9"/>
      <c r="AM167" s="18"/>
      <c r="AN167" s="19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</row>
    <row r="168" ht="14.2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9"/>
      <c r="AM168" s="18"/>
      <c r="AN168" s="19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</row>
    <row r="169" ht="14.2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9"/>
      <c r="AM169" s="18"/>
      <c r="AN169" s="19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</row>
    <row r="170" ht="14.2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9"/>
      <c r="AM170" s="18"/>
      <c r="AN170" s="19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</row>
    <row r="171" ht="14.2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9"/>
      <c r="AM171" s="18"/>
      <c r="AN171" s="19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</row>
    <row r="172" ht="14.2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9"/>
      <c r="AM172" s="18"/>
      <c r="AN172" s="19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</row>
    <row r="173" ht="14.2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9"/>
      <c r="AM173" s="18"/>
      <c r="AN173" s="19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</row>
    <row r="174" ht="14.2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9"/>
      <c r="AM174" s="18"/>
      <c r="AN174" s="19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</row>
    <row r="175" ht="14.2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9"/>
      <c r="AM175" s="18"/>
      <c r="AN175" s="19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</row>
    <row r="176" ht="14.2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9"/>
      <c r="AM176" s="18"/>
      <c r="AN176" s="19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</row>
    <row r="177" ht="14.2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9"/>
      <c r="AM177" s="18"/>
      <c r="AN177" s="19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</row>
    <row r="178" ht="14.2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9"/>
      <c r="AM178" s="18"/>
      <c r="AN178" s="19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</row>
    <row r="179" ht="14.2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9"/>
      <c r="AM179" s="18"/>
      <c r="AN179" s="19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</row>
    <row r="180" ht="14.2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9"/>
      <c r="AM180" s="18"/>
      <c r="AN180" s="19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</row>
    <row r="181" ht="14.2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9"/>
      <c r="AM181" s="18"/>
      <c r="AN181" s="19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</row>
    <row r="182" ht="14.2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9"/>
      <c r="AM182" s="18"/>
      <c r="AN182" s="19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</row>
    <row r="183" ht="14.2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9"/>
      <c r="AM183" s="18"/>
      <c r="AN183" s="19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</row>
    <row r="184" ht="14.2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9"/>
      <c r="AM184" s="18"/>
      <c r="AN184" s="19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</row>
    <row r="185" ht="14.2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9"/>
      <c r="AM185" s="18"/>
      <c r="AN185" s="19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</row>
    <row r="186" ht="14.2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9"/>
      <c r="AM186" s="18"/>
      <c r="AN186" s="19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</row>
    <row r="187" ht="14.2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9"/>
      <c r="AM187" s="18"/>
      <c r="AN187" s="19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</row>
    <row r="188" ht="14.2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9"/>
      <c r="AM188" s="18"/>
      <c r="AN188" s="19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</row>
    <row r="189" ht="14.2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9"/>
      <c r="AM189" s="18"/>
      <c r="AN189" s="19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</row>
    <row r="190" ht="14.2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9"/>
      <c r="AM190" s="18"/>
      <c r="AN190" s="19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</row>
    <row r="191" ht="14.2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9"/>
      <c r="AM191" s="18"/>
      <c r="AN191" s="19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</row>
    <row r="192" ht="14.2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9"/>
      <c r="AM192" s="18"/>
      <c r="AN192" s="19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</row>
    <row r="193" ht="14.2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9"/>
      <c r="AM193" s="18"/>
      <c r="AN193" s="19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</row>
    <row r="194" ht="14.2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9"/>
      <c r="AM194" s="18"/>
      <c r="AN194" s="19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</row>
    <row r="195" ht="14.2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9"/>
      <c r="AM195" s="18"/>
      <c r="AN195" s="19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</row>
    <row r="196" ht="14.2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9"/>
      <c r="AM196" s="18"/>
      <c r="AN196" s="19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</row>
    <row r="197" ht="14.2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9"/>
      <c r="AM197" s="18"/>
      <c r="AN197" s="19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</row>
    <row r="198" ht="14.2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9"/>
      <c r="AM198" s="18"/>
      <c r="AN198" s="19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</row>
    <row r="199" ht="14.2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9"/>
      <c r="AM199" s="18"/>
      <c r="AN199" s="19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</row>
    <row r="200" ht="14.2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9"/>
      <c r="AM200" s="18"/>
      <c r="AN200" s="19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</row>
    <row r="201" ht="14.2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9"/>
      <c r="AM201" s="18"/>
      <c r="AN201" s="19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</row>
    <row r="202" ht="14.2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9"/>
      <c r="AM202" s="18"/>
      <c r="AN202" s="19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</row>
    <row r="203" ht="14.2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9"/>
      <c r="AM203" s="18"/>
      <c r="AN203" s="19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</row>
    <row r="204" ht="14.2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9"/>
      <c r="AM204" s="18"/>
      <c r="AN204" s="19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</row>
    <row r="205" ht="14.2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9"/>
      <c r="AM205" s="18"/>
      <c r="AN205" s="19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</row>
    <row r="206" ht="14.2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9"/>
      <c r="AM206" s="18"/>
      <c r="AN206" s="19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</row>
    <row r="207" ht="14.2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9"/>
      <c r="AM207" s="18"/>
      <c r="AN207" s="19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</row>
    <row r="208" ht="14.2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9"/>
      <c r="AM208" s="18"/>
      <c r="AN208" s="19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</row>
    <row r="209" ht="14.2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9"/>
      <c r="AM209" s="18"/>
      <c r="AN209" s="19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</row>
    <row r="210" ht="14.2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9"/>
      <c r="AM210" s="18"/>
      <c r="AN210" s="19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</row>
    <row r="211" ht="14.2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9"/>
      <c r="AM211" s="18"/>
      <c r="AN211" s="19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</row>
    <row r="212" ht="14.2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9"/>
      <c r="AM212" s="18"/>
      <c r="AN212" s="19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</row>
    <row r="213" ht="14.2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9"/>
      <c r="AM213" s="18"/>
      <c r="AN213" s="19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</row>
    <row r="214" ht="14.2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9"/>
      <c r="AM214" s="18"/>
      <c r="AN214" s="19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</row>
    <row r="215" ht="14.2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9"/>
      <c r="AM215" s="18"/>
      <c r="AN215" s="19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</row>
    <row r="216" ht="14.2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9"/>
      <c r="AM216" s="18"/>
      <c r="AN216" s="19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</row>
    <row r="217" ht="14.2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9"/>
      <c r="AM217" s="18"/>
      <c r="AN217" s="19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</row>
    <row r="218" ht="14.2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9"/>
      <c r="AM218" s="18"/>
      <c r="AN218" s="19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</row>
    <row r="219" ht="14.2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9"/>
      <c r="AM219" s="18"/>
      <c r="AN219" s="19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</row>
    <row r="220" ht="14.2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9"/>
      <c r="AM220" s="18"/>
      <c r="AN220" s="19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</row>
    <row r="221" ht="14.2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9"/>
      <c r="AM221" s="18"/>
      <c r="AN221" s="19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</row>
    <row r="222" ht="14.2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9"/>
      <c r="AM222" s="18"/>
      <c r="AN222" s="19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</row>
    <row r="223" ht="14.2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9"/>
      <c r="AM223" s="18"/>
      <c r="AN223" s="19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</row>
    <row r="224" ht="14.2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9"/>
      <c r="AM224" s="18"/>
      <c r="AN224" s="19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</row>
    <row r="225" ht="14.2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9"/>
      <c r="AM225" s="18"/>
      <c r="AN225" s="19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</row>
    <row r="226" ht="14.2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9"/>
      <c r="AM226" s="18"/>
      <c r="AN226" s="19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</row>
    <row r="227" ht="14.2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9"/>
      <c r="AM227" s="18"/>
      <c r="AN227" s="19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</row>
    <row r="228" ht="14.2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9"/>
      <c r="AM228" s="18"/>
      <c r="AN228" s="19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</row>
    <row r="229" ht="14.2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9"/>
      <c r="AM229" s="18"/>
      <c r="AN229" s="19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</row>
    <row r="230" ht="14.2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9"/>
      <c r="AM230" s="18"/>
      <c r="AN230" s="19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</row>
    <row r="231" ht="14.2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9"/>
      <c r="AM231" s="18"/>
      <c r="AN231" s="19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</row>
    <row r="232" ht="14.2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9"/>
      <c r="AM232" s="18"/>
      <c r="AN232" s="19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</row>
    <row r="233" ht="14.2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9"/>
      <c r="AM233" s="18"/>
      <c r="AN233" s="19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</row>
    <row r="234" ht="14.2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9"/>
      <c r="AM234" s="18"/>
      <c r="AN234" s="19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</row>
    <row r="235" ht="14.2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9"/>
      <c r="AM235" s="18"/>
      <c r="AN235" s="19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</row>
    <row r="236" ht="14.2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9"/>
      <c r="AM236" s="18"/>
      <c r="AN236" s="19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</row>
    <row r="237" ht="14.2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9"/>
      <c r="AM237" s="18"/>
      <c r="AN237" s="19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</row>
    <row r="238" ht="14.2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9"/>
      <c r="AM238" s="18"/>
      <c r="AN238" s="19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</row>
    <row r="239" ht="14.2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9"/>
      <c r="AM239" s="18"/>
      <c r="AN239" s="19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</row>
    <row r="240" ht="14.2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9"/>
      <c r="AM240" s="18"/>
      <c r="AN240" s="19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</row>
    <row r="241" ht="14.2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9"/>
      <c r="AM241" s="18"/>
      <c r="AN241" s="19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</row>
    <row r="242" ht="14.2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9"/>
      <c r="AM242" s="18"/>
      <c r="AN242" s="19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</row>
    <row r="243" ht="14.2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9"/>
      <c r="AM243" s="18"/>
      <c r="AN243" s="19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</row>
    <row r="244" ht="14.2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9"/>
      <c r="AM244" s="18"/>
      <c r="AN244" s="19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</row>
    <row r="245" ht="14.2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9"/>
      <c r="AM245" s="18"/>
      <c r="AN245" s="19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</row>
    <row r="246" ht="14.2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9"/>
      <c r="AM246" s="18"/>
      <c r="AN246" s="19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</row>
    <row r="247" ht="14.2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9"/>
      <c r="AM247" s="18"/>
      <c r="AN247" s="19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</row>
    <row r="248" ht="14.2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9"/>
      <c r="AM248" s="18"/>
      <c r="AN248" s="19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</row>
    <row r="249" ht="14.2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9"/>
      <c r="AM249" s="18"/>
      <c r="AN249" s="19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</row>
    <row r="250" ht="14.2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9"/>
      <c r="AM250" s="18"/>
      <c r="AN250" s="19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</row>
    <row r="251" ht="14.2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9"/>
      <c r="AM251" s="18"/>
      <c r="AN251" s="19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</row>
    <row r="252" ht="14.2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9"/>
      <c r="AM252" s="18"/>
      <c r="AN252" s="19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</row>
    <row r="253" ht="14.2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9"/>
      <c r="AM253" s="18"/>
      <c r="AN253" s="19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</row>
    <row r="254" ht="14.2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9"/>
      <c r="AM254" s="18"/>
      <c r="AN254" s="19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</row>
    <row r="255" ht="14.2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9"/>
      <c r="AM255" s="18"/>
      <c r="AN255" s="19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</row>
    <row r="256" ht="14.2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9"/>
      <c r="AM256" s="18"/>
      <c r="AN256" s="19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</row>
    <row r="257" ht="14.2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9"/>
      <c r="AM257" s="18"/>
      <c r="AN257" s="19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</row>
    <row r="258" ht="14.2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9"/>
      <c r="AM258" s="18"/>
      <c r="AN258" s="19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</row>
    <row r="259" ht="14.2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9"/>
      <c r="AM259" s="18"/>
      <c r="AN259" s="19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</row>
    <row r="260" ht="14.2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9"/>
      <c r="AM260" s="18"/>
      <c r="AN260" s="19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</row>
    <row r="261" ht="14.2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9"/>
      <c r="AM261" s="18"/>
      <c r="AN261" s="19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</row>
    <row r="262" ht="14.2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9"/>
      <c r="AM262" s="18"/>
      <c r="AN262" s="19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</row>
    <row r="263" ht="14.2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9"/>
      <c r="AM263" s="18"/>
      <c r="AN263" s="19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</row>
    <row r="264" ht="14.2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9"/>
      <c r="AM264" s="18"/>
      <c r="AN264" s="19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</row>
    <row r="265" ht="14.2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9"/>
      <c r="AM265" s="18"/>
      <c r="AN265" s="19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</row>
    <row r="266" ht="14.2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9"/>
      <c r="AM266" s="18"/>
      <c r="AN266" s="19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</row>
    <row r="267" ht="14.2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9"/>
      <c r="AM267" s="18"/>
      <c r="AN267" s="19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</row>
    <row r="268" ht="14.2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9"/>
      <c r="AM268" s="18"/>
      <c r="AN268" s="19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</row>
    <row r="269" ht="14.2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9"/>
      <c r="AM269" s="18"/>
      <c r="AN269" s="19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</row>
    <row r="270" ht="14.2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9"/>
      <c r="AM270" s="18"/>
      <c r="AN270" s="19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</row>
    <row r="271" ht="14.2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9"/>
      <c r="AM271" s="18"/>
      <c r="AN271" s="19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</row>
    <row r="272" ht="14.2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9"/>
      <c r="AM272" s="18"/>
      <c r="AN272" s="19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</row>
    <row r="273" ht="14.2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9"/>
      <c r="AM273" s="18"/>
      <c r="AN273" s="19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</row>
    <row r="274" ht="14.2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9"/>
      <c r="AM274" s="18"/>
      <c r="AN274" s="19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</row>
    <row r="275" ht="14.2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9"/>
      <c r="AM275" s="18"/>
      <c r="AN275" s="19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</row>
    <row r="276" ht="14.2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9"/>
      <c r="AM276" s="18"/>
      <c r="AN276" s="19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</row>
    <row r="277" ht="14.2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9"/>
      <c r="AM277" s="18"/>
      <c r="AN277" s="19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</row>
    <row r="278" ht="14.2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9"/>
      <c r="AM278" s="18"/>
      <c r="AN278" s="19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</row>
    <row r="279" ht="14.2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9"/>
      <c r="AM279" s="18"/>
      <c r="AN279" s="19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</row>
    <row r="280" ht="14.2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9"/>
      <c r="AM280" s="18"/>
      <c r="AN280" s="19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</row>
    <row r="281" ht="14.2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9"/>
      <c r="AM281" s="18"/>
      <c r="AN281" s="19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</row>
    <row r="282" ht="14.2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9"/>
      <c r="AM282" s="18"/>
      <c r="AN282" s="19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</row>
    <row r="283" ht="14.2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9"/>
      <c r="AM283" s="18"/>
      <c r="AN283" s="19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</row>
    <row r="284" ht="14.2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9"/>
      <c r="AM284" s="18"/>
      <c r="AN284" s="19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</row>
    <row r="285" ht="14.2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9"/>
      <c r="AM285" s="18"/>
      <c r="AN285" s="19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</row>
    <row r="286" ht="14.2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9"/>
      <c r="AM286" s="18"/>
      <c r="AN286" s="19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</row>
    <row r="287" ht="14.2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9"/>
      <c r="AM287" s="18"/>
      <c r="AN287" s="19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</row>
    <row r="288" ht="14.2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9"/>
      <c r="AM288" s="18"/>
      <c r="AN288" s="19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</row>
    <row r="289" ht="14.2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9"/>
      <c r="AM289" s="18"/>
      <c r="AN289" s="19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</row>
    <row r="290" ht="14.2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9"/>
      <c r="AM290" s="18"/>
      <c r="AN290" s="19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</row>
    <row r="291" ht="14.2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9"/>
      <c r="AM291" s="18"/>
      <c r="AN291" s="19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</row>
    <row r="292" ht="14.2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9"/>
      <c r="AM292" s="18"/>
      <c r="AN292" s="19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</row>
    <row r="293" ht="14.2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9"/>
      <c r="AM293" s="18"/>
      <c r="AN293" s="19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</row>
    <row r="294" ht="14.2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9"/>
      <c r="AM294" s="18"/>
      <c r="AN294" s="19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</row>
    <row r="295" ht="14.2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9"/>
      <c r="AM295" s="18"/>
      <c r="AN295" s="19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</row>
    <row r="296" ht="14.2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9"/>
      <c r="AM296" s="18"/>
      <c r="AN296" s="19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</row>
    <row r="297" ht="14.2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9"/>
      <c r="AM297" s="18"/>
      <c r="AN297" s="19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</row>
    <row r="298" ht="14.2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9"/>
      <c r="AM298" s="18"/>
      <c r="AN298" s="19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</row>
    <row r="299" ht="14.2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9"/>
      <c r="AM299" s="18"/>
      <c r="AN299" s="19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</row>
    <row r="300" ht="14.2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9"/>
      <c r="AM300" s="18"/>
      <c r="AN300" s="19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</row>
    <row r="301" ht="14.2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9"/>
      <c r="AM301" s="18"/>
      <c r="AN301" s="19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</row>
    <row r="302" ht="14.2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9"/>
      <c r="AM302" s="18"/>
      <c r="AN302" s="19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</row>
    <row r="303" ht="14.2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9"/>
      <c r="AM303" s="18"/>
      <c r="AN303" s="19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</row>
    <row r="304" ht="14.2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9"/>
      <c r="AM304" s="18"/>
      <c r="AN304" s="19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</row>
    <row r="305" ht="14.2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9"/>
      <c r="AM305" s="18"/>
      <c r="AN305" s="19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</row>
    <row r="306" ht="14.2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9"/>
      <c r="AM306" s="18"/>
      <c r="AN306" s="19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</row>
    <row r="307" ht="14.2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9"/>
      <c r="AM307" s="18"/>
      <c r="AN307" s="19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</row>
    <row r="308" ht="14.2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9"/>
      <c r="AM308" s="18"/>
      <c r="AN308" s="19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</row>
    <row r="309" ht="14.2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9"/>
      <c r="AM309" s="18"/>
      <c r="AN309" s="19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</row>
    <row r="310" ht="14.2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9"/>
      <c r="AM310" s="18"/>
      <c r="AN310" s="19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</row>
    <row r="311" ht="14.2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9"/>
      <c r="AM311" s="18"/>
      <c r="AN311" s="19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</row>
    <row r="312" ht="14.2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9"/>
      <c r="AM312" s="18"/>
      <c r="AN312" s="19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</row>
    <row r="313" ht="14.2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9"/>
      <c r="AM313" s="18"/>
      <c r="AN313" s="19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</row>
    <row r="314" ht="14.2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9"/>
      <c r="AM314" s="18"/>
      <c r="AN314" s="19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</row>
    <row r="315" ht="14.2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9"/>
      <c r="AM315" s="18"/>
      <c r="AN315" s="19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</row>
    <row r="316" ht="14.2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9"/>
      <c r="AM316" s="18"/>
      <c r="AN316" s="19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</row>
    <row r="317" ht="14.2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9"/>
      <c r="AM317" s="18"/>
      <c r="AN317" s="19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</row>
    <row r="318" ht="14.2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9"/>
      <c r="AM318" s="18"/>
      <c r="AN318" s="19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</row>
    <row r="319" ht="14.2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9"/>
      <c r="AM319" s="18"/>
      <c r="AN319" s="19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</row>
    <row r="320" ht="14.2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9"/>
      <c r="AM320" s="18"/>
      <c r="AN320" s="19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</row>
    <row r="321" ht="14.2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9"/>
      <c r="AM321" s="18"/>
      <c r="AN321" s="19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</row>
    <row r="322" ht="14.2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9"/>
      <c r="AM322" s="18"/>
      <c r="AN322" s="19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</row>
    <row r="323" ht="14.2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9"/>
      <c r="AM323" s="18"/>
      <c r="AN323" s="19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</row>
    <row r="324" ht="14.2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9"/>
      <c r="AM324" s="18"/>
      <c r="AN324" s="19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</row>
    <row r="325" ht="14.2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9"/>
      <c r="AM325" s="18"/>
      <c r="AN325" s="19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</row>
    <row r="326" ht="14.2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9"/>
      <c r="AM326" s="18"/>
      <c r="AN326" s="19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</row>
    <row r="327" ht="14.2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9"/>
      <c r="AM327" s="18"/>
      <c r="AN327" s="19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</row>
    <row r="328" ht="14.2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9"/>
      <c r="AM328" s="18"/>
      <c r="AN328" s="19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</row>
    <row r="329" ht="14.2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9"/>
      <c r="AM329" s="18"/>
      <c r="AN329" s="19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</row>
    <row r="330" ht="14.2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9"/>
      <c r="AM330" s="18"/>
      <c r="AN330" s="19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</row>
    <row r="331" ht="14.2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9"/>
      <c r="AM331" s="18"/>
      <c r="AN331" s="19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</row>
    <row r="332" ht="14.2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9"/>
      <c r="AM332" s="18"/>
      <c r="AN332" s="19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</row>
    <row r="333" ht="14.2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9"/>
      <c r="AM333" s="18"/>
      <c r="AN333" s="19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</row>
    <row r="334" ht="14.2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9"/>
      <c r="AM334" s="18"/>
      <c r="AN334" s="19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</row>
    <row r="335" ht="14.2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9"/>
      <c r="AM335" s="18"/>
      <c r="AN335" s="19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</row>
    <row r="336" ht="14.2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9"/>
      <c r="AM336" s="18"/>
      <c r="AN336" s="19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</row>
    <row r="337" ht="14.2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9"/>
      <c r="AM337" s="18"/>
      <c r="AN337" s="19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</row>
    <row r="338" ht="14.2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9"/>
      <c r="AM338" s="18"/>
      <c r="AN338" s="19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</row>
    <row r="339" ht="14.2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9"/>
      <c r="AM339" s="18"/>
      <c r="AN339" s="19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</row>
    <row r="340" ht="14.2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9"/>
      <c r="AM340" s="18"/>
      <c r="AN340" s="19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</row>
    <row r="341" ht="14.2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9"/>
      <c r="AM341" s="18"/>
      <c r="AN341" s="19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</row>
    <row r="342" ht="14.2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9"/>
      <c r="AM342" s="18"/>
      <c r="AN342" s="19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</row>
    <row r="343" ht="14.2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9"/>
      <c r="AM343" s="18"/>
      <c r="AN343" s="19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</row>
    <row r="344" ht="14.2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9"/>
      <c r="AM344" s="18"/>
      <c r="AN344" s="19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</row>
    <row r="345" ht="14.2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9"/>
      <c r="AM345" s="18"/>
      <c r="AN345" s="19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</row>
    <row r="346" ht="14.2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9"/>
      <c r="AM346" s="18"/>
      <c r="AN346" s="19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</row>
    <row r="347" ht="14.2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9"/>
      <c r="AM347" s="18"/>
      <c r="AN347" s="19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</row>
    <row r="348" ht="14.2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9"/>
      <c r="AM348" s="18"/>
      <c r="AN348" s="19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</row>
    <row r="349" ht="14.2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9"/>
      <c r="AM349" s="18"/>
      <c r="AN349" s="19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</row>
    <row r="350" ht="14.2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9"/>
      <c r="AM350" s="18"/>
      <c r="AN350" s="19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</row>
    <row r="351" ht="14.2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9"/>
      <c r="AM351" s="18"/>
      <c r="AN351" s="19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</row>
    <row r="352" ht="14.2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9"/>
      <c r="AM352" s="18"/>
      <c r="AN352" s="19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</row>
    <row r="353" ht="14.2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9"/>
      <c r="AM353" s="18"/>
      <c r="AN353" s="19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</row>
    <row r="354" ht="14.2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9"/>
      <c r="AM354" s="18"/>
      <c r="AN354" s="19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</row>
    <row r="355" ht="14.2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9"/>
      <c r="AM355" s="18"/>
      <c r="AN355" s="19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</row>
    <row r="356" ht="14.2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9"/>
      <c r="AM356" s="18"/>
      <c r="AN356" s="19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</row>
    <row r="357" ht="14.2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9"/>
      <c r="AM357" s="18"/>
      <c r="AN357" s="19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</row>
    <row r="358" ht="14.2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9"/>
      <c r="AM358" s="18"/>
      <c r="AN358" s="19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</row>
    <row r="359" ht="14.2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9"/>
      <c r="AM359" s="18"/>
      <c r="AN359" s="19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</row>
    <row r="360" ht="14.2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9"/>
      <c r="AM360" s="18"/>
      <c r="AN360" s="19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</row>
    <row r="361" ht="14.2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9"/>
      <c r="AM361" s="18"/>
      <c r="AN361" s="19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</row>
    <row r="362" ht="14.2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9"/>
      <c r="AM362" s="18"/>
      <c r="AN362" s="19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</row>
    <row r="363" ht="14.2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9"/>
      <c r="AM363" s="18"/>
      <c r="AN363" s="19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</row>
    <row r="364" ht="14.2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9"/>
      <c r="AM364" s="18"/>
      <c r="AN364" s="19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</row>
    <row r="365" ht="14.2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9"/>
      <c r="AM365" s="18"/>
      <c r="AN365" s="19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</row>
    <row r="366" ht="14.2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9"/>
      <c r="AM366" s="18"/>
      <c r="AN366" s="19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</row>
    <row r="367" ht="14.2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9"/>
      <c r="AM367" s="18"/>
      <c r="AN367" s="19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</row>
    <row r="368" ht="14.2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9"/>
      <c r="AM368" s="18"/>
      <c r="AN368" s="19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</row>
    <row r="369" ht="14.2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9"/>
      <c r="AM369" s="18"/>
      <c r="AN369" s="19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</row>
    <row r="370" ht="14.2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9"/>
      <c r="AM370" s="18"/>
      <c r="AN370" s="19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</row>
    <row r="371" ht="14.2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9"/>
      <c r="AM371" s="18"/>
      <c r="AN371" s="19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</row>
    <row r="372" ht="14.2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9"/>
      <c r="AM372" s="18"/>
      <c r="AN372" s="19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</row>
    <row r="373" ht="14.2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9"/>
      <c r="AM373" s="18"/>
      <c r="AN373" s="19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</row>
    <row r="374" ht="14.2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9"/>
      <c r="AM374" s="18"/>
      <c r="AN374" s="19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</row>
    <row r="375" ht="14.2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9"/>
      <c r="AM375" s="18"/>
      <c r="AN375" s="19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</row>
    <row r="376" ht="14.2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9"/>
      <c r="AM376" s="18"/>
      <c r="AN376" s="19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</row>
    <row r="377" ht="14.2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9"/>
      <c r="AM377" s="18"/>
      <c r="AN377" s="19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</row>
    <row r="378" ht="14.2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9"/>
      <c r="AM378" s="18"/>
      <c r="AN378" s="19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</row>
    <row r="379" ht="14.2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9"/>
      <c r="AM379" s="18"/>
      <c r="AN379" s="19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</row>
    <row r="380" ht="14.2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9"/>
      <c r="AM380" s="18"/>
      <c r="AN380" s="19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</row>
    <row r="381" ht="14.2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9"/>
      <c r="AM381" s="18"/>
      <c r="AN381" s="19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</row>
    <row r="382" ht="14.2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9"/>
      <c r="AM382" s="18"/>
      <c r="AN382" s="19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</row>
    <row r="383" ht="14.2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9"/>
      <c r="AM383" s="18"/>
      <c r="AN383" s="19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</row>
    <row r="384" ht="14.2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9"/>
      <c r="AM384" s="18"/>
      <c r="AN384" s="19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</row>
    <row r="385" ht="14.2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9"/>
      <c r="AM385" s="18"/>
      <c r="AN385" s="19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</row>
    <row r="386" ht="14.2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9"/>
      <c r="AM386" s="18"/>
      <c r="AN386" s="19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</row>
    <row r="387" ht="14.2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9"/>
      <c r="AM387" s="18"/>
      <c r="AN387" s="19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</row>
    <row r="388" ht="14.2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9"/>
      <c r="AM388" s="18"/>
      <c r="AN388" s="19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</row>
    <row r="389" ht="14.2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9"/>
      <c r="AM389" s="18"/>
      <c r="AN389" s="19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</row>
    <row r="390" ht="14.2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9"/>
      <c r="AM390" s="18"/>
      <c r="AN390" s="19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</row>
    <row r="391" ht="14.2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9"/>
      <c r="AM391" s="18"/>
      <c r="AN391" s="19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</row>
    <row r="392" ht="14.2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9"/>
      <c r="AM392" s="18"/>
      <c r="AN392" s="19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</row>
    <row r="393" ht="14.2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9"/>
      <c r="AM393" s="18"/>
      <c r="AN393" s="19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</row>
    <row r="394" ht="14.2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9"/>
      <c r="AM394" s="18"/>
      <c r="AN394" s="19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</row>
    <row r="395" ht="14.2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9"/>
      <c r="AM395" s="18"/>
      <c r="AN395" s="19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</row>
    <row r="396" ht="14.2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9"/>
      <c r="AM396" s="18"/>
      <c r="AN396" s="19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</row>
    <row r="397" ht="14.2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9"/>
      <c r="AM397" s="18"/>
      <c r="AN397" s="19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</row>
    <row r="398" ht="14.2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9"/>
      <c r="AM398" s="18"/>
      <c r="AN398" s="19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</row>
    <row r="399" ht="14.2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9"/>
      <c r="AM399" s="18"/>
      <c r="AN399" s="19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</row>
    <row r="400" ht="14.2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9"/>
      <c r="AM400" s="18"/>
      <c r="AN400" s="19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</row>
    <row r="401" ht="14.2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9"/>
      <c r="AM401" s="18"/>
      <c r="AN401" s="19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</row>
    <row r="402" ht="14.2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9"/>
      <c r="AM402" s="18"/>
      <c r="AN402" s="19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</row>
    <row r="403" ht="14.2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9"/>
      <c r="AM403" s="18"/>
      <c r="AN403" s="19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</row>
    <row r="404" ht="14.2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9"/>
      <c r="AM404" s="18"/>
      <c r="AN404" s="19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</row>
    <row r="405" ht="14.2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9"/>
      <c r="AM405" s="18"/>
      <c r="AN405" s="19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</row>
    <row r="406" ht="14.2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9"/>
      <c r="AM406" s="18"/>
      <c r="AN406" s="19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</row>
    <row r="407" ht="14.2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9"/>
      <c r="AM407" s="18"/>
      <c r="AN407" s="19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</row>
    <row r="408" ht="14.2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9"/>
      <c r="AM408" s="18"/>
      <c r="AN408" s="19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</row>
    <row r="409" ht="14.2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9"/>
      <c r="AM409" s="18"/>
      <c r="AN409" s="19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</row>
    <row r="410" ht="14.2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9"/>
      <c r="AM410" s="18"/>
      <c r="AN410" s="19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</row>
    <row r="411" ht="14.2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9"/>
      <c r="AM411" s="18"/>
      <c r="AN411" s="19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</row>
    <row r="412" ht="14.2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9"/>
      <c r="AM412" s="18"/>
      <c r="AN412" s="19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</row>
    <row r="413" ht="14.2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9"/>
      <c r="AM413" s="18"/>
      <c r="AN413" s="19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</row>
    <row r="414" ht="14.2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9"/>
      <c r="AM414" s="18"/>
      <c r="AN414" s="19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</row>
    <row r="415" ht="14.2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9"/>
      <c r="AM415" s="18"/>
      <c r="AN415" s="19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</row>
    <row r="416" ht="14.2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9"/>
      <c r="AM416" s="18"/>
      <c r="AN416" s="19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</row>
    <row r="417" ht="14.2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9"/>
      <c r="AM417" s="18"/>
      <c r="AN417" s="19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</row>
    <row r="418" ht="14.2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9"/>
      <c r="AM418" s="18"/>
      <c r="AN418" s="19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</row>
    <row r="419" ht="14.2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9"/>
      <c r="AM419" s="18"/>
      <c r="AN419" s="19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</row>
    <row r="420" ht="14.2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9"/>
      <c r="AM420" s="18"/>
      <c r="AN420" s="19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</row>
    <row r="421" ht="14.2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9"/>
      <c r="AM421" s="18"/>
      <c r="AN421" s="19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</row>
    <row r="422" ht="14.2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9"/>
      <c r="AM422" s="18"/>
      <c r="AN422" s="19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</row>
    <row r="423" ht="14.2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9"/>
      <c r="AM423" s="18"/>
      <c r="AN423" s="19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</row>
    <row r="424" ht="14.2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9"/>
      <c r="AM424" s="18"/>
      <c r="AN424" s="19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</row>
    <row r="425" ht="14.2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9"/>
      <c r="AM425" s="18"/>
      <c r="AN425" s="19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</row>
    <row r="426" ht="14.2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9"/>
      <c r="AM426" s="18"/>
      <c r="AN426" s="19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</row>
    <row r="427" ht="14.2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9"/>
      <c r="AM427" s="18"/>
      <c r="AN427" s="19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</row>
    <row r="428" ht="14.2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9"/>
      <c r="AM428" s="18"/>
      <c r="AN428" s="19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</row>
    <row r="429" ht="14.2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9"/>
      <c r="AM429" s="18"/>
      <c r="AN429" s="19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</row>
    <row r="430" ht="14.2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9"/>
      <c r="AM430" s="18"/>
      <c r="AN430" s="19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</row>
    <row r="431" ht="14.2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9"/>
      <c r="AM431" s="18"/>
      <c r="AN431" s="19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</row>
    <row r="432" ht="14.2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9"/>
      <c r="AM432" s="18"/>
      <c r="AN432" s="19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</row>
    <row r="433" ht="14.2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9"/>
      <c r="AM433" s="18"/>
      <c r="AN433" s="19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</row>
    <row r="434" ht="14.2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9"/>
      <c r="AM434" s="18"/>
      <c r="AN434" s="19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</row>
    <row r="435" ht="14.2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9"/>
      <c r="AM435" s="18"/>
      <c r="AN435" s="19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</row>
    <row r="436" ht="14.2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9"/>
      <c r="AM436" s="18"/>
      <c r="AN436" s="19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</row>
    <row r="437" ht="14.2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9"/>
      <c r="AM437" s="18"/>
      <c r="AN437" s="19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</row>
    <row r="438" ht="14.2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9"/>
      <c r="AM438" s="18"/>
      <c r="AN438" s="19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</row>
    <row r="439" ht="14.2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9"/>
      <c r="AM439" s="18"/>
      <c r="AN439" s="19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</row>
    <row r="440" ht="14.2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9"/>
      <c r="AM440" s="18"/>
      <c r="AN440" s="19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</row>
    <row r="441" ht="14.2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9"/>
      <c r="AM441" s="18"/>
      <c r="AN441" s="19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</row>
    <row r="442" ht="14.2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9"/>
      <c r="AM442" s="18"/>
      <c r="AN442" s="19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</row>
    <row r="443" ht="14.2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9"/>
      <c r="AM443" s="18"/>
      <c r="AN443" s="19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</row>
    <row r="444" ht="14.2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9"/>
      <c r="AM444" s="18"/>
      <c r="AN444" s="19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</row>
    <row r="445" ht="14.2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9"/>
      <c r="AM445" s="18"/>
      <c r="AN445" s="19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</row>
    <row r="446" ht="14.2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9"/>
      <c r="AM446" s="18"/>
      <c r="AN446" s="19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</row>
    <row r="447" ht="14.2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9"/>
      <c r="AM447" s="18"/>
      <c r="AN447" s="19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</row>
    <row r="448" ht="14.2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9"/>
      <c r="AM448" s="18"/>
      <c r="AN448" s="19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</row>
    <row r="449" ht="14.2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9"/>
      <c r="AM449" s="18"/>
      <c r="AN449" s="19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</row>
    <row r="450" ht="14.2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9"/>
      <c r="AM450" s="18"/>
      <c r="AN450" s="19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</row>
    <row r="451" ht="14.2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9"/>
      <c r="AM451" s="18"/>
      <c r="AN451" s="19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</row>
    <row r="452" ht="14.2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9"/>
      <c r="AM452" s="18"/>
      <c r="AN452" s="19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</row>
    <row r="453" ht="14.2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9"/>
      <c r="AM453" s="18"/>
      <c r="AN453" s="19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</row>
    <row r="454" ht="14.2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9"/>
      <c r="AM454" s="18"/>
      <c r="AN454" s="19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</row>
    <row r="455" ht="14.2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9"/>
      <c r="AM455" s="18"/>
      <c r="AN455" s="19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</row>
    <row r="456" ht="14.2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9"/>
      <c r="AM456" s="18"/>
      <c r="AN456" s="19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</row>
    <row r="457" ht="14.2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9"/>
      <c r="AM457" s="18"/>
      <c r="AN457" s="19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</row>
    <row r="458" ht="14.2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9"/>
      <c r="AM458" s="18"/>
      <c r="AN458" s="19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</row>
    <row r="459" ht="14.2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9"/>
      <c r="AM459" s="18"/>
      <c r="AN459" s="19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</row>
    <row r="460" ht="14.2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9"/>
      <c r="AM460" s="18"/>
      <c r="AN460" s="19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</row>
    <row r="461" ht="14.2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9"/>
      <c r="AM461" s="18"/>
      <c r="AN461" s="19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</row>
    <row r="462" ht="14.2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9"/>
      <c r="AM462" s="18"/>
      <c r="AN462" s="19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</row>
    <row r="463" ht="14.2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9"/>
      <c r="AM463" s="18"/>
      <c r="AN463" s="19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</row>
    <row r="464" ht="14.2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9"/>
      <c r="AM464" s="18"/>
      <c r="AN464" s="19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</row>
    <row r="465" ht="14.2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9"/>
      <c r="AM465" s="18"/>
      <c r="AN465" s="19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</row>
    <row r="466" ht="14.2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9"/>
      <c r="AM466" s="18"/>
      <c r="AN466" s="19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</row>
    <row r="467" ht="14.2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9"/>
      <c r="AM467" s="18"/>
      <c r="AN467" s="19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</row>
    <row r="468" ht="14.2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9"/>
      <c r="AM468" s="18"/>
      <c r="AN468" s="19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</row>
    <row r="469" ht="14.2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9"/>
      <c r="AM469" s="18"/>
      <c r="AN469" s="19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</row>
    <row r="470" ht="14.2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9"/>
      <c r="AM470" s="18"/>
      <c r="AN470" s="19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</row>
    <row r="471" ht="14.2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9"/>
      <c r="AM471" s="18"/>
      <c r="AN471" s="19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</row>
    <row r="472" ht="14.2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9"/>
      <c r="AM472" s="18"/>
      <c r="AN472" s="19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</row>
    <row r="473" ht="14.2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9"/>
      <c r="AM473" s="18"/>
      <c r="AN473" s="19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</row>
    <row r="474" ht="14.2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9"/>
      <c r="AM474" s="18"/>
      <c r="AN474" s="19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</row>
    <row r="475" ht="14.2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9"/>
      <c r="AM475" s="18"/>
      <c r="AN475" s="19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</row>
    <row r="476" ht="14.2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9"/>
      <c r="AM476" s="18"/>
      <c r="AN476" s="19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</row>
    <row r="477" ht="14.2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9"/>
      <c r="AM477" s="18"/>
      <c r="AN477" s="19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</row>
    <row r="478" ht="14.2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9"/>
      <c r="AM478" s="18"/>
      <c r="AN478" s="19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</row>
    <row r="479" ht="14.2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9"/>
      <c r="AM479" s="18"/>
      <c r="AN479" s="19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</row>
    <row r="480" ht="14.2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9"/>
      <c r="AM480" s="18"/>
      <c r="AN480" s="19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</row>
    <row r="481" ht="14.2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9"/>
      <c r="AM481" s="18"/>
      <c r="AN481" s="19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</row>
    <row r="482" ht="14.2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9"/>
      <c r="AM482" s="18"/>
      <c r="AN482" s="19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</row>
    <row r="483" ht="14.2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9"/>
      <c r="AM483" s="18"/>
      <c r="AN483" s="19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</row>
    <row r="484" ht="14.2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9"/>
      <c r="AM484" s="18"/>
      <c r="AN484" s="19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</row>
    <row r="485" ht="14.2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9"/>
      <c r="AM485" s="18"/>
      <c r="AN485" s="19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</row>
    <row r="486" ht="14.2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9"/>
      <c r="AM486" s="18"/>
      <c r="AN486" s="19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</row>
    <row r="487" ht="14.2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9"/>
      <c r="AM487" s="18"/>
      <c r="AN487" s="19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</row>
    <row r="488" ht="14.2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9"/>
      <c r="AM488" s="18"/>
      <c r="AN488" s="19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</row>
    <row r="489" ht="14.2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9"/>
      <c r="AM489" s="18"/>
      <c r="AN489" s="19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</row>
    <row r="490" ht="14.2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9"/>
      <c r="AM490" s="18"/>
      <c r="AN490" s="19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</row>
    <row r="491" ht="14.2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9"/>
      <c r="AM491" s="18"/>
      <c r="AN491" s="19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</row>
    <row r="492" ht="14.2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9"/>
      <c r="AM492" s="18"/>
      <c r="AN492" s="19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</row>
    <row r="493" ht="14.2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9"/>
      <c r="AM493" s="18"/>
      <c r="AN493" s="19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</row>
    <row r="494" ht="14.2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9"/>
      <c r="AM494" s="18"/>
      <c r="AN494" s="19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</row>
    <row r="495" ht="14.2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9"/>
      <c r="AM495" s="18"/>
      <c r="AN495" s="19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</row>
    <row r="496" ht="14.2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9"/>
      <c r="AM496" s="18"/>
      <c r="AN496" s="19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</row>
    <row r="497" ht="14.2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9"/>
      <c r="AM497" s="18"/>
      <c r="AN497" s="19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</row>
    <row r="498" ht="14.2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9"/>
      <c r="AM498" s="18"/>
      <c r="AN498" s="19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</row>
    <row r="499" ht="14.2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9"/>
      <c r="AM499" s="18"/>
      <c r="AN499" s="19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</row>
    <row r="500" ht="14.2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9"/>
      <c r="AM500" s="18"/>
      <c r="AN500" s="19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</row>
    <row r="501" ht="14.2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9"/>
      <c r="AM501" s="18"/>
      <c r="AN501" s="19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</row>
    <row r="502" ht="14.2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9"/>
      <c r="AM502" s="18"/>
      <c r="AN502" s="19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</row>
    <row r="503" ht="14.2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9"/>
      <c r="AM503" s="18"/>
      <c r="AN503" s="19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</row>
    <row r="504" ht="14.2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9"/>
      <c r="AM504" s="18"/>
      <c r="AN504" s="19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</row>
    <row r="505" ht="14.2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9"/>
      <c r="AM505" s="18"/>
      <c r="AN505" s="19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</row>
    <row r="506" ht="14.2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9"/>
      <c r="AM506" s="18"/>
      <c r="AN506" s="19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</row>
    <row r="507" ht="14.2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9"/>
      <c r="AM507" s="18"/>
      <c r="AN507" s="19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</row>
    <row r="508" ht="14.2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9"/>
      <c r="AM508" s="18"/>
      <c r="AN508" s="19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</row>
    <row r="509" ht="14.2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9"/>
      <c r="AM509" s="18"/>
      <c r="AN509" s="19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</row>
    <row r="510" ht="14.2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9"/>
      <c r="AM510" s="18"/>
      <c r="AN510" s="19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</row>
    <row r="511" ht="14.2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9"/>
      <c r="AM511" s="18"/>
      <c r="AN511" s="19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</row>
    <row r="512" ht="14.2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9"/>
      <c r="AM512" s="18"/>
      <c r="AN512" s="19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</row>
    <row r="513" ht="14.2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9"/>
      <c r="AM513" s="18"/>
      <c r="AN513" s="19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</row>
    <row r="514" ht="14.2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9"/>
      <c r="AM514" s="18"/>
      <c r="AN514" s="19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</row>
    <row r="515" ht="14.2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9"/>
      <c r="AM515" s="18"/>
      <c r="AN515" s="19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</row>
    <row r="516" ht="14.2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9"/>
      <c r="AM516" s="18"/>
      <c r="AN516" s="19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</row>
    <row r="517" ht="14.2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9"/>
      <c r="AM517" s="18"/>
      <c r="AN517" s="19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</row>
    <row r="518" ht="14.2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9"/>
      <c r="AM518" s="18"/>
      <c r="AN518" s="19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</row>
    <row r="519" ht="14.2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9"/>
      <c r="AM519" s="18"/>
      <c r="AN519" s="19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</row>
    <row r="520" ht="14.2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9"/>
      <c r="AM520" s="18"/>
      <c r="AN520" s="19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</row>
    <row r="521" ht="14.2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9"/>
      <c r="AM521" s="18"/>
      <c r="AN521" s="19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</row>
    <row r="522" ht="14.2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9"/>
      <c r="AM522" s="18"/>
      <c r="AN522" s="19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</row>
    <row r="523" ht="14.2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9"/>
      <c r="AM523" s="18"/>
      <c r="AN523" s="19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</row>
    <row r="524" ht="14.2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9"/>
      <c r="AM524" s="18"/>
      <c r="AN524" s="19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</row>
    <row r="525" ht="14.2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9"/>
      <c r="AM525" s="18"/>
      <c r="AN525" s="19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</row>
    <row r="526" ht="14.2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9"/>
      <c r="AM526" s="18"/>
      <c r="AN526" s="19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</row>
    <row r="527" ht="14.2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9"/>
      <c r="AM527" s="18"/>
      <c r="AN527" s="19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</row>
    <row r="528" ht="14.2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9"/>
      <c r="AM528" s="18"/>
      <c r="AN528" s="19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</row>
    <row r="529" ht="14.2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9"/>
      <c r="AM529" s="18"/>
      <c r="AN529" s="19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</row>
    <row r="530" ht="14.2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9"/>
      <c r="AM530" s="18"/>
      <c r="AN530" s="19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</row>
    <row r="531" ht="14.2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9"/>
      <c r="AM531" s="18"/>
      <c r="AN531" s="19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</row>
    <row r="532" ht="14.2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9"/>
      <c r="AM532" s="18"/>
      <c r="AN532" s="19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</row>
    <row r="533" ht="14.2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9"/>
      <c r="AM533" s="18"/>
      <c r="AN533" s="19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</row>
    <row r="534" ht="14.2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9"/>
      <c r="AM534" s="18"/>
      <c r="AN534" s="19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</row>
    <row r="535" ht="14.2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9"/>
      <c r="AM535" s="18"/>
      <c r="AN535" s="19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</row>
    <row r="536" ht="14.2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9"/>
      <c r="AM536" s="18"/>
      <c r="AN536" s="19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</row>
    <row r="537" ht="14.2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9"/>
      <c r="AM537" s="18"/>
      <c r="AN537" s="19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</row>
    <row r="538" ht="14.2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9"/>
      <c r="AM538" s="18"/>
      <c r="AN538" s="19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</row>
    <row r="539" ht="14.2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9"/>
      <c r="AM539" s="18"/>
      <c r="AN539" s="19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</row>
    <row r="540" ht="14.2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9"/>
      <c r="AM540" s="18"/>
      <c r="AN540" s="19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</row>
    <row r="541" ht="14.2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9"/>
      <c r="AM541" s="18"/>
      <c r="AN541" s="19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</row>
    <row r="542" ht="14.2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9"/>
      <c r="AM542" s="18"/>
      <c r="AN542" s="19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</row>
    <row r="543" ht="14.2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9"/>
      <c r="AM543" s="18"/>
      <c r="AN543" s="19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</row>
    <row r="544" ht="14.2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9"/>
      <c r="AM544" s="18"/>
      <c r="AN544" s="19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</row>
    <row r="545" ht="14.2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9"/>
      <c r="AM545" s="18"/>
      <c r="AN545" s="19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</row>
    <row r="546" ht="14.2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9"/>
      <c r="AM546" s="18"/>
      <c r="AN546" s="19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</row>
    <row r="547" ht="14.2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9"/>
      <c r="AM547" s="18"/>
      <c r="AN547" s="19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</row>
    <row r="548" ht="14.2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9"/>
      <c r="AM548" s="18"/>
      <c r="AN548" s="19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</row>
    <row r="549" ht="14.2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9"/>
      <c r="AM549" s="18"/>
      <c r="AN549" s="19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</row>
    <row r="550" ht="14.2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9"/>
      <c r="AM550" s="18"/>
      <c r="AN550" s="19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</row>
    <row r="551" ht="14.2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9"/>
      <c r="AM551" s="18"/>
      <c r="AN551" s="19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</row>
    <row r="552" ht="14.2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9"/>
      <c r="AM552" s="18"/>
      <c r="AN552" s="19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</row>
    <row r="553" ht="14.2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9"/>
      <c r="AM553" s="18"/>
      <c r="AN553" s="19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</row>
    <row r="554" ht="14.2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9"/>
      <c r="AM554" s="18"/>
      <c r="AN554" s="19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</row>
    <row r="555" ht="14.2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9"/>
      <c r="AM555" s="18"/>
      <c r="AN555" s="19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</row>
    <row r="556" ht="14.2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9"/>
      <c r="AM556" s="18"/>
      <c r="AN556" s="19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</row>
    <row r="557" ht="14.2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9"/>
      <c r="AM557" s="18"/>
      <c r="AN557" s="19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</row>
    <row r="558" ht="14.2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9"/>
      <c r="AM558" s="18"/>
      <c r="AN558" s="19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</row>
    <row r="559" ht="14.2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9"/>
      <c r="AM559" s="18"/>
      <c r="AN559" s="19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</row>
    <row r="560" ht="14.2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9"/>
      <c r="AM560" s="18"/>
      <c r="AN560" s="19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</row>
    <row r="561" ht="14.2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9"/>
      <c r="AM561" s="18"/>
      <c r="AN561" s="19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</row>
    <row r="562" ht="14.2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9"/>
      <c r="AM562" s="18"/>
      <c r="AN562" s="19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</row>
    <row r="563" ht="14.2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9"/>
      <c r="AM563" s="18"/>
      <c r="AN563" s="19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</row>
    <row r="564" ht="14.2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9"/>
      <c r="AM564" s="18"/>
      <c r="AN564" s="19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</row>
    <row r="565" ht="14.2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9"/>
      <c r="AM565" s="18"/>
      <c r="AN565" s="19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</row>
    <row r="566" ht="14.2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9"/>
      <c r="AM566" s="18"/>
      <c r="AN566" s="19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</row>
    <row r="567" ht="14.2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9"/>
      <c r="AM567" s="18"/>
      <c r="AN567" s="19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</row>
    <row r="568" ht="14.2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9"/>
      <c r="AM568" s="18"/>
      <c r="AN568" s="19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</row>
    <row r="569" ht="14.2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9"/>
      <c r="AM569" s="18"/>
      <c r="AN569" s="19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</row>
    <row r="570" ht="14.2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9"/>
      <c r="AM570" s="18"/>
      <c r="AN570" s="19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</row>
    <row r="571" ht="14.2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9"/>
      <c r="AM571" s="18"/>
      <c r="AN571" s="19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</row>
    <row r="572" ht="14.2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9"/>
      <c r="AM572" s="18"/>
      <c r="AN572" s="19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</row>
    <row r="573" ht="14.2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9"/>
      <c r="AM573" s="18"/>
      <c r="AN573" s="19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</row>
    <row r="574" ht="14.2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9"/>
      <c r="AM574" s="18"/>
      <c r="AN574" s="19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</row>
    <row r="575" ht="14.2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9"/>
      <c r="AM575" s="18"/>
      <c r="AN575" s="19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</row>
    <row r="576" ht="14.2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9"/>
      <c r="AM576" s="18"/>
      <c r="AN576" s="19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</row>
    <row r="577" ht="14.2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9"/>
      <c r="AM577" s="18"/>
      <c r="AN577" s="19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</row>
    <row r="578" ht="14.2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9"/>
      <c r="AM578" s="18"/>
      <c r="AN578" s="19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</row>
    <row r="579" ht="14.2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9"/>
      <c r="AM579" s="18"/>
      <c r="AN579" s="19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</row>
    <row r="580" ht="14.2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9"/>
      <c r="AM580" s="18"/>
      <c r="AN580" s="19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</row>
    <row r="581" ht="14.2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9"/>
      <c r="AM581" s="18"/>
      <c r="AN581" s="19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</row>
    <row r="582" ht="14.2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9"/>
      <c r="AM582" s="18"/>
      <c r="AN582" s="19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</row>
    <row r="583" ht="14.2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9"/>
      <c r="AM583" s="18"/>
      <c r="AN583" s="19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</row>
    <row r="584" ht="14.2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9"/>
      <c r="AM584" s="18"/>
      <c r="AN584" s="19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</row>
    <row r="585" ht="14.2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9"/>
      <c r="AM585" s="18"/>
      <c r="AN585" s="19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</row>
    <row r="586" ht="14.2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9"/>
      <c r="AM586" s="18"/>
      <c r="AN586" s="19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</row>
    <row r="587" ht="14.2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9"/>
      <c r="AM587" s="18"/>
      <c r="AN587" s="19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</row>
    <row r="588" ht="14.2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9"/>
      <c r="AM588" s="18"/>
      <c r="AN588" s="19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</row>
    <row r="589" ht="14.2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9"/>
      <c r="AM589" s="18"/>
      <c r="AN589" s="19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</row>
    <row r="590" ht="14.2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9"/>
      <c r="AM590" s="18"/>
      <c r="AN590" s="19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</row>
    <row r="591" ht="14.2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9"/>
      <c r="AM591" s="18"/>
      <c r="AN591" s="19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</row>
    <row r="592" ht="14.2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9"/>
      <c r="AM592" s="18"/>
      <c r="AN592" s="19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</row>
    <row r="593" ht="14.2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9"/>
      <c r="AM593" s="18"/>
      <c r="AN593" s="19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</row>
    <row r="594" ht="14.2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9"/>
      <c r="AM594" s="18"/>
      <c r="AN594" s="19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</row>
    <row r="595" ht="14.2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9"/>
      <c r="AM595" s="18"/>
      <c r="AN595" s="19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</row>
    <row r="596" ht="14.2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9"/>
      <c r="AM596" s="18"/>
      <c r="AN596" s="19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</row>
    <row r="597" ht="14.2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9"/>
      <c r="AM597" s="18"/>
      <c r="AN597" s="19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</row>
    <row r="598" ht="14.2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9"/>
      <c r="AM598" s="18"/>
      <c r="AN598" s="19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</row>
    <row r="599" ht="14.2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9"/>
      <c r="AM599" s="18"/>
      <c r="AN599" s="19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</row>
    <row r="600" ht="14.2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9"/>
      <c r="AM600" s="18"/>
      <c r="AN600" s="19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</row>
    <row r="601" ht="14.2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9"/>
      <c r="AM601" s="18"/>
      <c r="AN601" s="19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</row>
    <row r="602" ht="14.2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9"/>
      <c r="AM602" s="18"/>
      <c r="AN602" s="19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</row>
    <row r="603" ht="14.2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9"/>
      <c r="AM603" s="18"/>
      <c r="AN603" s="19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</row>
    <row r="604" ht="14.2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9"/>
      <c r="AM604" s="18"/>
      <c r="AN604" s="19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</row>
    <row r="605" ht="14.2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9"/>
      <c r="AM605" s="18"/>
      <c r="AN605" s="19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</row>
    <row r="606" ht="14.2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9"/>
      <c r="AM606" s="18"/>
      <c r="AN606" s="19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</row>
    <row r="607" ht="14.2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9"/>
      <c r="AM607" s="18"/>
      <c r="AN607" s="19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</row>
    <row r="608" ht="14.2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9"/>
      <c r="AM608" s="18"/>
      <c r="AN608" s="19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</row>
    <row r="609" ht="14.2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9"/>
      <c r="AM609" s="18"/>
      <c r="AN609" s="19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</row>
    <row r="610" ht="14.2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9"/>
      <c r="AM610" s="18"/>
      <c r="AN610" s="19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</row>
    <row r="611" ht="14.2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9"/>
      <c r="AM611" s="18"/>
      <c r="AN611" s="19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</row>
    <row r="612" ht="14.2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9"/>
      <c r="AM612" s="18"/>
      <c r="AN612" s="19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</row>
    <row r="613" ht="14.2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9"/>
      <c r="AM613" s="18"/>
      <c r="AN613" s="19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</row>
    <row r="614" ht="14.2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9"/>
      <c r="AM614" s="18"/>
      <c r="AN614" s="19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</row>
    <row r="615" ht="14.2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9"/>
      <c r="AM615" s="18"/>
      <c r="AN615" s="19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</row>
    <row r="616" ht="14.2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9"/>
      <c r="AM616" s="18"/>
      <c r="AN616" s="19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</row>
    <row r="617" ht="14.2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9"/>
      <c r="AM617" s="18"/>
      <c r="AN617" s="19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</row>
    <row r="618" ht="14.2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9"/>
      <c r="AM618" s="18"/>
      <c r="AN618" s="19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</row>
    <row r="619" ht="14.2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9"/>
      <c r="AM619" s="18"/>
      <c r="AN619" s="19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</row>
    <row r="620" ht="14.2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9"/>
      <c r="AM620" s="18"/>
      <c r="AN620" s="19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</row>
    <row r="621" ht="14.2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9"/>
      <c r="AM621" s="18"/>
      <c r="AN621" s="19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</row>
    <row r="622" ht="14.2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9"/>
      <c r="AM622" s="18"/>
      <c r="AN622" s="19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</row>
    <row r="623" ht="14.2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9"/>
      <c r="AM623" s="18"/>
      <c r="AN623" s="19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</row>
    <row r="624" ht="14.2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9"/>
      <c r="AM624" s="18"/>
      <c r="AN624" s="19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</row>
    <row r="625" ht="14.2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9"/>
      <c r="AM625" s="18"/>
      <c r="AN625" s="19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</row>
    <row r="626" ht="14.2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9"/>
      <c r="AM626" s="18"/>
      <c r="AN626" s="19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</row>
    <row r="627" ht="14.2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9"/>
      <c r="AM627" s="18"/>
      <c r="AN627" s="19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</row>
    <row r="628" ht="14.2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9"/>
      <c r="AM628" s="18"/>
      <c r="AN628" s="19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</row>
    <row r="629" ht="14.2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9"/>
      <c r="AM629" s="18"/>
      <c r="AN629" s="19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</row>
    <row r="630" ht="14.2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9"/>
      <c r="AM630" s="18"/>
      <c r="AN630" s="19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</row>
    <row r="631" ht="14.2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9"/>
      <c r="AM631" s="18"/>
      <c r="AN631" s="19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</row>
    <row r="632" ht="14.2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9"/>
      <c r="AM632" s="18"/>
      <c r="AN632" s="19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</row>
    <row r="633" ht="14.2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9"/>
      <c r="AM633" s="18"/>
      <c r="AN633" s="19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</row>
    <row r="634" ht="14.2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9"/>
      <c r="AM634" s="18"/>
      <c r="AN634" s="19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</row>
    <row r="635" ht="14.2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9"/>
      <c r="AM635" s="18"/>
      <c r="AN635" s="19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</row>
    <row r="636" ht="14.2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9"/>
      <c r="AM636" s="18"/>
      <c r="AN636" s="19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</row>
    <row r="637" ht="14.2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9"/>
      <c r="AM637" s="18"/>
      <c r="AN637" s="19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</row>
    <row r="638" ht="14.2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9"/>
      <c r="AM638" s="18"/>
      <c r="AN638" s="19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</row>
    <row r="639" ht="14.2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9"/>
      <c r="AM639" s="18"/>
      <c r="AN639" s="19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</row>
    <row r="640" ht="14.2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9"/>
      <c r="AM640" s="18"/>
      <c r="AN640" s="19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</row>
    <row r="641" ht="14.2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9"/>
      <c r="AM641" s="18"/>
      <c r="AN641" s="19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</row>
    <row r="642" ht="14.2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9"/>
      <c r="AM642" s="18"/>
      <c r="AN642" s="19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</row>
    <row r="643" ht="14.2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9"/>
      <c r="AM643" s="18"/>
      <c r="AN643" s="19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</row>
    <row r="644" ht="14.2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9"/>
      <c r="AM644" s="18"/>
      <c r="AN644" s="19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</row>
    <row r="645" ht="14.2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9"/>
      <c r="AM645" s="18"/>
      <c r="AN645" s="19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</row>
    <row r="646" ht="14.2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9"/>
      <c r="AM646" s="18"/>
      <c r="AN646" s="19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</row>
    <row r="647" ht="14.2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9"/>
      <c r="AM647" s="18"/>
      <c r="AN647" s="19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</row>
    <row r="648" ht="14.2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9"/>
      <c r="AM648" s="18"/>
      <c r="AN648" s="19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</row>
    <row r="649" ht="14.2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9"/>
      <c r="AM649" s="18"/>
      <c r="AN649" s="19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</row>
    <row r="650" ht="14.2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9"/>
      <c r="AM650" s="18"/>
      <c r="AN650" s="19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</row>
    <row r="651" ht="14.2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9"/>
      <c r="AM651" s="18"/>
      <c r="AN651" s="19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</row>
    <row r="652" ht="14.2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9"/>
      <c r="AM652" s="18"/>
      <c r="AN652" s="19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</row>
    <row r="653" ht="14.2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9"/>
      <c r="AM653" s="18"/>
      <c r="AN653" s="19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</row>
    <row r="654" ht="14.2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9"/>
      <c r="AM654" s="18"/>
      <c r="AN654" s="19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</row>
    <row r="655" ht="14.2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9"/>
      <c r="AM655" s="18"/>
      <c r="AN655" s="19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</row>
    <row r="656" ht="14.2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9"/>
      <c r="AM656" s="18"/>
      <c r="AN656" s="19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</row>
    <row r="657" ht="14.2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9"/>
      <c r="AM657" s="18"/>
      <c r="AN657" s="19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</row>
    <row r="658" ht="14.2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9"/>
      <c r="AM658" s="18"/>
      <c r="AN658" s="19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</row>
    <row r="659" ht="14.2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9"/>
      <c r="AM659" s="18"/>
      <c r="AN659" s="19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</row>
    <row r="660" ht="14.2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9"/>
      <c r="AM660" s="18"/>
      <c r="AN660" s="19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</row>
    <row r="661" ht="14.2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9"/>
      <c r="AM661" s="18"/>
      <c r="AN661" s="19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</row>
    <row r="662" ht="14.2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9"/>
      <c r="AM662" s="18"/>
      <c r="AN662" s="19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</row>
    <row r="663" ht="14.2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9"/>
      <c r="AM663" s="18"/>
      <c r="AN663" s="19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</row>
    <row r="664" ht="14.2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9"/>
      <c r="AM664" s="18"/>
      <c r="AN664" s="19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</row>
    <row r="665" ht="14.2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9"/>
      <c r="AM665" s="18"/>
      <c r="AN665" s="19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</row>
    <row r="666" ht="14.2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9"/>
      <c r="AM666" s="18"/>
      <c r="AN666" s="19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</row>
    <row r="667" ht="14.2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9"/>
      <c r="AM667" s="18"/>
      <c r="AN667" s="19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</row>
    <row r="668" ht="14.2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9"/>
      <c r="AM668" s="18"/>
      <c r="AN668" s="19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</row>
    <row r="669" ht="14.2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9"/>
      <c r="AM669" s="18"/>
      <c r="AN669" s="19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</row>
    <row r="670" ht="14.2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9"/>
      <c r="AM670" s="18"/>
      <c r="AN670" s="19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</row>
    <row r="671" ht="14.2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9"/>
      <c r="AM671" s="18"/>
      <c r="AN671" s="19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</row>
    <row r="672" ht="14.2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9"/>
      <c r="AM672" s="18"/>
      <c r="AN672" s="19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</row>
    <row r="673" ht="14.2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9"/>
      <c r="AM673" s="18"/>
      <c r="AN673" s="19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</row>
    <row r="674" ht="14.2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9"/>
      <c r="AM674" s="18"/>
      <c r="AN674" s="19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</row>
    <row r="675" ht="14.2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9"/>
      <c r="AM675" s="18"/>
      <c r="AN675" s="19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</row>
    <row r="676" ht="14.2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9"/>
      <c r="AM676" s="18"/>
      <c r="AN676" s="19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</row>
    <row r="677" ht="14.2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9"/>
      <c r="AM677" s="18"/>
      <c r="AN677" s="19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</row>
    <row r="678" ht="14.2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9"/>
      <c r="AM678" s="18"/>
      <c r="AN678" s="19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</row>
    <row r="679" ht="14.2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9"/>
      <c r="AM679" s="18"/>
      <c r="AN679" s="19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</row>
    <row r="680" ht="14.2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9"/>
      <c r="AM680" s="18"/>
      <c r="AN680" s="19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</row>
    <row r="681" ht="14.2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9"/>
      <c r="AM681" s="18"/>
      <c r="AN681" s="19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</row>
    <row r="682" ht="14.2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9"/>
      <c r="AM682" s="18"/>
      <c r="AN682" s="19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</row>
    <row r="683" ht="14.2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9"/>
      <c r="AM683" s="18"/>
      <c r="AN683" s="19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</row>
    <row r="684" ht="14.2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9"/>
      <c r="AM684" s="18"/>
      <c r="AN684" s="19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</row>
    <row r="685" ht="14.2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9"/>
      <c r="AM685" s="18"/>
      <c r="AN685" s="19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</row>
    <row r="686" ht="14.2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9"/>
      <c r="AM686" s="18"/>
      <c r="AN686" s="19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</row>
    <row r="687" ht="14.2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9"/>
      <c r="AM687" s="18"/>
      <c r="AN687" s="19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</row>
    <row r="688" ht="14.2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9"/>
      <c r="AM688" s="18"/>
      <c r="AN688" s="19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</row>
    <row r="689" ht="14.2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9"/>
      <c r="AM689" s="18"/>
      <c r="AN689" s="19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</row>
    <row r="690" ht="14.2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9"/>
      <c r="AM690" s="18"/>
      <c r="AN690" s="19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</row>
    <row r="691" ht="14.2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9"/>
      <c r="AM691" s="18"/>
      <c r="AN691" s="19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</row>
    <row r="692" ht="14.2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9"/>
      <c r="AM692" s="18"/>
      <c r="AN692" s="19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</row>
    <row r="693" ht="14.2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9"/>
      <c r="AM693" s="18"/>
      <c r="AN693" s="19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</row>
    <row r="694" ht="14.2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9"/>
      <c r="AM694" s="18"/>
      <c r="AN694" s="19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</row>
    <row r="695" ht="14.2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9"/>
      <c r="AM695" s="18"/>
      <c r="AN695" s="19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</row>
    <row r="696" ht="14.2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9"/>
      <c r="AM696" s="18"/>
      <c r="AN696" s="19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</row>
    <row r="697" ht="14.2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9"/>
      <c r="AM697" s="18"/>
      <c r="AN697" s="19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</row>
    <row r="698" ht="14.2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9"/>
      <c r="AM698" s="18"/>
      <c r="AN698" s="19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</row>
    <row r="699" ht="14.2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9"/>
      <c r="AM699" s="18"/>
      <c r="AN699" s="19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</row>
    <row r="700" ht="14.2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9"/>
      <c r="AM700" s="18"/>
      <c r="AN700" s="19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</row>
    <row r="701" ht="14.2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9"/>
      <c r="AM701" s="18"/>
      <c r="AN701" s="19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</row>
    <row r="702" ht="14.2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9"/>
      <c r="AM702" s="18"/>
      <c r="AN702" s="19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</row>
    <row r="703" ht="14.2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9"/>
      <c r="AM703" s="18"/>
      <c r="AN703" s="19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</row>
    <row r="704" ht="14.2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9"/>
      <c r="AM704" s="18"/>
      <c r="AN704" s="19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</row>
    <row r="705" ht="14.2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9"/>
      <c r="AM705" s="18"/>
      <c r="AN705" s="19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</row>
    <row r="706" ht="14.2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9"/>
      <c r="AM706" s="18"/>
      <c r="AN706" s="19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</row>
    <row r="707" ht="14.2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9"/>
      <c r="AM707" s="18"/>
      <c r="AN707" s="19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</row>
    <row r="708" ht="14.2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9"/>
      <c r="AM708" s="18"/>
      <c r="AN708" s="19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</row>
    <row r="709" ht="14.2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9"/>
      <c r="AM709" s="18"/>
      <c r="AN709" s="19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</row>
    <row r="710" ht="14.2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9"/>
      <c r="AM710" s="18"/>
      <c r="AN710" s="19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</row>
    <row r="711" ht="14.2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9"/>
      <c r="AM711" s="18"/>
      <c r="AN711" s="19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</row>
    <row r="712" ht="14.2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9"/>
      <c r="AM712" s="18"/>
      <c r="AN712" s="19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</row>
    <row r="713" ht="14.2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9"/>
      <c r="AM713" s="18"/>
      <c r="AN713" s="19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</row>
    <row r="714" ht="14.2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9"/>
      <c r="AM714" s="18"/>
      <c r="AN714" s="19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</row>
    <row r="715" ht="14.2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9"/>
      <c r="AM715" s="18"/>
      <c r="AN715" s="19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</row>
    <row r="716" ht="14.2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9"/>
      <c r="AM716" s="18"/>
      <c r="AN716" s="19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</row>
    <row r="717" ht="14.2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9"/>
      <c r="AM717" s="18"/>
      <c r="AN717" s="19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</row>
    <row r="718" ht="14.2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9"/>
      <c r="AM718" s="18"/>
      <c r="AN718" s="19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</row>
    <row r="719" ht="14.2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9"/>
      <c r="AM719" s="18"/>
      <c r="AN719" s="19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</row>
    <row r="720" ht="14.2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9"/>
      <c r="AM720" s="18"/>
      <c r="AN720" s="19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</row>
    <row r="721" ht="14.2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9"/>
      <c r="AM721" s="18"/>
      <c r="AN721" s="19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</row>
    <row r="722" ht="14.2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9"/>
      <c r="AM722" s="18"/>
      <c r="AN722" s="19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</row>
    <row r="723" ht="14.2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9"/>
      <c r="AM723" s="18"/>
      <c r="AN723" s="19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</row>
    <row r="724" ht="14.2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9"/>
      <c r="AM724" s="18"/>
      <c r="AN724" s="19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</row>
    <row r="725" ht="14.2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9"/>
      <c r="AM725" s="18"/>
      <c r="AN725" s="19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</row>
    <row r="726" ht="14.2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9"/>
      <c r="AM726" s="18"/>
      <c r="AN726" s="19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</row>
    <row r="727" ht="14.2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9"/>
      <c r="AM727" s="18"/>
      <c r="AN727" s="19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</row>
    <row r="728" ht="14.2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9"/>
      <c r="AM728" s="18"/>
      <c r="AN728" s="19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</row>
    <row r="729" ht="14.2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9"/>
      <c r="AM729" s="18"/>
      <c r="AN729" s="19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</row>
    <row r="730" ht="14.2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9"/>
      <c r="AM730" s="18"/>
      <c r="AN730" s="19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</row>
    <row r="731" ht="14.2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9"/>
      <c r="AM731" s="18"/>
      <c r="AN731" s="19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</row>
    <row r="732" ht="14.2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9"/>
      <c r="AM732" s="18"/>
      <c r="AN732" s="19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</row>
    <row r="733" ht="14.2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9"/>
      <c r="AM733" s="18"/>
      <c r="AN733" s="19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</row>
    <row r="734" ht="14.2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9"/>
      <c r="AM734" s="18"/>
      <c r="AN734" s="19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</row>
    <row r="735" ht="14.2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9"/>
      <c r="AM735" s="18"/>
      <c r="AN735" s="19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</row>
    <row r="736" ht="14.2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9"/>
      <c r="AM736" s="18"/>
      <c r="AN736" s="19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</row>
    <row r="737" ht="14.2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9"/>
      <c r="AM737" s="18"/>
      <c r="AN737" s="19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</row>
    <row r="738" ht="14.2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9"/>
      <c r="AM738" s="18"/>
      <c r="AN738" s="19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</row>
    <row r="739" ht="14.2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9"/>
      <c r="AM739" s="18"/>
      <c r="AN739" s="19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</row>
    <row r="740" ht="14.2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9"/>
      <c r="AM740" s="18"/>
      <c r="AN740" s="19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</row>
    <row r="741" ht="14.2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9"/>
      <c r="AM741" s="18"/>
      <c r="AN741" s="19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</row>
    <row r="742" ht="14.2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9"/>
      <c r="AM742" s="18"/>
      <c r="AN742" s="19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</row>
    <row r="743" ht="14.2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9"/>
      <c r="AM743" s="18"/>
      <c r="AN743" s="19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</row>
    <row r="744" ht="14.2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9"/>
      <c r="AM744" s="18"/>
      <c r="AN744" s="19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</row>
    <row r="745" ht="14.2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9"/>
      <c r="AM745" s="18"/>
      <c r="AN745" s="19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</row>
    <row r="746" ht="14.2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9"/>
      <c r="AM746" s="18"/>
      <c r="AN746" s="19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</row>
    <row r="747" ht="14.2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9"/>
      <c r="AM747" s="18"/>
      <c r="AN747" s="19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</row>
    <row r="748" ht="14.2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9"/>
      <c r="AM748" s="18"/>
      <c r="AN748" s="19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</row>
    <row r="749" ht="14.2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9"/>
      <c r="AM749" s="18"/>
      <c r="AN749" s="19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</row>
    <row r="750" ht="14.2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9"/>
      <c r="AM750" s="18"/>
      <c r="AN750" s="19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</row>
    <row r="751" ht="14.2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9"/>
      <c r="AM751" s="18"/>
      <c r="AN751" s="19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</row>
    <row r="752" ht="14.2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9"/>
      <c r="AM752" s="18"/>
      <c r="AN752" s="19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</row>
    <row r="753" ht="14.2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9"/>
      <c r="AM753" s="18"/>
      <c r="AN753" s="19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</row>
    <row r="754" ht="14.2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9"/>
      <c r="AM754" s="18"/>
      <c r="AN754" s="19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</row>
    <row r="755" ht="14.2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9"/>
      <c r="AM755" s="18"/>
      <c r="AN755" s="19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</row>
    <row r="756" ht="14.2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9"/>
      <c r="AM756" s="18"/>
      <c r="AN756" s="19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</row>
    <row r="757" ht="14.2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9"/>
      <c r="AM757" s="18"/>
      <c r="AN757" s="19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</row>
    <row r="758" ht="14.2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9"/>
      <c r="AM758" s="18"/>
      <c r="AN758" s="19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</row>
    <row r="759" ht="14.2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9"/>
      <c r="AM759" s="18"/>
      <c r="AN759" s="19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</row>
    <row r="760" ht="14.2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9"/>
      <c r="AM760" s="18"/>
      <c r="AN760" s="19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</row>
    <row r="761" ht="14.2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9"/>
      <c r="AM761" s="18"/>
      <c r="AN761" s="19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</row>
    <row r="762" ht="14.2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9"/>
      <c r="AM762" s="18"/>
      <c r="AN762" s="19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</row>
    <row r="763" ht="14.2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9"/>
      <c r="AM763" s="18"/>
      <c r="AN763" s="19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</row>
    <row r="764" ht="14.2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9"/>
      <c r="AM764" s="18"/>
      <c r="AN764" s="19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</row>
    <row r="765" ht="14.2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9"/>
      <c r="AM765" s="18"/>
      <c r="AN765" s="19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</row>
    <row r="766" ht="14.2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9"/>
      <c r="AM766" s="18"/>
      <c r="AN766" s="19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</row>
    <row r="767" ht="14.2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9"/>
      <c r="AM767" s="18"/>
      <c r="AN767" s="19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</row>
    <row r="768" ht="14.2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9"/>
      <c r="AM768" s="18"/>
      <c r="AN768" s="19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</row>
    <row r="769" ht="14.2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9"/>
      <c r="AM769" s="18"/>
      <c r="AN769" s="19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</row>
    <row r="770" ht="14.2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9"/>
      <c r="AM770" s="18"/>
      <c r="AN770" s="19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</row>
    <row r="771" ht="14.2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9"/>
      <c r="AM771" s="18"/>
      <c r="AN771" s="19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</row>
    <row r="772" ht="14.2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9"/>
      <c r="AM772" s="18"/>
      <c r="AN772" s="19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</row>
    <row r="773" ht="14.2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9"/>
      <c r="AM773" s="18"/>
      <c r="AN773" s="19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</row>
    <row r="774" ht="14.2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9"/>
      <c r="AM774" s="18"/>
      <c r="AN774" s="19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</row>
    <row r="775" ht="14.2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9"/>
      <c r="AM775" s="18"/>
      <c r="AN775" s="19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</row>
    <row r="776" ht="14.2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9"/>
      <c r="AM776" s="18"/>
      <c r="AN776" s="19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</row>
    <row r="777" ht="14.2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9"/>
      <c r="AM777" s="18"/>
      <c r="AN777" s="19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</row>
    <row r="778" ht="14.2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9"/>
      <c r="AM778" s="18"/>
      <c r="AN778" s="19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</row>
    <row r="779" ht="14.2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9"/>
      <c r="AM779" s="18"/>
      <c r="AN779" s="19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</row>
    <row r="780" ht="14.2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9"/>
      <c r="AM780" s="18"/>
      <c r="AN780" s="19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</row>
    <row r="781" ht="14.2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9"/>
      <c r="AM781" s="18"/>
      <c r="AN781" s="19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</row>
    <row r="782" ht="14.2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9"/>
      <c r="AM782" s="18"/>
      <c r="AN782" s="19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</row>
    <row r="783" ht="14.2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9"/>
      <c r="AM783" s="18"/>
      <c r="AN783" s="19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</row>
    <row r="784" ht="14.2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9"/>
      <c r="AM784" s="18"/>
      <c r="AN784" s="19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</row>
    <row r="785" ht="14.2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9"/>
      <c r="AM785" s="18"/>
      <c r="AN785" s="19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</row>
    <row r="786" ht="14.2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9"/>
      <c r="AM786" s="18"/>
      <c r="AN786" s="19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</row>
    <row r="787" ht="14.2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9"/>
      <c r="AM787" s="18"/>
      <c r="AN787" s="19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</row>
    <row r="788" ht="14.2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9"/>
      <c r="AM788" s="18"/>
      <c r="AN788" s="19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</row>
    <row r="789" ht="14.2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9"/>
      <c r="AM789" s="18"/>
      <c r="AN789" s="19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</row>
    <row r="790" ht="14.2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9"/>
      <c r="AM790" s="18"/>
      <c r="AN790" s="19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</row>
    <row r="791" ht="14.2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9"/>
      <c r="AM791" s="18"/>
      <c r="AN791" s="19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</row>
    <row r="792" ht="14.2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9"/>
      <c r="AM792" s="18"/>
      <c r="AN792" s="19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</row>
    <row r="793" ht="14.2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9"/>
      <c r="AM793" s="18"/>
      <c r="AN793" s="19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</row>
    <row r="794" ht="14.2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9"/>
      <c r="AM794" s="18"/>
      <c r="AN794" s="19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</row>
    <row r="795" ht="14.2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9"/>
      <c r="AM795" s="18"/>
      <c r="AN795" s="19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</row>
    <row r="796" ht="14.2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9"/>
      <c r="AM796" s="18"/>
      <c r="AN796" s="19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</row>
    <row r="797" ht="14.2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9"/>
      <c r="AM797" s="18"/>
      <c r="AN797" s="19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</row>
    <row r="798" ht="14.2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9"/>
      <c r="AM798" s="18"/>
      <c r="AN798" s="19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</row>
    <row r="799" ht="14.2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9"/>
      <c r="AM799" s="18"/>
      <c r="AN799" s="19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8"/>
      <c r="BB799" s="18"/>
      <c r="BC799" s="18"/>
      <c r="BD799" s="18"/>
      <c r="BE799" s="18"/>
      <c r="BF799" s="18"/>
    </row>
    <row r="800" ht="14.2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9"/>
      <c r="AM800" s="18"/>
      <c r="AN800" s="19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</row>
    <row r="801" ht="14.2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9"/>
      <c r="AM801" s="18"/>
      <c r="AN801" s="19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8"/>
      <c r="BB801" s="18"/>
      <c r="BC801" s="18"/>
      <c r="BD801" s="18"/>
      <c r="BE801" s="18"/>
      <c r="BF801" s="18"/>
    </row>
    <row r="802" ht="14.2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9"/>
      <c r="AM802" s="18"/>
      <c r="AN802" s="19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</row>
    <row r="803" ht="14.2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9"/>
      <c r="AM803" s="18"/>
      <c r="AN803" s="19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8"/>
      <c r="BB803" s="18"/>
      <c r="BC803" s="18"/>
      <c r="BD803" s="18"/>
      <c r="BE803" s="18"/>
      <c r="BF803" s="18"/>
    </row>
    <row r="804" ht="14.2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9"/>
      <c r="AM804" s="18"/>
      <c r="AN804" s="19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</row>
    <row r="805" ht="14.2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9"/>
      <c r="AM805" s="18"/>
      <c r="AN805" s="19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8"/>
      <c r="BB805" s="18"/>
      <c r="BC805" s="18"/>
      <c r="BD805" s="18"/>
      <c r="BE805" s="18"/>
      <c r="BF805" s="18"/>
    </row>
    <row r="806" ht="14.2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9"/>
      <c r="AM806" s="18"/>
      <c r="AN806" s="19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8"/>
      <c r="BB806" s="18"/>
      <c r="BC806" s="18"/>
      <c r="BD806" s="18"/>
      <c r="BE806" s="18"/>
      <c r="BF806" s="18"/>
    </row>
    <row r="807" ht="14.2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9"/>
      <c r="AM807" s="18"/>
      <c r="AN807" s="19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8"/>
      <c r="BB807" s="18"/>
      <c r="BC807" s="18"/>
      <c r="BD807" s="18"/>
      <c r="BE807" s="18"/>
      <c r="BF807" s="18"/>
    </row>
    <row r="808" ht="14.2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9"/>
      <c r="AM808" s="18"/>
      <c r="AN808" s="19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</row>
    <row r="809" ht="14.2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9"/>
      <c r="AM809" s="18"/>
      <c r="AN809" s="19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8"/>
      <c r="BB809" s="18"/>
      <c r="BC809" s="18"/>
      <c r="BD809" s="18"/>
      <c r="BE809" s="18"/>
      <c r="BF809" s="18"/>
    </row>
    <row r="810" ht="14.2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9"/>
      <c r="AM810" s="18"/>
      <c r="AN810" s="19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</row>
    <row r="811" ht="14.2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9"/>
      <c r="AM811" s="18"/>
      <c r="AN811" s="19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8"/>
      <c r="BB811" s="18"/>
      <c r="BC811" s="18"/>
      <c r="BD811" s="18"/>
      <c r="BE811" s="18"/>
      <c r="BF811" s="18"/>
    </row>
    <row r="812" ht="14.2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9"/>
      <c r="AM812" s="18"/>
      <c r="AN812" s="19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18"/>
      <c r="BD812" s="18"/>
      <c r="BE812" s="18"/>
      <c r="BF812" s="18"/>
    </row>
    <row r="813" ht="14.2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9"/>
      <c r="AM813" s="18"/>
      <c r="AN813" s="19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8"/>
      <c r="BB813" s="18"/>
      <c r="BC813" s="18"/>
      <c r="BD813" s="18"/>
      <c r="BE813" s="18"/>
      <c r="BF813" s="18"/>
    </row>
    <row r="814" ht="14.2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9"/>
      <c r="AM814" s="18"/>
      <c r="AN814" s="19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</row>
    <row r="815" ht="14.2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9"/>
      <c r="AM815" s="18"/>
      <c r="AN815" s="19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8"/>
      <c r="BB815" s="18"/>
      <c r="BC815" s="18"/>
      <c r="BD815" s="18"/>
      <c r="BE815" s="18"/>
      <c r="BF815" s="18"/>
    </row>
    <row r="816" ht="14.2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9"/>
      <c r="AM816" s="18"/>
      <c r="AN816" s="19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</row>
    <row r="817" ht="14.2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9"/>
      <c r="AM817" s="18"/>
      <c r="AN817" s="19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8"/>
      <c r="BB817" s="18"/>
      <c r="BC817" s="18"/>
      <c r="BD817" s="18"/>
      <c r="BE817" s="18"/>
      <c r="BF817" s="18"/>
    </row>
    <row r="818" ht="14.2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9"/>
      <c r="AM818" s="18"/>
      <c r="AN818" s="19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</row>
    <row r="819" ht="14.2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9"/>
      <c r="AM819" s="18"/>
      <c r="AN819" s="19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</row>
    <row r="820" ht="14.2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9"/>
      <c r="AM820" s="18"/>
      <c r="AN820" s="19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</row>
    <row r="821" ht="14.2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9"/>
      <c r="AM821" s="18"/>
      <c r="AN821" s="19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8"/>
      <c r="BB821" s="18"/>
      <c r="BC821" s="18"/>
      <c r="BD821" s="18"/>
      <c r="BE821" s="18"/>
      <c r="BF821" s="18"/>
    </row>
    <row r="822" ht="14.2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9"/>
      <c r="AM822" s="18"/>
      <c r="AN822" s="19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</row>
    <row r="823" ht="14.2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9"/>
      <c r="AM823" s="18"/>
      <c r="AN823" s="19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</row>
    <row r="824" ht="14.2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9"/>
      <c r="AM824" s="18"/>
      <c r="AN824" s="19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</row>
    <row r="825" ht="14.2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9"/>
      <c r="AM825" s="18"/>
      <c r="AN825" s="19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8"/>
      <c r="BB825" s="18"/>
      <c r="BC825" s="18"/>
      <c r="BD825" s="18"/>
      <c r="BE825" s="18"/>
      <c r="BF825" s="18"/>
    </row>
    <row r="826" ht="14.2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9"/>
      <c r="AM826" s="18"/>
      <c r="AN826" s="19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</row>
    <row r="827" ht="14.2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9"/>
      <c r="AM827" s="18"/>
      <c r="AN827" s="19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/>
      <c r="BB827" s="18"/>
      <c r="BC827" s="18"/>
      <c r="BD827" s="18"/>
      <c r="BE827" s="18"/>
      <c r="BF827" s="18"/>
    </row>
    <row r="828" ht="14.2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9"/>
      <c r="AM828" s="18"/>
      <c r="AN828" s="19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</row>
    <row r="829" ht="14.2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9"/>
      <c r="AM829" s="18"/>
      <c r="AN829" s="19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8"/>
      <c r="BB829" s="18"/>
      <c r="BC829" s="18"/>
      <c r="BD829" s="18"/>
      <c r="BE829" s="18"/>
      <c r="BF829" s="18"/>
    </row>
    <row r="830" ht="14.2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9"/>
      <c r="AM830" s="18"/>
      <c r="AN830" s="19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</row>
    <row r="831" ht="14.2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9"/>
      <c r="AM831" s="18"/>
      <c r="AN831" s="19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8"/>
      <c r="BB831" s="18"/>
      <c r="BC831" s="18"/>
      <c r="BD831" s="18"/>
      <c r="BE831" s="18"/>
      <c r="BF831" s="18"/>
    </row>
    <row r="832" ht="14.2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9"/>
      <c r="AM832" s="18"/>
      <c r="AN832" s="19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</row>
    <row r="833" ht="14.2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9"/>
      <c r="AM833" s="18"/>
      <c r="AN833" s="19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</row>
    <row r="834" ht="14.2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9"/>
      <c r="AM834" s="18"/>
      <c r="AN834" s="19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</row>
    <row r="835" ht="14.2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9"/>
      <c r="AM835" s="18"/>
      <c r="AN835" s="19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8"/>
      <c r="BB835" s="18"/>
      <c r="BC835" s="18"/>
      <c r="BD835" s="18"/>
      <c r="BE835" s="18"/>
      <c r="BF835" s="18"/>
    </row>
    <row r="836" ht="14.2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9"/>
      <c r="AM836" s="18"/>
      <c r="AN836" s="19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8"/>
      <c r="BB836" s="18"/>
      <c r="BC836" s="18"/>
      <c r="BD836" s="18"/>
      <c r="BE836" s="18"/>
      <c r="BF836" s="18"/>
    </row>
    <row r="837" ht="14.2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9"/>
      <c r="AM837" s="18"/>
      <c r="AN837" s="19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8"/>
      <c r="BB837" s="18"/>
      <c r="BC837" s="18"/>
      <c r="BD837" s="18"/>
      <c r="BE837" s="18"/>
      <c r="BF837" s="18"/>
    </row>
    <row r="838" ht="14.2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9"/>
      <c r="AM838" s="18"/>
      <c r="AN838" s="19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8"/>
      <c r="BB838" s="18"/>
      <c r="BC838" s="18"/>
      <c r="BD838" s="18"/>
      <c r="BE838" s="18"/>
      <c r="BF838" s="18"/>
    </row>
    <row r="839" ht="14.2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9"/>
      <c r="AM839" s="18"/>
      <c r="AN839" s="19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</row>
    <row r="840" ht="14.2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9"/>
      <c r="AM840" s="18"/>
      <c r="AN840" s="19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</row>
    <row r="841" ht="14.2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9"/>
      <c r="AM841" s="18"/>
      <c r="AN841" s="19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8"/>
      <c r="BB841" s="18"/>
      <c r="BC841" s="18"/>
      <c r="BD841" s="18"/>
      <c r="BE841" s="18"/>
      <c r="BF841" s="18"/>
    </row>
    <row r="842" ht="14.2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9"/>
      <c r="AM842" s="18"/>
      <c r="AN842" s="19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</row>
    <row r="843" ht="14.2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9"/>
      <c r="AM843" s="18"/>
      <c r="AN843" s="19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8"/>
      <c r="BB843" s="18"/>
      <c r="BC843" s="18"/>
      <c r="BD843" s="18"/>
      <c r="BE843" s="18"/>
      <c r="BF843" s="18"/>
    </row>
    <row r="844" ht="14.2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9"/>
      <c r="AM844" s="18"/>
      <c r="AN844" s="19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</row>
    <row r="845" ht="14.2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9"/>
      <c r="AM845" s="18"/>
      <c r="AN845" s="19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</row>
    <row r="846" ht="14.2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9"/>
      <c r="AM846" s="18"/>
      <c r="AN846" s="19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</row>
    <row r="847" ht="14.2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9"/>
      <c r="AM847" s="18"/>
      <c r="AN847" s="19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/>
      <c r="BB847" s="18"/>
      <c r="BC847" s="18"/>
      <c r="BD847" s="18"/>
      <c r="BE847" s="18"/>
      <c r="BF847" s="18"/>
    </row>
    <row r="848" ht="14.2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9"/>
      <c r="AM848" s="18"/>
      <c r="AN848" s="19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</row>
    <row r="849" ht="14.2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9"/>
      <c r="AM849" s="18"/>
      <c r="AN849" s="19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8"/>
      <c r="BB849" s="18"/>
      <c r="BC849" s="18"/>
      <c r="BD849" s="18"/>
      <c r="BE849" s="18"/>
      <c r="BF849" s="18"/>
    </row>
    <row r="850" ht="14.2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9"/>
      <c r="AM850" s="18"/>
      <c r="AN850" s="19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8"/>
      <c r="BB850" s="18"/>
      <c r="BC850" s="18"/>
      <c r="BD850" s="18"/>
      <c r="BE850" s="18"/>
      <c r="BF850" s="18"/>
    </row>
    <row r="851" ht="14.2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9"/>
      <c r="AM851" s="18"/>
      <c r="AN851" s="19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8"/>
      <c r="BB851" s="18"/>
      <c r="BC851" s="18"/>
      <c r="BD851" s="18"/>
      <c r="BE851" s="18"/>
      <c r="BF851" s="18"/>
    </row>
    <row r="852" ht="14.2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9"/>
      <c r="AM852" s="18"/>
      <c r="AN852" s="19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</row>
    <row r="853" ht="14.2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9"/>
      <c r="AM853" s="18"/>
      <c r="AN853" s="19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</row>
    <row r="854" ht="14.2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9"/>
      <c r="AM854" s="18"/>
      <c r="AN854" s="19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</row>
    <row r="855" ht="14.2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9"/>
      <c r="AM855" s="18"/>
      <c r="AN855" s="19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</row>
    <row r="856" ht="14.2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9"/>
      <c r="AM856" s="18"/>
      <c r="AN856" s="19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</row>
    <row r="857" ht="14.2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9"/>
      <c r="AM857" s="18"/>
      <c r="AN857" s="19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</row>
    <row r="858" ht="14.2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9"/>
      <c r="AM858" s="18"/>
      <c r="AN858" s="19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/>
      <c r="BB858" s="18"/>
      <c r="BC858" s="18"/>
      <c r="BD858" s="18"/>
      <c r="BE858" s="18"/>
      <c r="BF858" s="18"/>
    </row>
    <row r="859" ht="14.2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9"/>
      <c r="AM859" s="18"/>
      <c r="AN859" s="19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</row>
    <row r="860" ht="14.2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9"/>
      <c r="AM860" s="18"/>
      <c r="AN860" s="19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</row>
    <row r="861" ht="14.2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9"/>
      <c r="AM861" s="18"/>
      <c r="AN861" s="19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</row>
    <row r="862" ht="14.2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9"/>
      <c r="AM862" s="18"/>
      <c r="AN862" s="19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</row>
    <row r="863" ht="14.2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9"/>
      <c r="AM863" s="18"/>
      <c r="AN863" s="19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</row>
    <row r="864" ht="14.2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9"/>
      <c r="AM864" s="18"/>
      <c r="AN864" s="19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</row>
    <row r="865" ht="14.2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9"/>
      <c r="AM865" s="18"/>
      <c r="AN865" s="19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8"/>
      <c r="BB865" s="18"/>
      <c r="BC865" s="18"/>
      <c r="BD865" s="18"/>
      <c r="BE865" s="18"/>
      <c r="BF865" s="18"/>
    </row>
    <row r="866" ht="14.2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9"/>
      <c r="AM866" s="18"/>
      <c r="AN866" s="19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</row>
    <row r="867" ht="14.2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9"/>
      <c r="AM867" s="18"/>
      <c r="AN867" s="19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8"/>
      <c r="BB867" s="18"/>
      <c r="BC867" s="18"/>
      <c r="BD867" s="18"/>
      <c r="BE867" s="18"/>
      <c r="BF867" s="18"/>
    </row>
    <row r="868" ht="14.2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9"/>
      <c r="AM868" s="18"/>
      <c r="AN868" s="19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18"/>
      <c r="BC868" s="18"/>
      <c r="BD868" s="18"/>
      <c r="BE868" s="18"/>
      <c r="BF868" s="18"/>
    </row>
    <row r="869" ht="14.2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9"/>
      <c r="AM869" s="18"/>
      <c r="AN869" s="19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</row>
    <row r="870" ht="14.2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9"/>
      <c r="AM870" s="18"/>
      <c r="AN870" s="19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</row>
    <row r="871" ht="14.2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9"/>
      <c r="AM871" s="18"/>
      <c r="AN871" s="19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</row>
    <row r="872" ht="14.2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9"/>
      <c r="AM872" s="18"/>
      <c r="AN872" s="19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</row>
    <row r="873" ht="14.2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9"/>
      <c r="AM873" s="18"/>
      <c r="AN873" s="19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8"/>
      <c r="BB873" s="18"/>
      <c r="BC873" s="18"/>
      <c r="BD873" s="18"/>
      <c r="BE873" s="18"/>
      <c r="BF873" s="18"/>
    </row>
    <row r="874" ht="14.2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9"/>
      <c r="AM874" s="18"/>
      <c r="AN874" s="19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</row>
    <row r="875" ht="14.2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9"/>
      <c r="AM875" s="18"/>
      <c r="AN875" s="19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</row>
    <row r="876" ht="14.2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9"/>
      <c r="AM876" s="18"/>
      <c r="AN876" s="19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</row>
    <row r="877" ht="14.2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9"/>
      <c r="AM877" s="18"/>
      <c r="AN877" s="19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/>
      <c r="BB877" s="18"/>
      <c r="BC877" s="18"/>
      <c r="BD877" s="18"/>
      <c r="BE877" s="18"/>
      <c r="BF877" s="18"/>
    </row>
    <row r="878" ht="14.2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9"/>
      <c r="AM878" s="18"/>
      <c r="AN878" s="19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</row>
    <row r="879" ht="14.2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9"/>
      <c r="AM879" s="18"/>
      <c r="AN879" s="19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8"/>
      <c r="BB879" s="18"/>
      <c r="BC879" s="18"/>
      <c r="BD879" s="18"/>
      <c r="BE879" s="18"/>
      <c r="BF879" s="18"/>
    </row>
    <row r="880" ht="14.2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9"/>
      <c r="AM880" s="18"/>
      <c r="AN880" s="19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</row>
    <row r="881" ht="14.2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9"/>
      <c r="AM881" s="18"/>
      <c r="AN881" s="19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</row>
    <row r="882" ht="14.2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9"/>
      <c r="AM882" s="18"/>
      <c r="AN882" s="19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</row>
    <row r="883" ht="14.2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9"/>
      <c r="AM883" s="18"/>
      <c r="AN883" s="19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</row>
    <row r="884" ht="14.2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9"/>
      <c r="AM884" s="18"/>
      <c r="AN884" s="19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</row>
    <row r="885" ht="14.2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9"/>
      <c r="AM885" s="18"/>
      <c r="AN885" s="19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8"/>
      <c r="BB885" s="18"/>
      <c r="BC885" s="18"/>
      <c r="BD885" s="18"/>
      <c r="BE885" s="18"/>
      <c r="BF885" s="18"/>
    </row>
    <row r="886" ht="14.2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9"/>
      <c r="AM886" s="18"/>
      <c r="AN886" s="19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8"/>
      <c r="BB886" s="18"/>
      <c r="BC886" s="18"/>
      <c r="BD886" s="18"/>
      <c r="BE886" s="18"/>
      <c r="BF886" s="18"/>
    </row>
    <row r="887" ht="14.2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9"/>
      <c r="AM887" s="18"/>
      <c r="AN887" s="19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</row>
    <row r="888" ht="14.2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9"/>
      <c r="AM888" s="18"/>
      <c r="AN888" s="19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</row>
    <row r="889" ht="14.2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9"/>
      <c r="AM889" s="18"/>
      <c r="AN889" s="19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8"/>
      <c r="BB889" s="18"/>
      <c r="BC889" s="18"/>
      <c r="BD889" s="18"/>
      <c r="BE889" s="18"/>
      <c r="BF889" s="18"/>
    </row>
    <row r="890" ht="14.2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9"/>
      <c r="AM890" s="18"/>
      <c r="AN890" s="19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</row>
    <row r="891" ht="14.2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9"/>
      <c r="AM891" s="18"/>
      <c r="AN891" s="19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8"/>
      <c r="BB891" s="18"/>
      <c r="BC891" s="18"/>
      <c r="BD891" s="18"/>
      <c r="BE891" s="18"/>
      <c r="BF891" s="18"/>
    </row>
    <row r="892" ht="14.2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9"/>
      <c r="AM892" s="18"/>
      <c r="AN892" s="19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</row>
    <row r="893" ht="14.2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9"/>
      <c r="AM893" s="18"/>
      <c r="AN893" s="19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8"/>
      <c r="BB893" s="18"/>
      <c r="BC893" s="18"/>
      <c r="BD893" s="18"/>
      <c r="BE893" s="18"/>
      <c r="BF893" s="18"/>
    </row>
    <row r="894" ht="14.2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9"/>
      <c r="AM894" s="18"/>
      <c r="AN894" s="19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</row>
    <row r="895" ht="14.2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9"/>
      <c r="AM895" s="18"/>
      <c r="AN895" s="19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/>
      <c r="BB895" s="18"/>
      <c r="BC895" s="18"/>
      <c r="BD895" s="18"/>
      <c r="BE895" s="18"/>
      <c r="BF895" s="18"/>
    </row>
    <row r="896" ht="14.2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9"/>
      <c r="AM896" s="18"/>
      <c r="AN896" s="19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8"/>
      <c r="BB896" s="18"/>
      <c r="BC896" s="18"/>
      <c r="BD896" s="18"/>
      <c r="BE896" s="18"/>
      <c r="BF896" s="18"/>
    </row>
    <row r="897" ht="14.2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9"/>
      <c r="AM897" s="18"/>
      <c r="AN897" s="19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</row>
    <row r="898" ht="14.2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9"/>
      <c r="AM898" s="18"/>
      <c r="AN898" s="19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</row>
    <row r="899" ht="14.2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9"/>
      <c r="AM899" s="18"/>
      <c r="AN899" s="19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8"/>
      <c r="BB899" s="18"/>
      <c r="BC899" s="18"/>
      <c r="BD899" s="18"/>
      <c r="BE899" s="18"/>
      <c r="BF899" s="18"/>
    </row>
    <row r="900" ht="14.2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9"/>
      <c r="AM900" s="18"/>
      <c r="AN900" s="19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</row>
    <row r="901" ht="14.2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9"/>
      <c r="AM901" s="18"/>
      <c r="AN901" s="19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8"/>
      <c r="BB901" s="18"/>
      <c r="BC901" s="18"/>
      <c r="BD901" s="18"/>
      <c r="BE901" s="18"/>
      <c r="BF901" s="18"/>
    </row>
    <row r="902" ht="14.2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9"/>
      <c r="AM902" s="18"/>
      <c r="AN902" s="19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</row>
    <row r="903" ht="14.2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9"/>
      <c r="AM903" s="18"/>
      <c r="AN903" s="19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  <c r="BB903" s="18"/>
      <c r="BC903" s="18"/>
      <c r="BD903" s="18"/>
      <c r="BE903" s="18"/>
      <c r="BF903" s="18"/>
    </row>
    <row r="904" ht="14.2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9"/>
      <c r="AM904" s="18"/>
      <c r="AN904" s="19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  <c r="BB904" s="18"/>
      <c r="BC904" s="18"/>
      <c r="BD904" s="18"/>
      <c r="BE904" s="18"/>
      <c r="BF904" s="18"/>
    </row>
    <row r="905" ht="14.2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9"/>
      <c r="AM905" s="18"/>
      <c r="AN905" s="19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  <c r="BB905" s="18"/>
      <c r="BC905" s="18"/>
      <c r="BD905" s="18"/>
      <c r="BE905" s="18"/>
      <c r="BF905" s="18"/>
    </row>
    <row r="906" ht="14.2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9"/>
      <c r="AM906" s="18"/>
      <c r="AN906" s="19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</row>
    <row r="907" ht="14.2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9"/>
      <c r="AM907" s="18"/>
      <c r="AN907" s="19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  <c r="BB907" s="18"/>
      <c r="BC907" s="18"/>
      <c r="BD907" s="18"/>
      <c r="BE907" s="18"/>
      <c r="BF907" s="18"/>
    </row>
    <row r="908" ht="14.2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9"/>
      <c r="AM908" s="18"/>
      <c r="AN908" s="19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</row>
    <row r="909" ht="14.2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9"/>
      <c r="AM909" s="18"/>
      <c r="AN909" s="19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  <c r="BB909" s="18"/>
      <c r="BC909" s="18"/>
      <c r="BD909" s="18"/>
      <c r="BE909" s="18"/>
      <c r="BF909" s="18"/>
    </row>
    <row r="910" ht="14.2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9"/>
      <c r="AM910" s="18"/>
      <c r="AN910" s="19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  <c r="BB910" s="18"/>
      <c r="BC910" s="18"/>
      <c r="BD910" s="18"/>
      <c r="BE910" s="18"/>
      <c r="BF910" s="18"/>
    </row>
    <row r="911" ht="14.2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9"/>
      <c r="AM911" s="18"/>
      <c r="AN911" s="19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  <c r="BB911" s="18"/>
      <c r="BC911" s="18"/>
      <c r="BD911" s="18"/>
      <c r="BE911" s="18"/>
      <c r="BF911" s="18"/>
    </row>
    <row r="912" ht="14.2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9"/>
      <c r="AM912" s="18"/>
      <c r="AN912" s="19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</row>
    <row r="913" ht="14.2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9"/>
      <c r="AM913" s="18"/>
      <c r="AN913" s="19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  <c r="BB913" s="18"/>
      <c r="BC913" s="18"/>
      <c r="BD913" s="18"/>
      <c r="BE913" s="18"/>
      <c r="BF913" s="18"/>
    </row>
    <row r="914" ht="14.2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9"/>
      <c r="AM914" s="18"/>
      <c r="AN914" s="19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</row>
    <row r="915" ht="14.2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9"/>
      <c r="AM915" s="18"/>
      <c r="AN915" s="19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  <c r="BB915" s="18"/>
      <c r="BC915" s="18"/>
      <c r="BD915" s="18"/>
      <c r="BE915" s="18"/>
      <c r="BF915" s="18"/>
    </row>
    <row r="916" ht="14.2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9"/>
      <c r="AM916" s="18"/>
      <c r="AN916" s="19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</row>
    <row r="917" ht="14.2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9"/>
      <c r="AM917" s="18"/>
      <c r="AN917" s="19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  <c r="BB917" s="18"/>
      <c r="BC917" s="18"/>
      <c r="BD917" s="18"/>
      <c r="BE917" s="18"/>
      <c r="BF917" s="18"/>
    </row>
    <row r="918" ht="14.2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9"/>
      <c r="AM918" s="18"/>
      <c r="AN918" s="19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</row>
    <row r="919" ht="14.2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9"/>
      <c r="AM919" s="18"/>
      <c r="AN919" s="19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  <c r="BB919" s="18"/>
      <c r="BC919" s="18"/>
      <c r="BD919" s="18"/>
      <c r="BE919" s="18"/>
      <c r="BF919" s="18"/>
    </row>
    <row r="920" ht="14.2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9"/>
      <c r="AM920" s="18"/>
      <c r="AN920" s="19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</row>
    <row r="921" ht="14.2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9"/>
      <c r="AM921" s="18"/>
      <c r="AN921" s="19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  <c r="BB921" s="18"/>
      <c r="BC921" s="18"/>
      <c r="BD921" s="18"/>
      <c r="BE921" s="18"/>
      <c r="BF921" s="18"/>
    </row>
    <row r="922" ht="14.2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9"/>
      <c r="AM922" s="18"/>
      <c r="AN922" s="19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  <c r="BB922" s="18"/>
      <c r="BC922" s="18"/>
      <c r="BD922" s="18"/>
      <c r="BE922" s="18"/>
      <c r="BF922" s="18"/>
    </row>
    <row r="923" ht="14.2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9"/>
      <c r="AM923" s="18"/>
      <c r="AN923" s="19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  <c r="BB923" s="18"/>
      <c r="BC923" s="18"/>
      <c r="BD923" s="18"/>
      <c r="BE923" s="18"/>
      <c r="BF923" s="18"/>
    </row>
    <row r="924" ht="14.2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9"/>
      <c r="AM924" s="18"/>
      <c r="AN924" s="19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</row>
    <row r="925" ht="14.2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9"/>
      <c r="AM925" s="18"/>
      <c r="AN925" s="19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  <c r="BB925" s="18"/>
      <c r="BC925" s="18"/>
      <c r="BD925" s="18"/>
      <c r="BE925" s="18"/>
      <c r="BF925" s="18"/>
    </row>
    <row r="926" ht="14.2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9"/>
      <c r="AM926" s="18"/>
      <c r="AN926" s="19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  <c r="BB926" s="18"/>
      <c r="BC926" s="18"/>
      <c r="BD926" s="18"/>
      <c r="BE926" s="18"/>
      <c r="BF926" s="18"/>
    </row>
    <row r="927" ht="14.2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9"/>
      <c r="AM927" s="18"/>
      <c r="AN927" s="19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  <c r="BB927" s="18"/>
      <c r="BC927" s="18"/>
      <c r="BD927" s="18"/>
      <c r="BE927" s="18"/>
      <c r="BF927" s="18"/>
    </row>
    <row r="928" ht="14.2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9"/>
      <c r="AM928" s="18"/>
      <c r="AN928" s="19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  <c r="BB928" s="18"/>
      <c r="BC928" s="18"/>
      <c r="BD928" s="18"/>
      <c r="BE928" s="18"/>
      <c r="BF928" s="18"/>
    </row>
    <row r="929" ht="14.2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9"/>
      <c r="AM929" s="18"/>
      <c r="AN929" s="19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  <c r="BB929" s="18"/>
      <c r="BC929" s="18"/>
      <c r="BD929" s="18"/>
      <c r="BE929" s="18"/>
      <c r="BF929" s="18"/>
    </row>
    <row r="930" ht="14.2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9"/>
      <c r="AM930" s="18"/>
      <c r="AN930" s="19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</row>
    <row r="931" ht="14.2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9"/>
      <c r="AM931" s="18"/>
      <c r="AN931" s="19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  <c r="BB931" s="18"/>
      <c r="BC931" s="18"/>
      <c r="BD931" s="18"/>
      <c r="BE931" s="18"/>
      <c r="BF931" s="18"/>
    </row>
    <row r="932" ht="14.2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9"/>
      <c r="AM932" s="18"/>
      <c r="AN932" s="19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</row>
    <row r="933" ht="14.2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9"/>
      <c r="AM933" s="18"/>
      <c r="AN933" s="19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  <c r="BB933" s="18"/>
      <c r="BC933" s="18"/>
      <c r="BD933" s="18"/>
      <c r="BE933" s="18"/>
      <c r="BF933" s="18"/>
    </row>
    <row r="934" ht="14.2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9"/>
      <c r="AM934" s="18"/>
      <c r="AN934" s="19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  <c r="BB934" s="18"/>
      <c r="BC934" s="18"/>
      <c r="BD934" s="18"/>
      <c r="BE934" s="18"/>
      <c r="BF934" s="18"/>
    </row>
    <row r="935" ht="14.2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9"/>
      <c r="AM935" s="18"/>
      <c r="AN935" s="19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  <c r="BB935" s="18"/>
      <c r="BC935" s="18"/>
      <c r="BD935" s="18"/>
      <c r="BE935" s="18"/>
      <c r="BF935" s="18"/>
    </row>
    <row r="936" ht="14.2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9"/>
      <c r="AM936" s="18"/>
      <c r="AN936" s="19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  <c r="BB936" s="18"/>
      <c r="BC936" s="18"/>
      <c r="BD936" s="18"/>
      <c r="BE936" s="18"/>
      <c r="BF936" s="18"/>
    </row>
    <row r="937" ht="14.2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9"/>
      <c r="AM937" s="18"/>
      <c r="AN937" s="19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  <c r="BB937" s="18"/>
      <c r="BC937" s="18"/>
      <c r="BD937" s="18"/>
      <c r="BE937" s="18"/>
      <c r="BF937" s="18"/>
    </row>
    <row r="938" ht="14.2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9"/>
      <c r="AM938" s="18"/>
      <c r="AN938" s="19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</row>
    <row r="939" ht="14.2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9"/>
      <c r="AM939" s="18"/>
      <c r="AN939" s="19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  <c r="BB939" s="18"/>
      <c r="BC939" s="18"/>
      <c r="BD939" s="18"/>
      <c r="BE939" s="18"/>
      <c r="BF939" s="18"/>
    </row>
    <row r="940" ht="14.2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9"/>
      <c r="AM940" s="18"/>
      <c r="AN940" s="19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</row>
    <row r="941" ht="14.2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9"/>
      <c r="AM941" s="18"/>
      <c r="AN941" s="19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  <c r="BB941" s="18"/>
      <c r="BC941" s="18"/>
      <c r="BD941" s="18"/>
      <c r="BE941" s="18"/>
      <c r="BF941" s="18"/>
    </row>
    <row r="942" ht="14.2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9"/>
      <c r="AM942" s="18"/>
      <c r="AN942" s="19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  <c r="BB942" s="18"/>
      <c r="BC942" s="18"/>
      <c r="BD942" s="18"/>
      <c r="BE942" s="18"/>
      <c r="BF942" s="18"/>
    </row>
    <row r="943" ht="14.2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9"/>
      <c r="AM943" s="18"/>
      <c r="AN943" s="19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  <c r="BB943" s="18"/>
      <c r="BC943" s="18"/>
      <c r="BD943" s="18"/>
      <c r="BE943" s="18"/>
      <c r="BF943" s="18"/>
    </row>
    <row r="944" ht="14.2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9"/>
      <c r="AM944" s="18"/>
      <c r="AN944" s="19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  <c r="BB944" s="18"/>
      <c r="BC944" s="18"/>
      <c r="BD944" s="18"/>
      <c r="BE944" s="18"/>
      <c r="BF944" s="18"/>
    </row>
    <row r="945" ht="14.2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9"/>
      <c r="AM945" s="18"/>
      <c r="AN945" s="19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  <c r="BB945" s="18"/>
      <c r="BC945" s="18"/>
      <c r="BD945" s="18"/>
      <c r="BE945" s="18"/>
      <c r="BF945" s="18"/>
    </row>
    <row r="946" ht="14.2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9"/>
      <c r="AM946" s="18"/>
      <c r="AN946" s="19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</row>
    <row r="947" ht="14.2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9"/>
      <c r="AM947" s="18"/>
      <c r="AN947" s="19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  <c r="BB947" s="18"/>
      <c r="BC947" s="18"/>
      <c r="BD947" s="18"/>
      <c r="BE947" s="18"/>
      <c r="BF947" s="18"/>
    </row>
    <row r="948" ht="14.2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9"/>
      <c r="AM948" s="18"/>
      <c r="AN948" s="19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</row>
    <row r="949" ht="14.2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9"/>
      <c r="AM949" s="18"/>
      <c r="AN949" s="19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  <c r="BB949" s="18"/>
      <c r="BC949" s="18"/>
      <c r="BD949" s="18"/>
      <c r="BE949" s="18"/>
      <c r="BF949" s="18"/>
    </row>
    <row r="950" ht="14.2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9"/>
      <c r="AM950" s="18"/>
      <c r="AN950" s="19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</row>
    <row r="951" ht="14.2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9"/>
      <c r="AM951" s="18"/>
      <c r="AN951" s="19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  <c r="BB951" s="18"/>
      <c r="BC951" s="18"/>
      <c r="BD951" s="18"/>
      <c r="BE951" s="18"/>
      <c r="BF951" s="18"/>
    </row>
    <row r="952" ht="14.2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9"/>
      <c r="AM952" s="18"/>
      <c r="AN952" s="19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  <c r="BB952" s="18"/>
      <c r="BC952" s="18"/>
      <c r="BD952" s="18"/>
      <c r="BE952" s="18"/>
      <c r="BF952" s="18"/>
    </row>
    <row r="953" ht="14.2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9"/>
      <c r="AM953" s="18"/>
      <c r="AN953" s="19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  <c r="BB953" s="18"/>
      <c r="BC953" s="18"/>
      <c r="BD953" s="18"/>
      <c r="BE953" s="18"/>
      <c r="BF953" s="18"/>
    </row>
    <row r="954" ht="14.2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9"/>
      <c r="AM954" s="18"/>
      <c r="AN954" s="19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</row>
    <row r="955" ht="14.2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9"/>
      <c r="AM955" s="18"/>
      <c r="AN955" s="19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  <c r="BB955" s="18"/>
      <c r="BC955" s="18"/>
      <c r="BD955" s="18"/>
      <c r="BE955" s="18"/>
      <c r="BF955" s="18"/>
    </row>
    <row r="956" ht="14.2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9"/>
      <c r="AM956" s="18"/>
      <c r="AN956" s="19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  <c r="BB956" s="18"/>
      <c r="BC956" s="18"/>
      <c r="BD956" s="18"/>
      <c r="BE956" s="18"/>
      <c r="BF956" s="18"/>
    </row>
    <row r="957" ht="14.2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9"/>
      <c r="AM957" s="18"/>
      <c r="AN957" s="19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  <c r="BB957" s="18"/>
      <c r="BC957" s="18"/>
      <c r="BD957" s="18"/>
      <c r="BE957" s="18"/>
      <c r="BF957" s="18"/>
    </row>
    <row r="958" ht="14.2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9"/>
      <c r="AM958" s="18"/>
      <c r="AN958" s="19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</row>
    <row r="959" ht="14.2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9"/>
      <c r="AM959" s="18"/>
      <c r="AN959" s="19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  <c r="BB959" s="18"/>
      <c r="BC959" s="18"/>
      <c r="BD959" s="18"/>
      <c r="BE959" s="18"/>
      <c r="BF959" s="18"/>
    </row>
    <row r="960" ht="14.2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9"/>
      <c r="AM960" s="18"/>
      <c r="AN960" s="19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</row>
    <row r="961" ht="14.2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9"/>
      <c r="AM961" s="18"/>
      <c r="AN961" s="19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  <c r="BB961" s="18"/>
      <c r="BC961" s="18"/>
      <c r="BD961" s="18"/>
      <c r="BE961" s="18"/>
      <c r="BF961" s="18"/>
    </row>
    <row r="962" ht="14.2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9"/>
      <c r="AM962" s="18"/>
      <c r="AN962" s="19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</row>
    <row r="963" ht="14.2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9"/>
      <c r="AM963" s="18"/>
      <c r="AN963" s="19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  <c r="BB963" s="18"/>
      <c r="BC963" s="18"/>
      <c r="BD963" s="18"/>
      <c r="BE963" s="18"/>
      <c r="BF963" s="18"/>
    </row>
    <row r="964" ht="14.2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9"/>
      <c r="AM964" s="18"/>
      <c r="AN964" s="19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</row>
    <row r="965" ht="14.2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9"/>
      <c r="AM965" s="18"/>
      <c r="AN965" s="19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  <c r="BB965" s="18"/>
      <c r="BC965" s="18"/>
      <c r="BD965" s="18"/>
      <c r="BE965" s="18"/>
      <c r="BF965" s="18"/>
    </row>
    <row r="966" ht="14.2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9"/>
      <c r="AM966" s="18"/>
      <c r="AN966" s="19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  <c r="BB966" s="18"/>
      <c r="BC966" s="18"/>
      <c r="BD966" s="18"/>
      <c r="BE966" s="18"/>
      <c r="BF966" s="18"/>
    </row>
    <row r="967" ht="14.2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9"/>
      <c r="AM967" s="18"/>
      <c r="AN967" s="19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  <c r="BB967" s="18"/>
      <c r="BC967" s="18"/>
      <c r="BD967" s="18"/>
      <c r="BE967" s="18"/>
      <c r="BF967" s="18"/>
    </row>
    <row r="968" ht="14.2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9"/>
      <c r="AM968" s="18"/>
      <c r="AN968" s="19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</row>
    <row r="969" ht="14.2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9"/>
      <c r="AM969" s="18"/>
      <c r="AN969" s="19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  <c r="BB969" s="18"/>
      <c r="BC969" s="18"/>
      <c r="BD969" s="18"/>
      <c r="BE969" s="18"/>
      <c r="BF969" s="18"/>
    </row>
    <row r="970" ht="14.2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9"/>
      <c r="AM970" s="18"/>
      <c r="AN970" s="19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  <c r="BB970" s="18"/>
      <c r="BC970" s="18"/>
      <c r="BD970" s="18"/>
      <c r="BE970" s="18"/>
      <c r="BF970" s="18"/>
    </row>
    <row r="971" ht="14.2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9"/>
      <c r="AM971" s="18"/>
      <c r="AN971" s="19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  <c r="BB971" s="18"/>
      <c r="BC971" s="18"/>
      <c r="BD971" s="18"/>
      <c r="BE971" s="18"/>
      <c r="BF971" s="18"/>
    </row>
    <row r="972" ht="14.2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9"/>
      <c r="AM972" s="18"/>
      <c r="AN972" s="19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  <c r="BB972" s="18"/>
      <c r="BC972" s="18"/>
      <c r="BD972" s="18"/>
      <c r="BE972" s="18"/>
      <c r="BF972" s="18"/>
    </row>
    <row r="973" ht="14.2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9"/>
      <c r="AM973" s="18"/>
      <c r="AN973" s="19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  <c r="BB973" s="18"/>
      <c r="BC973" s="18"/>
      <c r="BD973" s="18"/>
      <c r="BE973" s="18"/>
      <c r="BF973" s="18"/>
    </row>
    <row r="974" ht="14.2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9"/>
      <c r="AM974" s="18"/>
      <c r="AN974" s="19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</row>
    <row r="975" ht="14.2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9"/>
      <c r="AM975" s="18"/>
      <c r="AN975" s="19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  <c r="BB975" s="18"/>
      <c r="BC975" s="18"/>
      <c r="BD975" s="18"/>
      <c r="BE975" s="18"/>
      <c r="BF975" s="18"/>
    </row>
    <row r="976" ht="14.2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9"/>
      <c r="AM976" s="18"/>
      <c r="AN976" s="19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</row>
    <row r="977" ht="14.2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9"/>
      <c r="AM977" s="18"/>
      <c r="AN977" s="19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  <c r="BB977" s="18"/>
      <c r="BC977" s="18"/>
      <c r="BD977" s="18"/>
      <c r="BE977" s="18"/>
      <c r="BF977" s="18"/>
    </row>
    <row r="978" ht="14.2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9"/>
      <c r="AM978" s="18"/>
      <c r="AN978" s="19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  <c r="BB978" s="18"/>
      <c r="BC978" s="18"/>
      <c r="BD978" s="18"/>
      <c r="BE978" s="18"/>
      <c r="BF978" s="18"/>
    </row>
    <row r="979" ht="14.2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9"/>
      <c r="AM979" s="18"/>
      <c r="AN979" s="19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  <c r="BB979" s="18"/>
      <c r="BC979" s="18"/>
      <c r="BD979" s="18"/>
      <c r="BE979" s="18"/>
      <c r="BF979" s="18"/>
    </row>
    <row r="980" ht="14.2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9"/>
      <c r="AM980" s="18"/>
      <c r="AN980" s="19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  <c r="BB980" s="18"/>
      <c r="BC980" s="18"/>
      <c r="BD980" s="18"/>
      <c r="BE980" s="18"/>
      <c r="BF980" s="18"/>
    </row>
    <row r="981" ht="14.2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9"/>
      <c r="AM981" s="18"/>
      <c r="AN981" s="19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  <c r="BB981" s="18"/>
      <c r="BC981" s="18"/>
      <c r="BD981" s="18"/>
      <c r="BE981" s="18"/>
      <c r="BF981" s="18"/>
    </row>
    <row r="982" ht="14.2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9"/>
      <c r="AM982" s="18"/>
      <c r="AN982" s="19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  <c r="BB982" s="18"/>
      <c r="BC982" s="18"/>
      <c r="BD982" s="18"/>
      <c r="BE982" s="18"/>
      <c r="BF982" s="18"/>
    </row>
    <row r="983" ht="14.2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9"/>
      <c r="AM983" s="18"/>
      <c r="AN983" s="19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  <c r="BB983" s="18"/>
      <c r="BC983" s="18"/>
      <c r="BD983" s="18"/>
      <c r="BE983" s="18"/>
      <c r="BF983" s="18"/>
    </row>
    <row r="984" ht="14.2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9"/>
      <c r="AM984" s="18"/>
      <c r="AN984" s="19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</row>
    <row r="985" ht="14.2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9"/>
      <c r="AM985" s="18"/>
      <c r="AN985" s="19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  <c r="BB985" s="18"/>
      <c r="BC985" s="18"/>
      <c r="BD985" s="18"/>
      <c r="BE985" s="18"/>
      <c r="BF985" s="18"/>
    </row>
    <row r="986" ht="14.2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9"/>
      <c r="AM986" s="18"/>
      <c r="AN986" s="19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  <c r="BB986" s="18"/>
      <c r="BC986" s="18"/>
      <c r="BD986" s="18"/>
      <c r="BE986" s="18"/>
      <c r="BF986" s="18"/>
    </row>
    <row r="987" ht="14.2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9"/>
      <c r="AM987" s="18"/>
      <c r="AN987" s="19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  <c r="BB987" s="18"/>
      <c r="BC987" s="18"/>
      <c r="BD987" s="18"/>
      <c r="BE987" s="18"/>
      <c r="BF987" s="18"/>
    </row>
    <row r="988" ht="14.2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9"/>
      <c r="AM988" s="18"/>
      <c r="AN988" s="19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</row>
    <row r="989" ht="14.2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9"/>
      <c r="AM989" s="18"/>
      <c r="AN989" s="19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  <c r="BB989" s="18"/>
      <c r="BC989" s="18"/>
      <c r="BD989" s="18"/>
      <c r="BE989" s="18"/>
      <c r="BF989" s="18"/>
    </row>
    <row r="990" ht="14.2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9"/>
      <c r="AM990" s="18"/>
      <c r="AN990" s="19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</row>
    <row r="991" ht="14.2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9"/>
      <c r="AM991" s="18"/>
      <c r="AN991" s="19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  <c r="BB991" s="18"/>
      <c r="BC991" s="18"/>
      <c r="BD991" s="18"/>
      <c r="BE991" s="18"/>
      <c r="BF991" s="18"/>
    </row>
  </sheetData>
  <hyperlinks>
    <hyperlink r:id="rId1" ref="J2"/>
    <hyperlink r:id="rId2" ref="BF2"/>
    <hyperlink r:id="rId3" ref="J3"/>
    <hyperlink r:id="rId4" ref="BF3"/>
    <hyperlink r:id="rId5" ref="J4"/>
    <hyperlink r:id="rId6" ref="BF4"/>
    <hyperlink r:id="rId7" ref="J5"/>
    <hyperlink r:id="rId8" ref="BF5"/>
    <hyperlink r:id="rId9" ref="J6"/>
    <hyperlink r:id="rId10" ref="BF6"/>
    <hyperlink r:id="rId11" ref="J7"/>
    <hyperlink r:id="rId12" ref="BF7"/>
    <hyperlink r:id="rId13" ref="J8"/>
    <hyperlink r:id="rId14" ref="BF8"/>
    <hyperlink r:id="rId15" ref="J9"/>
    <hyperlink r:id="rId16" ref="BF9"/>
  </hyperlinks>
  <printOptions/>
  <pageMargins bottom="0.75" footer="0.0" header="0.0" left="0.7" right="0.7" top="0.75"/>
  <pageSetup orientation="landscape"/>
  <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0.5"/>
    <col customWidth="1" min="2" max="2" width="11.75"/>
    <col customWidth="1" min="3" max="3" width="11.25"/>
    <col customWidth="1" min="4" max="4" width="8.75"/>
    <col customWidth="1" min="5" max="5" width="11.63"/>
    <col customWidth="1" min="6" max="6" width="15.25"/>
    <col customWidth="1" min="7" max="7" width="10.63"/>
    <col customWidth="1" min="8" max="8" width="25.25"/>
    <col customWidth="1" min="9" max="9" width="6.25"/>
    <col customWidth="1" min="10" max="10" width="27.38"/>
    <col customWidth="1" min="11" max="11" width="21.13"/>
    <col customWidth="1" min="12" max="12" width="16.38"/>
    <col customWidth="1" min="13" max="13" width="18.63"/>
    <col customWidth="1" min="14" max="14" width="19.38"/>
    <col customWidth="1" min="15" max="15" width="18.38"/>
    <col customWidth="1" min="16" max="16" width="14.75"/>
    <col customWidth="1" min="17" max="17" width="14.0"/>
    <col customWidth="1" min="18" max="18" width="15.75"/>
    <col customWidth="1" min="19" max="19" width="14.75"/>
    <col customWidth="1" min="20" max="20" width="13.88"/>
    <col customWidth="1" min="21" max="21" width="13.13"/>
    <col customWidth="1" min="22" max="22" width="16.88"/>
    <col customWidth="1" min="23" max="23" width="13.0"/>
    <col customWidth="1" min="24" max="24" width="14.88"/>
    <col customWidth="1" min="25" max="25" width="12.25"/>
    <col customWidth="1" min="26" max="26" width="11.5"/>
    <col customWidth="1" min="27" max="27" width="12.88"/>
    <col customWidth="1" min="28" max="28" width="30.38"/>
    <col customWidth="1" min="29" max="29" width="17.13"/>
    <col customWidth="1" min="30" max="30" width="16.88"/>
    <col customWidth="1" min="31" max="31" width="15.13"/>
    <col customWidth="1" min="32" max="32" width="17.75"/>
    <col customWidth="1" min="33" max="33" width="18.63"/>
    <col customWidth="1" min="34" max="34" width="14.88"/>
    <col customWidth="1" min="35" max="35" width="18.88"/>
    <col customWidth="1" min="36" max="36" width="17.38"/>
    <col customWidth="1" min="37" max="37" width="14.63"/>
    <col customWidth="1" min="38" max="38" width="19.13"/>
    <col customWidth="1" min="39" max="39" width="21.38"/>
    <col customWidth="1" min="40" max="40" width="20.88"/>
    <col customWidth="1" min="41" max="41" width="22.5"/>
    <col customWidth="1" min="42" max="42" width="22.75"/>
    <col customWidth="1" min="43" max="43" width="25.88"/>
    <col customWidth="1" min="44" max="44" width="18.13"/>
    <col customWidth="1" min="45" max="45" width="15.25"/>
    <col customWidth="1" min="46" max="46" width="14.38"/>
    <col customWidth="1" min="47" max="47" width="19.5"/>
    <col customWidth="1" min="48" max="48" width="19.63"/>
    <col customWidth="1" min="49" max="49" width="18.38"/>
    <col customWidth="1" min="50" max="50" width="17.88"/>
    <col customWidth="1" min="51" max="51" width="20.13"/>
    <col customWidth="1" min="52" max="52" width="16.5"/>
    <col customWidth="1" min="53" max="53" width="14.88"/>
    <col customWidth="1" min="54" max="54" width="19.25"/>
    <col customWidth="1" min="55" max="55" width="21.63"/>
    <col customWidth="1" min="56" max="56" width="21.13"/>
    <col customWidth="1" min="57" max="57" width="21.88"/>
    <col customWidth="1" min="58" max="58" width="23.5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3" t="s">
        <v>23</v>
      </c>
      <c r="Y1" s="3" t="s">
        <v>24</v>
      </c>
      <c r="Z1" s="4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4" t="s">
        <v>34</v>
      </c>
      <c r="AJ1" s="1" t="s">
        <v>35</v>
      </c>
      <c r="AK1" s="1" t="s">
        <v>36</v>
      </c>
      <c r="AL1" s="5" t="s">
        <v>37</v>
      </c>
      <c r="AM1" s="6" t="s">
        <v>38</v>
      </c>
      <c r="AN1" s="5" t="s">
        <v>39</v>
      </c>
      <c r="AO1" s="6" t="s">
        <v>40</v>
      </c>
      <c r="AP1" s="1" t="s">
        <v>41</v>
      </c>
      <c r="AQ1" s="6" t="s">
        <v>42</v>
      </c>
      <c r="AR1" s="1" t="s">
        <v>43</v>
      </c>
      <c r="AS1" s="1" t="s">
        <v>44</v>
      </c>
      <c r="AT1" s="1" t="s">
        <v>45</v>
      </c>
      <c r="AU1" s="6" t="s">
        <v>46</v>
      </c>
      <c r="AV1" s="1" t="s">
        <v>47</v>
      </c>
      <c r="AW1" s="1" t="s">
        <v>48</v>
      </c>
      <c r="AX1" s="1" t="s">
        <v>49</v>
      </c>
      <c r="AY1" s="6" t="s">
        <v>50</v>
      </c>
      <c r="AZ1" s="1" t="s">
        <v>51</v>
      </c>
      <c r="BA1" s="1" t="s">
        <v>52</v>
      </c>
      <c r="BB1" s="6" t="s">
        <v>53</v>
      </c>
      <c r="BC1" s="1" t="s">
        <v>54</v>
      </c>
      <c r="BD1" s="1" t="s">
        <v>55</v>
      </c>
      <c r="BE1" s="6" t="s">
        <v>56</v>
      </c>
      <c r="BF1" s="1" t="s">
        <v>57</v>
      </c>
    </row>
    <row r="2" ht="14.25" customHeight="1">
      <c r="A2" s="7" t="s">
        <v>58</v>
      </c>
      <c r="B2" s="7" t="s">
        <v>59</v>
      </c>
      <c r="C2" s="7" t="s">
        <v>60</v>
      </c>
      <c r="D2" s="8" t="s">
        <v>61</v>
      </c>
      <c r="E2" s="8">
        <v>7.01107452E9</v>
      </c>
      <c r="F2" s="8">
        <v>5.21259163E13</v>
      </c>
      <c r="G2" s="8">
        <v>7.30581054E8</v>
      </c>
      <c r="H2" s="7" t="s">
        <v>62</v>
      </c>
      <c r="I2" s="8" t="s">
        <v>61</v>
      </c>
      <c r="J2" s="9" t="s">
        <v>63</v>
      </c>
      <c r="K2" s="10" t="s">
        <v>64</v>
      </c>
      <c r="L2" s="10" t="s">
        <v>65</v>
      </c>
      <c r="M2" s="7" t="s">
        <v>66</v>
      </c>
      <c r="N2" s="10" t="s">
        <v>67</v>
      </c>
      <c r="O2" s="7" t="s">
        <v>68</v>
      </c>
      <c r="P2" s="8">
        <v>31.0</v>
      </c>
      <c r="Q2" s="8" t="s">
        <v>61</v>
      </c>
      <c r="R2" s="11" t="s">
        <v>69</v>
      </c>
      <c r="S2" s="10" t="s">
        <v>64</v>
      </c>
      <c r="T2" s="10" t="s">
        <v>65</v>
      </c>
      <c r="U2" s="7" t="s">
        <v>70</v>
      </c>
      <c r="V2" s="10" t="s">
        <v>67</v>
      </c>
      <c r="W2" s="7" t="s">
        <v>71</v>
      </c>
      <c r="X2" s="8">
        <v>10.0</v>
      </c>
      <c r="Y2" s="8" t="s">
        <v>61</v>
      </c>
      <c r="Z2" s="11" t="s">
        <v>72</v>
      </c>
      <c r="AA2" s="7" t="s">
        <v>61</v>
      </c>
      <c r="AB2" s="7" t="s">
        <v>73</v>
      </c>
      <c r="AC2" s="10" t="s">
        <v>64</v>
      </c>
      <c r="AD2" s="7" t="s">
        <v>65</v>
      </c>
      <c r="AE2" s="7" t="s">
        <v>70</v>
      </c>
      <c r="AF2" s="7" t="s">
        <v>67</v>
      </c>
      <c r="AG2" s="7" t="s">
        <v>74</v>
      </c>
      <c r="AH2" s="12">
        <v>10.0</v>
      </c>
      <c r="AI2" s="11" t="s">
        <v>72</v>
      </c>
      <c r="AJ2" s="10" t="s">
        <v>75</v>
      </c>
      <c r="AK2" s="10" t="s">
        <v>76</v>
      </c>
      <c r="AL2" s="13">
        <f t="shared" ref="AL2:AL9" si="1">AN2/121.78</f>
        <v>11003.44884</v>
      </c>
      <c r="AM2" s="20">
        <v>45911.0</v>
      </c>
      <c r="AN2" s="21">
        <v>1340000.0</v>
      </c>
      <c r="AO2" s="20">
        <v>45911.0</v>
      </c>
      <c r="AP2" s="12" t="s">
        <v>77</v>
      </c>
      <c r="AQ2" s="16" t="s">
        <v>77</v>
      </c>
      <c r="AR2" s="10" t="s">
        <v>78</v>
      </c>
      <c r="AS2" s="7" t="s">
        <v>79</v>
      </c>
      <c r="AT2" s="8" t="s">
        <v>80</v>
      </c>
      <c r="AU2" s="20">
        <v>45911.0</v>
      </c>
      <c r="AV2" s="7" t="s">
        <v>61</v>
      </c>
      <c r="AW2" s="7" t="s">
        <v>61</v>
      </c>
      <c r="AX2" s="12" t="s">
        <v>77</v>
      </c>
      <c r="AY2" s="17" t="s">
        <v>61</v>
      </c>
      <c r="AZ2" s="7" t="s">
        <v>61</v>
      </c>
      <c r="BA2" s="8" t="s">
        <v>61</v>
      </c>
      <c r="BB2" s="17" t="s">
        <v>61</v>
      </c>
      <c r="BC2" s="7" t="s">
        <v>61</v>
      </c>
      <c r="BD2" s="8" t="s">
        <v>61</v>
      </c>
      <c r="BE2" s="17" t="s">
        <v>61</v>
      </c>
      <c r="BF2" s="9" t="s">
        <v>63</v>
      </c>
    </row>
    <row r="3" ht="14.25" customHeight="1">
      <c r="A3" s="7" t="s">
        <v>58</v>
      </c>
      <c r="B3" s="7" t="s">
        <v>59</v>
      </c>
      <c r="C3" s="7" t="s">
        <v>60</v>
      </c>
      <c r="D3" s="8" t="s">
        <v>61</v>
      </c>
      <c r="E3" s="8">
        <v>7.01107452E9</v>
      </c>
      <c r="F3" s="8">
        <v>5.21259163E13</v>
      </c>
      <c r="G3" s="8">
        <v>7.30581054E8</v>
      </c>
      <c r="H3" s="7" t="s">
        <v>62</v>
      </c>
      <c r="I3" s="8" t="s">
        <v>61</v>
      </c>
      <c r="J3" s="9" t="s">
        <v>63</v>
      </c>
      <c r="K3" s="10" t="s">
        <v>64</v>
      </c>
      <c r="L3" s="10" t="s">
        <v>65</v>
      </c>
      <c r="M3" s="7" t="s">
        <v>66</v>
      </c>
      <c r="N3" s="10" t="s">
        <v>67</v>
      </c>
      <c r="O3" s="7" t="s">
        <v>68</v>
      </c>
      <c r="P3" s="8">
        <v>31.0</v>
      </c>
      <c r="Q3" s="8" t="s">
        <v>61</v>
      </c>
      <c r="R3" s="11" t="s">
        <v>69</v>
      </c>
      <c r="S3" s="10" t="s">
        <v>64</v>
      </c>
      <c r="T3" s="10" t="s">
        <v>65</v>
      </c>
      <c r="U3" s="7" t="s">
        <v>70</v>
      </c>
      <c r="V3" s="10" t="s">
        <v>67</v>
      </c>
      <c r="W3" s="7" t="s">
        <v>71</v>
      </c>
      <c r="X3" s="8">
        <v>10.0</v>
      </c>
      <c r="Y3" s="8" t="s">
        <v>61</v>
      </c>
      <c r="Z3" s="11" t="s">
        <v>72</v>
      </c>
      <c r="AA3" s="7" t="s">
        <v>61</v>
      </c>
      <c r="AB3" s="7" t="s">
        <v>73</v>
      </c>
      <c r="AC3" s="10" t="s">
        <v>64</v>
      </c>
      <c r="AD3" s="7" t="s">
        <v>65</v>
      </c>
      <c r="AE3" s="7" t="s">
        <v>70</v>
      </c>
      <c r="AF3" s="7" t="s">
        <v>67</v>
      </c>
      <c r="AG3" s="7" t="s">
        <v>74</v>
      </c>
      <c r="AH3" s="12">
        <v>10.0</v>
      </c>
      <c r="AI3" s="11" t="s">
        <v>72</v>
      </c>
      <c r="AJ3" s="10" t="s">
        <v>75</v>
      </c>
      <c r="AK3" s="7" t="s">
        <v>81</v>
      </c>
      <c r="AL3" s="13">
        <f t="shared" si="1"/>
        <v>10839.21826</v>
      </c>
      <c r="AM3" s="20">
        <v>45911.0</v>
      </c>
      <c r="AN3" s="21">
        <v>1320000.0</v>
      </c>
      <c r="AO3" s="20">
        <v>45911.0</v>
      </c>
      <c r="AP3" s="12" t="s">
        <v>77</v>
      </c>
      <c r="AQ3" s="16" t="s">
        <v>77</v>
      </c>
      <c r="AR3" s="10" t="s">
        <v>78</v>
      </c>
      <c r="AS3" s="7" t="s">
        <v>82</v>
      </c>
      <c r="AT3" s="8" t="s">
        <v>80</v>
      </c>
      <c r="AU3" s="20">
        <v>45911.0</v>
      </c>
      <c r="AV3" s="7" t="s">
        <v>61</v>
      </c>
      <c r="AW3" s="7" t="s">
        <v>61</v>
      </c>
      <c r="AX3" s="12" t="s">
        <v>77</v>
      </c>
      <c r="AY3" s="17" t="s">
        <v>61</v>
      </c>
      <c r="AZ3" s="7" t="s">
        <v>61</v>
      </c>
      <c r="BA3" s="8" t="s">
        <v>61</v>
      </c>
      <c r="BB3" s="17" t="s">
        <v>61</v>
      </c>
      <c r="BC3" s="7" t="s">
        <v>61</v>
      </c>
      <c r="BD3" s="8" t="s">
        <v>61</v>
      </c>
      <c r="BE3" s="17" t="s">
        <v>61</v>
      </c>
      <c r="BF3" s="9" t="s">
        <v>63</v>
      </c>
    </row>
    <row r="4" ht="14.25" customHeight="1">
      <c r="A4" s="7" t="s">
        <v>58</v>
      </c>
      <c r="B4" s="7" t="s">
        <v>59</v>
      </c>
      <c r="C4" s="7" t="s">
        <v>60</v>
      </c>
      <c r="D4" s="8" t="s">
        <v>61</v>
      </c>
      <c r="E4" s="8">
        <v>7.01107452E9</v>
      </c>
      <c r="F4" s="8">
        <v>5.21259163E13</v>
      </c>
      <c r="G4" s="8">
        <v>7.30581054E8</v>
      </c>
      <c r="H4" s="7" t="s">
        <v>62</v>
      </c>
      <c r="I4" s="8" t="s">
        <v>61</v>
      </c>
      <c r="J4" s="9" t="s">
        <v>63</v>
      </c>
      <c r="K4" s="10" t="s">
        <v>64</v>
      </c>
      <c r="L4" s="10" t="s">
        <v>65</v>
      </c>
      <c r="M4" s="7" t="s">
        <v>66</v>
      </c>
      <c r="N4" s="10" t="s">
        <v>67</v>
      </c>
      <c r="O4" s="7" t="s">
        <v>68</v>
      </c>
      <c r="P4" s="8">
        <v>31.0</v>
      </c>
      <c r="Q4" s="8" t="s">
        <v>61</v>
      </c>
      <c r="R4" s="11" t="s">
        <v>69</v>
      </c>
      <c r="S4" s="10" t="s">
        <v>64</v>
      </c>
      <c r="T4" s="10" t="s">
        <v>65</v>
      </c>
      <c r="U4" s="7" t="s">
        <v>70</v>
      </c>
      <c r="V4" s="10" t="s">
        <v>67</v>
      </c>
      <c r="W4" s="7" t="s">
        <v>71</v>
      </c>
      <c r="X4" s="8">
        <v>10.0</v>
      </c>
      <c r="Y4" s="8" t="s">
        <v>61</v>
      </c>
      <c r="Z4" s="11" t="s">
        <v>72</v>
      </c>
      <c r="AA4" s="7" t="s">
        <v>61</v>
      </c>
      <c r="AB4" s="7" t="s">
        <v>73</v>
      </c>
      <c r="AC4" s="10" t="s">
        <v>64</v>
      </c>
      <c r="AD4" s="7" t="s">
        <v>65</v>
      </c>
      <c r="AE4" s="7" t="s">
        <v>70</v>
      </c>
      <c r="AF4" s="7" t="s">
        <v>67</v>
      </c>
      <c r="AG4" s="7" t="s">
        <v>74</v>
      </c>
      <c r="AH4" s="12">
        <v>10.0</v>
      </c>
      <c r="AI4" s="11" t="s">
        <v>72</v>
      </c>
      <c r="AJ4" s="10" t="s">
        <v>75</v>
      </c>
      <c r="AK4" s="7" t="s">
        <v>83</v>
      </c>
      <c r="AL4" s="13">
        <f t="shared" si="1"/>
        <v>10256.1997</v>
      </c>
      <c r="AM4" s="20">
        <v>45911.0</v>
      </c>
      <c r="AN4" s="21">
        <v>1249000.0</v>
      </c>
      <c r="AO4" s="20">
        <v>45911.0</v>
      </c>
      <c r="AP4" s="12" t="s">
        <v>77</v>
      </c>
      <c r="AQ4" s="16" t="s">
        <v>77</v>
      </c>
      <c r="AR4" s="10" t="s">
        <v>78</v>
      </c>
      <c r="AS4" s="7" t="s">
        <v>92</v>
      </c>
      <c r="AT4" s="8" t="s">
        <v>80</v>
      </c>
      <c r="AU4" s="20">
        <v>45911.0</v>
      </c>
      <c r="AV4" s="7" t="s">
        <v>61</v>
      </c>
      <c r="AW4" s="7" t="s">
        <v>61</v>
      </c>
      <c r="AX4" s="12" t="s">
        <v>77</v>
      </c>
      <c r="AY4" s="17" t="s">
        <v>61</v>
      </c>
      <c r="AZ4" s="7" t="s">
        <v>61</v>
      </c>
      <c r="BA4" s="8" t="s">
        <v>61</v>
      </c>
      <c r="BB4" s="17" t="s">
        <v>61</v>
      </c>
      <c r="BC4" s="7" t="s">
        <v>61</v>
      </c>
      <c r="BD4" s="8" t="s">
        <v>61</v>
      </c>
      <c r="BE4" s="17" t="s">
        <v>61</v>
      </c>
      <c r="BF4" s="9" t="s">
        <v>63</v>
      </c>
    </row>
    <row r="5" ht="14.25" customHeight="1">
      <c r="A5" s="7" t="s">
        <v>58</v>
      </c>
      <c r="B5" s="7" t="s">
        <v>59</v>
      </c>
      <c r="C5" s="7" t="s">
        <v>60</v>
      </c>
      <c r="D5" s="8" t="s">
        <v>61</v>
      </c>
      <c r="E5" s="8">
        <v>7.01107452E9</v>
      </c>
      <c r="F5" s="8">
        <v>5.21259163E13</v>
      </c>
      <c r="G5" s="8">
        <v>7.30581054E8</v>
      </c>
      <c r="H5" s="7" t="s">
        <v>62</v>
      </c>
      <c r="I5" s="8" t="s">
        <v>61</v>
      </c>
      <c r="J5" s="9" t="s">
        <v>63</v>
      </c>
      <c r="K5" s="10" t="s">
        <v>64</v>
      </c>
      <c r="L5" s="10" t="s">
        <v>65</v>
      </c>
      <c r="M5" s="7" t="s">
        <v>66</v>
      </c>
      <c r="N5" s="10" t="s">
        <v>67</v>
      </c>
      <c r="O5" s="7" t="s">
        <v>68</v>
      </c>
      <c r="P5" s="8">
        <v>31.0</v>
      </c>
      <c r="Q5" s="8" t="s">
        <v>61</v>
      </c>
      <c r="R5" s="11" t="s">
        <v>69</v>
      </c>
      <c r="S5" s="10" t="s">
        <v>64</v>
      </c>
      <c r="T5" s="10" t="s">
        <v>65</v>
      </c>
      <c r="U5" s="7" t="s">
        <v>70</v>
      </c>
      <c r="V5" s="10" t="s">
        <v>67</v>
      </c>
      <c r="W5" s="7" t="s">
        <v>71</v>
      </c>
      <c r="X5" s="8">
        <v>10.0</v>
      </c>
      <c r="Y5" s="8" t="s">
        <v>61</v>
      </c>
      <c r="Z5" s="11" t="s">
        <v>72</v>
      </c>
      <c r="AA5" s="7" t="s">
        <v>61</v>
      </c>
      <c r="AB5" s="7" t="s">
        <v>73</v>
      </c>
      <c r="AC5" s="10" t="s">
        <v>64</v>
      </c>
      <c r="AD5" s="7" t="s">
        <v>65</v>
      </c>
      <c r="AE5" s="7" t="s">
        <v>70</v>
      </c>
      <c r="AF5" s="7" t="s">
        <v>67</v>
      </c>
      <c r="AG5" s="7" t="s">
        <v>74</v>
      </c>
      <c r="AH5" s="12">
        <v>10.0</v>
      </c>
      <c r="AI5" s="11" t="s">
        <v>72</v>
      </c>
      <c r="AJ5" s="10" t="s">
        <v>75</v>
      </c>
      <c r="AK5" s="7" t="s">
        <v>84</v>
      </c>
      <c r="AL5" s="13">
        <f t="shared" si="1"/>
        <v>10839.21826</v>
      </c>
      <c r="AM5" s="20">
        <v>45911.0</v>
      </c>
      <c r="AN5" s="21">
        <v>1320000.0</v>
      </c>
      <c r="AO5" s="20">
        <v>45911.0</v>
      </c>
      <c r="AP5" s="12" t="s">
        <v>77</v>
      </c>
      <c r="AQ5" s="16" t="s">
        <v>77</v>
      </c>
      <c r="AR5" s="10" t="s">
        <v>78</v>
      </c>
      <c r="AS5" s="7" t="s">
        <v>85</v>
      </c>
      <c r="AT5" s="8" t="s">
        <v>80</v>
      </c>
      <c r="AU5" s="20">
        <v>45911.0</v>
      </c>
      <c r="AV5" s="7" t="s">
        <v>61</v>
      </c>
      <c r="AW5" s="7" t="s">
        <v>61</v>
      </c>
      <c r="AX5" s="12" t="s">
        <v>77</v>
      </c>
      <c r="AY5" s="17" t="s">
        <v>61</v>
      </c>
      <c r="AZ5" s="7" t="s">
        <v>61</v>
      </c>
      <c r="BA5" s="8" t="s">
        <v>61</v>
      </c>
      <c r="BB5" s="17" t="s">
        <v>61</v>
      </c>
      <c r="BC5" s="7" t="s">
        <v>61</v>
      </c>
      <c r="BD5" s="8" t="s">
        <v>61</v>
      </c>
      <c r="BE5" s="17" t="s">
        <v>61</v>
      </c>
      <c r="BF5" s="9" t="s">
        <v>63</v>
      </c>
    </row>
    <row r="6" ht="14.25" customHeight="1">
      <c r="A6" s="7" t="s">
        <v>58</v>
      </c>
      <c r="B6" s="7" t="s">
        <v>59</v>
      </c>
      <c r="C6" s="7" t="s">
        <v>60</v>
      </c>
      <c r="D6" s="8" t="s">
        <v>61</v>
      </c>
      <c r="E6" s="8">
        <v>7.01107452E9</v>
      </c>
      <c r="F6" s="8">
        <v>5.21259163E13</v>
      </c>
      <c r="G6" s="8">
        <v>7.30581054E8</v>
      </c>
      <c r="H6" s="7" t="s">
        <v>62</v>
      </c>
      <c r="I6" s="8" t="s">
        <v>61</v>
      </c>
      <c r="J6" s="9" t="s">
        <v>63</v>
      </c>
      <c r="K6" s="10" t="s">
        <v>64</v>
      </c>
      <c r="L6" s="10" t="s">
        <v>65</v>
      </c>
      <c r="M6" s="7" t="s">
        <v>66</v>
      </c>
      <c r="N6" s="10" t="s">
        <v>67</v>
      </c>
      <c r="O6" s="7" t="s">
        <v>68</v>
      </c>
      <c r="P6" s="8">
        <v>31.0</v>
      </c>
      <c r="Q6" s="8" t="s">
        <v>61</v>
      </c>
      <c r="R6" s="11" t="s">
        <v>69</v>
      </c>
      <c r="S6" s="10" t="s">
        <v>64</v>
      </c>
      <c r="T6" s="10" t="s">
        <v>65</v>
      </c>
      <c r="U6" s="7" t="s">
        <v>70</v>
      </c>
      <c r="V6" s="10" t="s">
        <v>67</v>
      </c>
      <c r="W6" s="7" t="s">
        <v>71</v>
      </c>
      <c r="X6" s="8">
        <v>10.0</v>
      </c>
      <c r="Y6" s="8" t="s">
        <v>61</v>
      </c>
      <c r="Z6" s="11" t="s">
        <v>72</v>
      </c>
      <c r="AA6" s="7" t="s">
        <v>61</v>
      </c>
      <c r="AB6" s="7" t="s">
        <v>73</v>
      </c>
      <c r="AC6" s="10" t="s">
        <v>64</v>
      </c>
      <c r="AD6" s="7" t="s">
        <v>65</v>
      </c>
      <c r="AE6" s="7" t="s">
        <v>70</v>
      </c>
      <c r="AF6" s="7" t="s">
        <v>67</v>
      </c>
      <c r="AG6" s="7" t="s">
        <v>74</v>
      </c>
      <c r="AH6" s="12">
        <v>10.0</v>
      </c>
      <c r="AI6" s="11" t="s">
        <v>72</v>
      </c>
      <c r="AJ6" s="10" t="s">
        <v>75</v>
      </c>
      <c r="AK6" s="7" t="s">
        <v>86</v>
      </c>
      <c r="AL6" s="13">
        <f t="shared" si="1"/>
        <v>10256.1997</v>
      </c>
      <c r="AM6" s="20">
        <v>45911.0</v>
      </c>
      <c r="AN6" s="21">
        <v>1249000.0</v>
      </c>
      <c r="AO6" s="20">
        <v>45911.0</v>
      </c>
      <c r="AP6" s="12" t="s">
        <v>77</v>
      </c>
      <c r="AQ6" s="16" t="s">
        <v>77</v>
      </c>
      <c r="AR6" s="10" t="s">
        <v>78</v>
      </c>
      <c r="AS6" s="7" t="s">
        <v>87</v>
      </c>
      <c r="AT6" s="8" t="s">
        <v>80</v>
      </c>
      <c r="AU6" s="20">
        <v>45911.0</v>
      </c>
      <c r="AV6" s="7" t="s">
        <v>61</v>
      </c>
      <c r="AW6" s="7" t="s">
        <v>61</v>
      </c>
      <c r="AX6" s="12" t="s">
        <v>77</v>
      </c>
      <c r="AY6" s="17" t="s">
        <v>61</v>
      </c>
      <c r="AZ6" s="7" t="s">
        <v>61</v>
      </c>
      <c r="BA6" s="8" t="s">
        <v>61</v>
      </c>
      <c r="BB6" s="17" t="s">
        <v>61</v>
      </c>
      <c r="BC6" s="7" t="s">
        <v>61</v>
      </c>
      <c r="BD6" s="8" t="s">
        <v>61</v>
      </c>
      <c r="BE6" s="17" t="s">
        <v>61</v>
      </c>
      <c r="BF6" s="9" t="s">
        <v>63</v>
      </c>
    </row>
    <row r="7" ht="14.25" customHeight="1">
      <c r="A7" s="7" t="s">
        <v>58</v>
      </c>
      <c r="B7" s="7" t="s">
        <v>59</v>
      </c>
      <c r="C7" s="7" t="s">
        <v>60</v>
      </c>
      <c r="D7" s="8" t="s">
        <v>61</v>
      </c>
      <c r="E7" s="8">
        <v>7.01107452E9</v>
      </c>
      <c r="F7" s="8">
        <v>5.21259163E13</v>
      </c>
      <c r="G7" s="8">
        <v>7.30581054E8</v>
      </c>
      <c r="H7" s="7" t="s">
        <v>62</v>
      </c>
      <c r="I7" s="8" t="s">
        <v>61</v>
      </c>
      <c r="J7" s="9" t="s">
        <v>63</v>
      </c>
      <c r="K7" s="10" t="s">
        <v>64</v>
      </c>
      <c r="L7" s="10" t="s">
        <v>65</v>
      </c>
      <c r="M7" s="7" t="s">
        <v>66</v>
      </c>
      <c r="N7" s="10" t="s">
        <v>67</v>
      </c>
      <c r="O7" s="7" t="s">
        <v>68</v>
      </c>
      <c r="P7" s="8">
        <v>31.0</v>
      </c>
      <c r="Q7" s="8" t="s">
        <v>61</v>
      </c>
      <c r="R7" s="11" t="s">
        <v>69</v>
      </c>
      <c r="S7" s="10" t="s">
        <v>64</v>
      </c>
      <c r="T7" s="10" t="s">
        <v>65</v>
      </c>
      <c r="U7" s="7" t="s">
        <v>70</v>
      </c>
      <c r="V7" s="10" t="s">
        <v>67</v>
      </c>
      <c r="W7" s="7" t="s">
        <v>71</v>
      </c>
      <c r="X7" s="8">
        <v>10.0</v>
      </c>
      <c r="Y7" s="8" t="s">
        <v>61</v>
      </c>
      <c r="Z7" s="11" t="s">
        <v>72</v>
      </c>
      <c r="AA7" s="7" t="s">
        <v>61</v>
      </c>
      <c r="AB7" s="7" t="s">
        <v>73</v>
      </c>
      <c r="AC7" s="10" t="s">
        <v>64</v>
      </c>
      <c r="AD7" s="7" t="s">
        <v>65</v>
      </c>
      <c r="AE7" s="7" t="s">
        <v>70</v>
      </c>
      <c r="AF7" s="7" t="s">
        <v>67</v>
      </c>
      <c r="AG7" s="7" t="s">
        <v>74</v>
      </c>
      <c r="AH7" s="12">
        <v>10.0</v>
      </c>
      <c r="AI7" s="11" t="s">
        <v>72</v>
      </c>
      <c r="AJ7" s="10" t="s">
        <v>75</v>
      </c>
      <c r="AK7" s="7" t="s">
        <v>88</v>
      </c>
      <c r="AL7" s="13">
        <f t="shared" si="1"/>
        <v>10839.21826</v>
      </c>
      <c r="AM7" s="20">
        <v>45911.0</v>
      </c>
      <c r="AN7" s="21">
        <v>1320000.0</v>
      </c>
      <c r="AO7" s="20">
        <v>45911.0</v>
      </c>
      <c r="AP7" s="12" t="s">
        <v>77</v>
      </c>
      <c r="AQ7" s="16" t="s">
        <v>77</v>
      </c>
      <c r="AR7" s="10" t="s">
        <v>78</v>
      </c>
      <c r="AS7" s="7" t="s">
        <v>93</v>
      </c>
      <c r="AT7" s="8" t="s">
        <v>80</v>
      </c>
      <c r="AU7" s="20">
        <v>45911.0</v>
      </c>
      <c r="AV7" s="7" t="s">
        <v>61</v>
      </c>
      <c r="AW7" s="7" t="s">
        <v>61</v>
      </c>
      <c r="AX7" s="12" t="s">
        <v>77</v>
      </c>
      <c r="AY7" s="17" t="s">
        <v>61</v>
      </c>
      <c r="AZ7" s="7" t="s">
        <v>61</v>
      </c>
      <c r="BA7" s="8" t="s">
        <v>61</v>
      </c>
      <c r="BB7" s="17" t="s">
        <v>61</v>
      </c>
      <c r="BC7" s="7" t="s">
        <v>61</v>
      </c>
      <c r="BD7" s="8" t="s">
        <v>61</v>
      </c>
      <c r="BE7" s="17" t="s">
        <v>61</v>
      </c>
      <c r="BF7" s="9" t="s">
        <v>63</v>
      </c>
    </row>
    <row r="8" ht="14.25" customHeight="1">
      <c r="A8" s="7" t="s">
        <v>58</v>
      </c>
      <c r="B8" s="7" t="s">
        <v>59</v>
      </c>
      <c r="C8" s="7" t="s">
        <v>60</v>
      </c>
      <c r="D8" s="8" t="s">
        <v>61</v>
      </c>
      <c r="E8" s="8">
        <v>7.01107452E9</v>
      </c>
      <c r="F8" s="8">
        <v>5.21259163E13</v>
      </c>
      <c r="G8" s="8">
        <v>7.30581054E8</v>
      </c>
      <c r="H8" s="7" t="s">
        <v>62</v>
      </c>
      <c r="I8" s="8" t="s">
        <v>61</v>
      </c>
      <c r="J8" s="9" t="s">
        <v>63</v>
      </c>
      <c r="K8" s="10" t="s">
        <v>64</v>
      </c>
      <c r="L8" s="10" t="s">
        <v>65</v>
      </c>
      <c r="M8" s="7" t="s">
        <v>66</v>
      </c>
      <c r="N8" s="10" t="s">
        <v>67</v>
      </c>
      <c r="O8" s="7" t="s">
        <v>68</v>
      </c>
      <c r="P8" s="8">
        <v>31.0</v>
      </c>
      <c r="Q8" s="8" t="s">
        <v>61</v>
      </c>
      <c r="R8" s="11" t="s">
        <v>69</v>
      </c>
      <c r="S8" s="10" t="s">
        <v>64</v>
      </c>
      <c r="T8" s="10" t="s">
        <v>65</v>
      </c>
      <c r="U8" s="7" t="s">
        <v>70</v>
      </c>
      <c r="V8" s="10" t="s">
        <v>67</v>
      </c>
      <c r="W8" s="7" t="s">
        <v>71</v>
      </c>
      <c r="X8" s="8">
        <v>10.0</v>
      </c>
      <c r="Y8" s="8" t="s">
        <v>61</v>
      </c>
      <c r="Z8" s="11" t="s">
        <v>72</v>
      </c>
      <c r="AA8" s="7" t="s">
        <v>61</v>
      </c>
      <c r="AB8" s="7" t="s">
        <v>73</v>
      </c>
      <c r="AC8" s="10" t="s">
        <v>64</v>
      </c>
      <c r="AD8" s="7" t="s">
        <v>65</v>
      </c>
      <c r="AE8" s="7" t="s">
        <v>70</v>
      </c>
      <c r="AF8" s="7" t="s">
        <v>67</v>
      </c>
      <c r="AG8" s="7" t="s">
        <v>74</v>
      </c>
      <c r="AH8" s="12">
        <v>10.0</v>
      </c>
      <c r="AI8" s="11" t="s">
        <v>72</v>
      </c>
      <c r="AJ8" s="10" t="s">
        <v>75</v>
      </c>
      <c r="AK8" s="7" t="s">
        <v>89</v>
      </c>
      <c r="AL8" s="13">
        <f t="shared" si="1"/>
        <v>10839.21826</v>
      </c>
      <c r="AM8" s="20">
        <v>45911.0</v>
      </c>
      <c r="AN8" s="21">
        <v>1320000.0</v>
      </c>
      <c r="AO8" s="20">
        <v>45911.0</v>
      </c>
      <c r="AP8" s="12" t="s">
        <v>77</v>
      </c>
      <c r="AQ8" s="16" t="s">
        <v>77</v>
      </c>
      <c r="AR8" s="10" t="s">
        <v>78</v>
      </c>
      <c r="AS8" s="7" t="s">
        <v>94</v>
      </c>
      <c r="AT8" s="8" t="s">
        <v>80</v>
      </c>
      <c r="AU8" s="20">
        <v>45911.0</v>
      </c>
      <c r="AV8" s="7" t="s">
        <v>61</v>
      </c>
      <c r="AW8" s="7" t="s">
        <v>61</v>
      </c>
      <c r="AX8" s="12" t="s">
        <v>77</v>
      </c>
      <c r="AY8" s="17" t="s">
        <v>61</v>
      </c>
      <c r="AZ8" s="7" t="s">
        <v>61</v>
      </c>
      <c r="BA8" s="8" t="s">
        <v>61</v>
      </c>
      <c r="BB8" s="17" t="s">
        <v>61</v>
      </c>
      <c r="BC8" s="7" t="s">
        <v>61</v>
      </c>
      <c r="BD8" s="8" t="s">
        <v>61</v>
      </c>
      <c r="BE8" s="17" t="s">
        <v>61</v>
      </c>
      <c r="BF8" s="9" t="s">
        <v>63</v>
      </c>
    </row>
    <row r="9" ht="14.25" customHeight="1">
      <c r="A9" s="7" t="s">
        <v>58</v>
      </c>
      <c r="B9" s="7" t="s">
        <v>59</v>
      </c>
      <c r="C9" s="7" t="s">
        <v>60</v>
      </c>
      <c r="D9" s="8" t="s">
        <v>61</v>
      </c>
      <c r="E9" s="8">
        <v>7.01107452E9</v>
      </c>
      <c r="F9" s="8">
        <v>5.21259163E13</v>
      </c>
      <c r="G9" s="8">
        <v>7.30581054E8</v>
      </c>
      <c r="H9" s="7" t="s">
        <v>62</v>
      </c>
      <c r="I9" s="8" t="s">
        <v>61</v>
      </c>
      <c r="J9" s="9" t="s">
        <v>63</v>
      </c>
      <c r="K9" s="10" t="s">
        <v>64</v>
      </c>
      <c r="L9" s="10" t="s">
        <v>65</v>
      </c>
      <c r="M9" s="7" t="s">
        <v>66</v>
      </c>
      <c r="N9" s="10" t="s">
        <v>67</v>
      </c>
      <c r="O9" s="7" t="s">
        <v>68</v>
      </c>
      <c r="P9" s="8">
        <v>31.0</v>
      </c>
      <c r="Q9" s="8" t="s">
        <v>61</v>
      </c>
      <c r="R9" s="11" t="s">
        <v>69</v>
      </c>
      <c r="S9" s="10" t="s">
        <v>64</v>
      </c>
      <c r="T9" s="10" t="s">
        <v>65</v>
      </c>
      <c r="U9" s="7" t="s">
        <v>70</v>
      </c>
      <c r="V9" s="10" t="s">
        <v>67</v>
      </c>
      <c r="W9" s="7" t="s">
        <v>71</v>
      </c>
      <c r="X9" s="8">
        <v>10.0</v>
      </c>
      <c r="Y9" s="8" t="s">
        <v>61</v>
      </c>
      <c r="Z9" s="11" t="s">
        <v>72</v>
      </c>
      <c r="AA9" s="7" t="s">
        <v>61</v>
      </c>
      <c r="AB9" s="7" t="s">
        <v>73</v>
      </c>
      <c r="AC9" s="10" t="s">
        <v>64</v>
      </c>
      <c r="AD9" s="7" t="s">
        <v>65</v>
      </c>
      <c r="AE9" s="7" t="s">
        <v>70</v>
      </c>
      <c r="AF9" s="7" t="s">
        <v>67</v>
      </c>
      <c r="AG9" s="7" t="s">
        <v>74</v>
      </c>
      <c r="AH9" s="12">
        <v>10.0</v>
      </c>
      <c r="AI9" s="11" t="s">
        <v>72</v>
      </c>
      <c r="AJ9" s="10" t="s">
        <v>75</v>
      </c>
      <c r="AK9" s="7" t="s">
        <v>90</v>
      </c>
      <c r="AL9" s="13">
        <f t="shared" si="1"/>
        <v>11077.3526</v>
      </c>
      <c r="AM9" s="20">
        <v>45911.0</v>
      </c>
      <c r="AN9" s="21">
        <v>1349000.0</v>
      </c>
      <c r="AO9" s="20">
        <v>45911.0</v>
      </c>
      <c r="AP9" s="12" t="s">
        <v>77</v>
      </c>
      <c r="AQ9" s="16" t="s">
        <v>77</v>
      </c>
      <c r="AR9" s="10" t="s">
        <v>78</v>
      </c>
      <c r="AS9" s="7" t="s">
        <v>91</v>
      </c>
      <c r="AT9" s="8" t="s">
        <v>80</v>
      </c>
      <c r="AU9" s="20">
        <v>45911.0</v>
      </c>
      <c r="AV9" s="7" t="s">
        <v>61</v>
      </c>
      <c r="AW9" s="7" t="s">
        <v>61</v>
      </c>
      <c r="AX9" s="12" t="s">
        <v>77</v>
      </c>
      <c r="AY9" s="17" t="s">
        <v>61</v>
      </c>
      <c r="AZ9" s="7" t="s">
        <v>61</v>
      </c>
      <c r="BA9" s="8" t="s">
        <v>61</v>
      </c>
      <c r="BB9" s="17" t="s">
        <v>61</v>
      </c>
      <c r="BC9" s="7" t="s">
        <v>61</v>
      </c>
      <c r="BD9" s="8" t="s">
        <v>61</v>
      </c>
      <c r="BE9" s="17" t="s">
        <v>61</v>
      </c>
      <c r="BF9" s="9" t="s">
        <v>63</v>
      </c>
    </row>
    <row r="10" ht="14.2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9"/>
      <c r="AM10" s="18"/>
      <c r="AN10" s="19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</row>
    <row r="11" ht="14.2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9"/>
      <c r="AM11" s="18"/>
      <c r="AN11" s="19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</row>
    <row r="12" ht="14.2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9"/>
      <c r="AM12" s="18"/>
      <c r="AN12" s="19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</row>
    <row r="13" ht="14.2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9"/>
      <c r="AM13" s="18"/>
      <c r="AN13" s="19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</row>
    <row r="14" ht="14.2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9"/>
      <c r="AM14" s="18"/>
      <c r="AN14" s="19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</row>
    <row r="15" ht="14.2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9"/>
      <c r="AM15" s="18"/>
      <c r="AN15" s="19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</row>
    <row r="16" ht="14.2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9"/>
      <c r="AM16" s="18"/>
      <c r="AN16" s="19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</row>
    <row r="17" ht="14.2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9"/>
      <c r="AM17" s="18"/>
      <c r="AN17" s="19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</row>
    <row r="18" ht="14.2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9"/>
      <c r="AM18" s="18"/>
      <c r="AN18" s="19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</row>
    <row r="19" ht="14.2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9"/>
      <c r="AM19" s="18"/>
      <c r="AN19" s="19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</row>
    <row r="20" ht="14.2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9"/>
      <c r="AM20" s="18"/>
      <c r="AN20" s="19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</row>
    <row r="21" ht="14.2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9"/>
      <c r="AM21" s="18"/>
      <c r="AN21" s="19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</row>
    <row r="22" ht="14.2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9"/>
      <c r="AM22" s="18"/>
      <c r="AN22" s="19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</row>
    <row r="23" ht="14.2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9"/>
      <c r="AM23" s="18"/>
      <c r="AN23" s="19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</row>
    <row r="24" ht="14.2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9"/>
      <c r="AM24" s="18"/>
      <c r="AN24" s="19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</row>
    <row r="25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9"/>
      <c r="AM25" s="18"/>
      <c r="AN25" s="19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</row>
    <row r="26" ht="14.2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9"/>
      <c r="AM26" s="18"/>
      <c r="AN26" s="19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</row>
    <row r="27" ht="14.2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9"/>
      <c r="AM27" s="18"/>
      <c r="AN27" s="19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</row>
    <row r="28" ht="14.2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9"/>
      <c r="AM28" s="18"/>
      <c r="AN28" s="19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</row>
    <row r="29" ht="14.2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9"/>
      <c r="AM29" s="18"/>
      <c r="AN29" s="19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</row>
    <row r="30" ht="14.2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9"/>
      <c r="AM30" s="18"/>
      <c r="AN30" s="19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</row>
    <row r="31" ht="14.2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9"/>
      <c r="AM31" s="18"/>
      <c r="AN31" s="19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</row>
    <row r="32" ht="14.2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9"/>
      <c r="AM32" s="18"/>
      <c r="AN32" s="19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</row>
    <row r="33" ht="14.2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9"/>
      <c r="AM33" s="18"/>
      <c r="AN33" s="19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</row>
    <row r="34" ht="14.2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9"/>
      <c r="AM34" s="18"/>
      <c r="AN34" s="19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</row>
    <row r="35" ht="14.2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9"/>
      <c r="AM35" s="18"/>
      <c r="AN35" s="19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</row>
    <row r="36" ht="14.2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9"/>
      <c r="AM36" s="18"/>
      <c r="AN36" s="19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</row>
    <row r="37" ht="14.2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9"/>
      <c r="AM37" s="18"/>
      <c r="AN37" s="19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</row>
    <row r="38" ht="14.2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9"/>
      <c r="AM38" s="18"/>
      <c r="AN38" s="19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</row>
    <row r="39" ht="14.2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9"/>
      <c r="AM39" s="18"/>
      <c r="AN39" s="19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</row>
    <row r="40" ht="14.2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9"/>
      <c r="AM40" s="18"/>
      <c r="AN40" s="19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</row>
    <row r="41" ht="14.2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9"/>
      <c r="AM41" s="18"/>
      <c r="AN41" s="19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</row>
    <row r="42" ht="14.2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9"/>
      <c r="AM42" s="18"/>
      <c r="AN42" s="19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</row>
    <row r="43" ht="14.2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9"/>
      <c r="AM43" s="18"/>
      <c r="AN43" s="19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</row>
    <row r="44" ht="14.2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9"/>
      <c r="AM44" s="18"/>
      <c r="AN44" s="19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</row>
    <row r="45" ht="14.2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9"/>
      <c r="AM45" s="18"/>
      <c r="AN45" s="19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</row>
    <row r="46" ht="14.2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9"/>
      <c r="AM46" s="18"/>
      <c r="AN46" s="19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</row>
    <row r="47" ht="14.2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9"/>
      <c r="AM47" s="18"/>
      <c r="AN47" s="19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</row>
    <row r="48" ht="14.2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9"/>
      <c r="AM48" s="18"/>
      <c r="AN48" s="19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</row>
    <row r="49" ht="14.2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9"/>
      <c r="AM49" s="18"/>
      <c r="AN49" s="19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</row>
    <row r="50" ht="14.2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9"/>
      <c r="AM50" s="18"/>
      <c r="AN50" s="19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</row>
    <row r="51" ht="14.2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9"/>
      <c r="AM51" s="18"/>
      <c r="AN51" s="19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</row>
    <row r="52" ht="14.2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9"/>
      <c r="AM52" s="18"/>
      <c r="AN52" s="19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</row>
    <row r="53" ht="14.2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9"/>
      <c r="AM53" s="18"/>
      <c r="AN53" s="19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</row>
    <row r="54" ht="14.2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9"/>
      <c r="AM54" s="18"/>
      <c r="AN54" s="19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</row>
    <row r="55" ht="14.2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9"/>
      <c r="AM55" s="18"/>
      <c r="AN55" s="19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</row>
    <row r="56" ht="14.2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9"/>
      <c r="AM56" s="18"/>
      <c r="AN56" s="19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</row>
    <row r="57" ht="14.2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9"/>
      <c r="AM57" s="18"/>
      <c r="AN57" s="19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</row>
    <row r="58" ht="14.2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9"/>
      <c r="AM58" s="18"/>
      <c r="AN58" s="19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</row>
    <row r="59" ht="14.2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9"/>
      <c r="AM59" s="18"/>
      <c r="AN59" s="19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</row>
    <row r="60" ht="14.2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9"/>
      <c r="AM60" s="18"/>
      <c r="AN60" s="19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</row>
    <row r="61" ht="14.2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9"/>
      <c r="AM61" s="18"/>
      <c r="AN61" s="19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</row>
    <row r="62" ht="14.2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9"/>
      <c r="AM62" s="18"/>
      <c r="AN62" s="19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</row>
    <row r="63" ht="14.2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9"/>
      <c r="AM63" s="18"/>
      <c r="AN63" s="19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</row>
    <row r="64" ht="14.2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9"/>
      <c r="AM64" s="18"/>
      <c r="AN64" s="19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</row>
    <row r="65" ht="14.2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9"/>
      <c r="AM65" s="18"/>
      <c r="AN65" s="19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</row>
    <row r="66" ht="14.2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9"/>
      <c r="AM66" s="18"/>
      <c r="AN66" s="19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</row>
    <row r="67" ht="14.2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9"/>
      <c r="AM67" s="18"/>
      <c r="AN67" s="19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</row>
    <row r="68" ht="14.2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9"/>
      <c r="AM68" s="18"/>
      <c r="AN68" s="19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</row>
    <row r="69" ht="14.2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9"/>
      <c r="AM69" s="18"/>
      <c r="AN69" s="19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</row>
    <row r="70" ht="14.2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9"/>
      <c r="AM70" s="18"/>
      <c r="AN70" s="19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</row>
    <row r="71" ht="14.2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9"/>
      <c r="AM71" s="18"/>
      <c r="AN71" s="19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</row>
    <row r="72" ht="14.2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9"/>
      <c r="AM72" s="18"/>
      <c r="AN72" s="19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</row>
    <row r="73" ht="14.2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9"/>
      <c r="AM73" s="18"/>
      <c r="AN73" s="19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</row>
    <row r="74" ht="14.2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9"/>
      <c r="AM74" s="18"/>
      <c r="AN74" s="19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</row>
    <row r="75" ht="14.2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9"/>
      <c r="AM75" s="18"/>
      <c r="AN75" s="19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</row>
    <row r="76" ht="14.2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9"/>
      <c r="AM76" s="18"/>
      <c r="AN76" s="19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</row>
    <row r="77" ht="14.2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9"/>
      <c r="AM77" s="18"/>
      <c r="AN77" s="19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</row>
    <row r="78" ht="14.2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9"/>
      <c r="AM78" s="18"/>
      <c r="AN78" s="19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</row>
    <row r="79" ht="14.2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9"/>
      <c r="AM79" s="18"/>
      <c r="AN79" s="19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</row>
    <row r="80" ht="14.2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9"/>
      <c r="AM80" s="18"/>
      <c r="AN80" s="19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</row>
    <row r="81" ht="14.2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9"/>
      <c r="AM81" s="18"/>
      <c r="AN81" s="19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</row>
    <row r="82" ht="14.2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9"/>
      <c r="AM82" s="18"/>
      <c r="AN82" s="19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</row>
    <row r="83" ht="14.2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9"/>
      <c r="AM83" s="18"/>
      <c r="AN83" s="19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</row>
    <row r="84" ht="14.2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9"/>
      <c r="AM84" s="18"/>
      <c r="AN84" s="19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</row>
    <row r="85" ht="14.2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9"/>
      <c r="AM85" s="18"/>
      <c r="AN85" s="19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</row>
    <row r="86" ht="14.2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9"/>
      <c r="AM86" s="18"/>
      <c r="AN86" s="19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</row>
    <row r="87" ht="14.2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9"/>
      <c r="AM87" s="18"/>
      <c r="AN87" s="19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</row>
    <row r="88" ht="14.2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9"/>
      <c r="AM88" s="18"/>
      <c r="AN88" s="19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</row>
    <row r="89" ht="14.2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9"/>
      <c r="AM89" s="18"/>
      <c r="AN89" s="19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</row>
    <row r="90" ht="14.2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9"/>
      <c r="AM90" s="18"/>
      <c r="AN90" s="19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</row>
    <row r="91" ht="14.2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9"/>
      <c r="AM91" s="18"/>
      <c r="AN91" s="19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</row>
    <row r="92" ht="14.2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9"/>
      <c r="AM92" s="18"/>
      <c r="AN92" s="19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</row>
    <row r="93" ht="14.2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9"/>
      <c r="AM93" s="18"/>
      <c r="AN93" s="19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</row>
    <row r="94" ht="14.2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9"/>
      <c r="AM94" s="18"/>
      <c r="AN94" s="19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</row>
    <row r="95" ht="14.2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9"/>
      <c r="AM95" s="18"/>
      <c r="AN95" s="19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</row>
    <row r="96" ht="14.2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9"/>
      <c r="AM96" s="18"/>
      <c r="AN96" s="19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</row>
    <row r="97" ht="14.2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9"/>
      <c r="AM97" s="18"/>
      <c r="AN97" s="19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</row>
    <row r="98" ht="14.2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9"/>
      <c r="AM98" s="18"/>
      <c r="AN98" s="19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</row>
    <row r="99" ht="14.2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9"/>
      <c r="AM99" s="18"/>
      <c r="AN99" s="19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</row>
    <row r="100" ht="14.2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9"/>
      <c r="AM100" s="18"/>
      <c r="AN100" s="19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</row>
    <row r="101" ht="14.2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9"/>
      <c r="AM101" s="18"/>
      <c r="AN101" s="19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</row>
    <row r="102" ht="14.2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9"/>
      <c r="AM102" s="18"/>
      <c r="AN102" s="19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</row>
    <row r="103" ht="14.2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9"/>
      <c r="AM103" s="18"/>
      <c r="AN103" s="19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</row>
    <row r="104" ht="14.2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9"/>
      <c r="AM104" s="18"/>
      <c r="AN104" s="19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</row>
    <row r="105" ht="14.2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9"/>
      <c r="AM105" s="18"/>
      <c r="AN105" s="19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</row>
    <row r="106" ht="14.2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9"/>
      <c r="AM106" s="18"/>
      <c r="AN106" s="19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</row>
    <row r="107" ht="14.2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9"/>
      <c r="AM107" s="18"/>
      <c r="AN107" s="19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</row>
    <row r="108" ht="14.2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9"/>
      <c r="AM108" s="18"/>
      <c r="AN108" s="19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</row>
    <row r="109" ht="14.2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9"/>
      <c r="AM109" s="18"/>
      <c r="AN109" s="19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</row>
    <row r="110" ht="14.2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9"/>
      <c r="AM110" s="18"/>
      <c r="AN110" s="19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</row>
    <row r="111" ht="14.2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9"/>
      <c r="AM111" s="18"/>
      <c r="AN111" s="19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</row>
    <row r="112" ht="14.2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9"/>
      <c r="AM112" s="18"/>
      <c r="AN112" s="19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</row>
    <row r="113" ht="14.2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9"/>
      <c r="AM113" s="18"/>
      <c r="AN113" s="19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</row>
    <row r="114" ht="14.2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9"/>
      <c r="AM114" s="18"/>
      <c r="AN114" s="19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</row>
    <row r="115" ht="14.2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9"/>
      <c r="AM115" s="18"/>
      <c r="AN115" s="19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</row>
    <row r="116" ht="14.2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9"/>
      <c r="AM116" s="18"/>
      <c r="AN116" s="19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</row>
    <row r="117" ht="14.2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9"/>
      <c r="AM117" s="18"/>
      <c r="AN117" s="19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</row>
    <row r="118" ht="14.2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9"/>
      <c r="AM118" s="18"/>
      <c r="AN118" s="19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</row>
    <row r="119" ht="14.2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9"/>
      <c r="AM119" s="18"/>
      <c r="AN119" s="19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</row>
    <row r="120" ht="14.2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9"/>
      <c r="AM120" s="18"/>
      <c r="AN120" s="19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</row>
    <row r="121" ht="14.2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9"/>
      <c r="AM121" s="18"/>
      <c r="AN121" s="19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</row>
    <row r="122" ht="14.2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9"/>
      <c r="AM122" s="18"/>
      <c r="AN122" s="19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</row>
    <row r="123" ht="14.2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9"/>
      <c r="AM123" s="18"/>
      <c r="AN123" s="19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</row>
    <row r="124" ht="14.2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9"/>
      <c r="AM124" s="18"/>
      <c r="AN124" s="19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</row>
    <row r="125" ht="14.2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9"/>
      <c r="AM125" s="18"/>
      <c r="AN125" s="19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</row>
    <row r="126" ht="14.2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9"/>
      <c r="AM126" s="18"/>
      <c r="AN126" s="19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</row>
    <row r="127" ht="14.2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9"/>
      <c r="AM127" s="18"/>
      <c r="AN127" s="19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</row>
    <row r="128" ht="14.2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9"/>
      <c r="AM128" s="18"/>
      <c r="AN128" s="19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</row>
    <row r="129" ht="14.2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9"/>
      <c r="AM129" s="18"/>
      <c r="AN129" s="19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</row>
    <row r="130" ht="14.2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9"/>
      <c r="AM130" s="18"/>
      <c r="AN130" s="19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</row>
    <row r="131" ht="14.2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9"/>
      <c r="AM131" s="18"/>
      <c r="AN131" s="19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</row>
    <row r="132" ht="14.2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9"/>
      <c r="AM132" s="18"/>
      <c r="AN132" s="19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</row>
    <row r="133" ht="14.2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9"/>
      <c r="AM133" s="18"/>
      <c r="AN133" s="19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</row>
    <row r="134" ht="14.2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9"/>
      <c r="AM134" s="18"/>
      <c r="AN134" s="19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</row>
    <row r="135" ht="14.2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9"/>
      <c r="AM135" s="18"/>
      <c r="AN135" s="19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</row>
    <row r="136" ht="14.2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9"/>
      <c r="AM136" s="18"/>
      <c r="AN136" s="19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</row>
    <row r="137" ht="14.2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9"/>
      <c r="AM137" s="18"/>
      <c r="AN137" s="19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</row>
    <row r="138" ht="14.2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9"/>
      <c r="AM138" s="18"/>
      <c r="AN138" s="19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</row>
    <row r="139" ht="14.2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9"/>
      <c r="AM139" s="18"/>
      <c r="AN139" s="19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</row>
    <row r="140" ht="14.2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9"/>
      <c r="AM140" s="18"/>
      <c r="AN140" s="19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</row>
    <row r="141" ht="14.2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9"/>
      <c r="AM141" s="18"/>
      <c r="AN141" s="19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</row>
    <row r="142" ht="14.2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9"/>
      <c r="AM142" s="18"/>
      <c r="AN142" s="19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</row>
    <row r="143" ht="14.2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9"/>
      <c r="AM143" s="18"/>
      <c r="AN143" s="19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</row>
    <row r="144" ht="14.2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9"/>
      <c r="AM144" s="18"/>
      <c r="AN144" s="19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</row>
    <row r="145" ht="14.2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9"/>
      <c r="AM145" s="18"/>
      <c r="AN145" s="19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</row>
    <row r="146" ht="14.2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9"/>
      <c r="AM146" s="18"/>
      <c r="AN146" s="19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</row>
    <row r="147" ht="14.2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9"/>
      <c r="AM147" s="18"/>
      <c r="AN147" s="19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</row>
    <row r="148" ht="14.2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9"/>
      <c r="AM148" s="18"/>
      <c r="AN148" s="19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</row>
    <row r="149" ht="14.2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9"/>
      <c r="AM149" s="18"/>
      <c r="AN149" s="19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</row>
    <row r="150" ht="14.2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9"/>
      <c r="AM150" s="18"/>
      <c r="AN150" s="19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</row>
    <row r="151" ht="14.2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9"/>
      <c r="AM151" s="18"/>
      <c r="AN151" s="19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</row>
    <row r="152" ht="14.2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9"/>
      <c r="AM152" s="18"/>
      <c r="AN152" s="19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</row>
    <row r="153" ht="14.2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9"/>
      <c r="AM153" s="18"/>
      <c r="AN153" s="19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</row>
    <row r="154" ht="14.2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9"/>
      <c r="AM154" s="18"/>
      <c r="AN154" s="19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</row>
    <row r="155" ht="14.2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9"/>
      <c r="AM155" s="18"/>
      <c r="AN155" s="19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</row>
    <row r="156" ht="14.2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9"/>
      <c r="AM156" s="18"/>
      <c r="AN156" s="19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</row>
    <row r="157" ht="14.2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9"/>
      <c r="AM157" s="18"/>
      <c r="AN157" s="19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</row>
    <row r="158" ht="14.2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9"/>
      <c r="AM158" s="18"/>
      <c r="AN158" s="19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</row>
    <row r="159" ht="14.2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9"/>
      <c r="AM159" s="18"/>
      <c r="AN159" s="19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</row>
    <row r="160" ht="14.2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9"/>
      <c r="AM160" s="18"/>
      <c r="AN160" s="19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</row>
    <row r="161" ht="14.2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9"/>
      <c r="AM161" s="18"/>
      <c r="AN161" s="19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</row>
    <row r="162" ht="14.2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9"/>
      <c r="AM162" s="18"/>
      <c r="AN162" s="19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</row>
    <row r="163" ht="14.2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9"/>
      <c r="AM163" s="18"/>
      <c r="AN163" s="19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</row>
    <row r="164" ht="14.2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9"/>
      <c r="AM164" s="18"/>
      <c r="AN164" s="19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</row>
    <row r="165" ht="14.2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9"/>
      <c r="AM165" s="18"/>
      <c r="AN165" s="19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</row>
    <row r="166" ht="14.2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9"/>
      <c r="AM166" s="18"/>
      <c r="AN166" s="19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</row>
    <row r="167" ht="14.2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9"/>
      <c r="AM167" s="18"/>
      <c r="AN167" s="19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</row>
    <row r="168" ht="14.2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9"/>
      <c r="AM168" s="18"/>
      <c r="AN168" s="19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</row>
    <row r="169" ht="14.2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9"/>
      <c r="AM169" s="18"/>
      <c r="AN169" s="19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</row>
    <row r="170" ht="14.2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9"/>
      <c r="AM170" s="18"/>
      <c r="AN170" s="19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</row>
    <row r="171" ht="14.2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9"/>
      <c r="AM171" s="18"/>
      <c r="AN171" s="19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</row>
    <row r="172" ht="14.2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9"/>
      <c r="AM172" s="18"/>
      <c r="AN172" s="19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</row>
    <row r="173" ht="14.2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9"/>
      <c r="AM173" s="18"/>
      <c r="AN173" s="19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</row>
    <row r="174" ht="14.2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9"/>
      <c r="AM174" s="18"/>
      <c r="AN174" s="19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</row>
    <row r="175" ht="14.2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9"/>
      <c r="AM175" s="18"/>
      <c r="AN175" s="19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</row>
    <row r="176" ht="14.2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9"/>
      <c r="AM176" s="18"/>
      <c r="AN176" s="19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</row>
    <row r="177" ht="14.2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9"/>
      <c r="AM177" s="18"/>
      <c r="AN177" s="19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</row>
    <row r="178" ht="14.2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9"/>
      <c r="AM178" s="18"/>
      <c r="AN178" s="19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</row>
    <row r="179" ht="14.2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9"/>
      <c r="AM179" s="18"/>
      <c r="AN179" s="19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</row>
    <row r="180" ht="14.2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9"/>
      <c r="AM180" s="18"/>
      <c r="AN180" s="19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</row>
    <row r="181" ht="14.2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9"/>
      <c r="AM181" s="18"/>
      <c r="AN181" s="19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</row>
    <row r="182" ht="14.2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9"/>
      <c r="AM182" s="18"/>
      <c r="AN182" s="19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</row>
    <row r="183" ht="14.2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9"/>
      <c r="AM183" s="18"/>
      <c r="AN183" s="19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</row>
    <row r="184" ht="14.2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9"/>
      <c r="AM184" s="18"/>
      <c r="AN184" s="19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</row>
    <row r="185" ht="14.2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9"/>
      <c r="AM185" s="18"/>
      <c r="AN185" s="19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</row>
    <row r="186" ht="14.2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9"/>
      <c r="AM186" s="18"/>
      <c r="AN186" s="19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</row>
    <row r="187" ht="14.2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9"/>
      <c r="AM187" s="18"/>
      <c r="AN187" s="19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</row>
    <row r="188" ht="14.2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9"/>
      <c r="AM188" s="18"/>
      <c r="AN188" s="19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</row>
    <row r="189" ht="14.2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9"/>
      <c r="AM189" s="18"/>
      <c r="AN189" s="19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</row>
    <row r="190" ht="14.2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9"/>
      <c r="AM190" s="18"/>
      <c r="AN190" s="19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</row>
    <row r="191" ht="14.2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9"/>
      <c r="AM191" s="18"/>
      <c r="AN191" s="19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</row>
    <row r="192" ht="14.2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9"/>
      <c r="AM192" s="18"/>
      <c r="AN192" s="19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</row>
    <row r="193" ht="14.2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9"/>
      <c r="AM193" s="18"/>
      <c r="AN193" s="19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</row>
    <row r="194" ht="14.2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9"/>
      <c r="AM194" s="18"/>
      <c r="AN194" s="19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</row>
    <row r="195" ht="14.2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9"/>
      <c r="AM195" s="18"/>
      <c r="AN195" s="19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</row>
    <row r="196" ht="14.2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9"/>
      <c r="AM196" s="18"/>
      <c r="AN196" s="19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</row>
    <row r="197" ht="14.2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9"/>
      <c r="AM197" s="18"/>
      <c r="AN197" s="19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</row>
    <row r="198" ht="14.2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9"/>
      <c r="AM198" s="18"/>
      <c r="AN198" s="19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</row>
    <row r="199" ht="14.2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9"/>
      <c r="AM199" s="18"/>
      <c r="AN199" s="19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</row>
    <row r="200" ht="14.2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9"/>
      <c r="AM200" s="18"/>
      <c r="AN200" s="19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</row>
    <row r="201" ht="14.2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9"/>
      <c r="AM201" s="18"/>
      <c r="AN201" s="19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</row>
    <row r="202" ht="14.2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9"/>
      <c r="AM202" s="18"/>
      <c r="AN202" s="19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</row>
    <row r="203" ht="14.2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9"/>
      <c r="AM203" s="18"/>
      <c r="AN203" s="19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</row>
    <row r="204" ht="14.2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9"/>
      <c r="AM204" s="18"/>
      <c r="AN204" s="19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</row>
    <row r="205" ht="14.2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9"/>
      <c r="AM205" s="18"/>
      <c r="AN205" s="19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</row>
    <row r="206" ht="14.2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9"/>
      <c r="AM206" s="18"/>
      <c r="AN206" s="19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</row>
    <row r="207" ht="14.2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9"/>
      <c r="AM207" s="18"/>
      <c r="AN207" s="19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</row>
    <row r="208" ht="14.2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9"/>
      <c r="AM208" s="18"/>
      <c r="AN208" s="19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</row>
    <row r="209" ht="14.2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9"/>
      <c r="AM209" s="18"/>
      <c r="AN209" s="19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</row>
    <row r="210" ht="14.2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9"/>
      <c r="AM210" s="18"/>
      <c r="AN210" s="19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</row>
    <row r="211" ht="14.2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9"/>
      <c r="AM211" s="18"/>
      <c r="AN211" s="19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</row>
    <row r="212" ht="14.2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9"/>
      <c r="AM212" s="18"/>
      <c r="AN212" s="19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</row>
    <row r="213" ht="14.2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9"/>
      <c r="AM213" s="18"/>
      <c r="AN213" s="19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</row>
    <row r="214" ht="14.2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9"/>
      <c r="AM214" s="18"/>
      <c r="AN214" s="19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</row>
    <row r="215" ht="14.2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9"/>
      <c r="AM215" s="18"/>
      <c r="AN215" s="19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</row>
    <row r="216" ht="14.2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9"/>
      <c r="AM216" s="18"/>
      <c r="AN216" s="19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</row>
    <row r="217" ht="14.2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9"/>
      <c r="AM217" s="18"/>
      <c r="AN217" s="19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</row>
    <row r="218" ht="14.2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9"/>
      <c r="AM218" s="18"/>
      <c r="AN218" s="19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</row>
    <row r="219" ht="14.2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9"/>
      <c r="AM219" s="18"/>
      <c r="AN219" s="19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</row>
    <row r="220" ht="14.2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9"/>
      <c r="AM220" s="18"/>
      <c r="AN220" s="19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</row>
    <row r="221" ht="14.2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9"/>
      <c r="AM221" s="18"/>
      <c r="AN221" s="19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</row>
    <row r="222" ht="14.2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9"/>
      <c r="AM222" s="18"/>
      <c r="AN222" s="19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</row>
    <row r="223" ht="14.2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9"/>
      <c r="AM223" s="18"/>
      <c r="AN223" s="19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</row>
    <row r="224" ht="14.2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9"/>
      <c r="AM224" s="18"/>
      <c r="AN224" s="19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</row>
    <row r="225" ht="14.2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9"/>
      <c r="AM225" s="18"/>
      <c r="AN225" s="19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</row>
    <row r="226" ht="14.2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9"/>
      <c r="AM226" s="18"/>
      <c r="AN226" s="19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</row>
    <row r="227" ht="14.2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9"/>
      <c r="AM227" s="18"/>
      <c r="AN227" s="19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</row>
    <row r="228" ht="14.2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9"/>
      <c r="AM228" s="18"/>
      <c r="AN228" s="19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</row>
    <row r="229" ht="14.2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9"/>
      <c r="AM229" s="18"/>
      <c r="AN229" s="19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</row>
    <row r="230" ht="14.2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9"/>
      <c r="AM230" s="18"/>
      <c r="AN230" s="19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</row>
    <row r="231" ht="14.2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9"/>
      <c r="AM231" s="18"/>
      <c r="AN231" s="19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</row>
    <row r="232" ht="14.2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9"/>
      <c r="AM232" s="18"/>
      <c r="AN232" s="19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</row>
    <row r="233" ht="14.2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9"/>
      <c r="AM233" s="18"/>
      <c r="AN233" s="19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</row>
    <row r="234" ht="14.2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9"/>
      <c r="AM234" s="18"/>
      <c r="AN234" s="19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</row>
    <row r="235" ht="14.2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9"/>
      <c r="AM235" s="18"/>
      <c r="AN235" s="19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</row>
    <row r="236" ht="14.2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9"/>
      <c r="AM236" s="18"/>
      <c r="AN236" s="19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</row>
    <row r="237" ht="14.2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9"/>
      <c r="AM237" s="18"/>
      <c r="AN237" s="19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</row>
    <row r="238" ht="14.2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9"/>
      <c r="AM238" s="18"/>
      <c r="AN238" s="19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</row>
    <row r="239" ht="14.2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9"/>
      <c r="AM239" s="18"/>
      <c r="AN239" s="19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</row>
    <row r="240" ht="14.2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9"/>
      <c r="AM240" s="18"/>
      <c r="AN240" s="19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</row>
    <row r="241" ht="14.2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9"/>
      <c r="AM241" s="18"/>
      <c r="AN241" s="19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</row>
    <row r="242" ht="14.2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9"/>
      <c r="AM242" s="18"/>
      <c r="AN242" s="19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</row>
    <row r="243" ht="14.2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9"/>
      <c r="AM243" s="18"/>
      <c r="AN243" s="19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</row>
    <row r="244" ht="14.2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9"/>
      <c r="AM244" s="18"/>
      <c r="AN244" s="19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</row>
    <row r="245" ht="14.2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9"/>
      <c r="AM245" s="18"/>
      <c r="AN245" s="19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</row>
    <row r="246" ht="14.2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9"/>
      <c r="AM246" s="18"/>
      <c r="AN246" s="19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</row>
    <row r="247" ht="14.2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9"/>
      <c r="AM247" s="18"/>
      <c r="AN247" s="19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</row>
    <row r="248" ht="14.2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9"/>
      <c r="AM248" s="18"/>
      <c r="AN248" s="19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</row>
    <row r="249" ht="14.2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9"/>
      <c r="AM249" s="18"/>
      <c r="AN249" s="19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</row>
    <row r="250" ht="14.2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9"/>
      <c r="AM250" s="18"/>
      <c r="AN250" s="19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</row>
    <row r="251" ht="14.2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9"/>
      <c r="AM251" s="18"/>
      <c r="AN251" s="19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</row>
    <row r="252" ht="14.2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9"/>
      <c r="AM252" s="18"/>
      <c r="AN252" s="19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</row>
    <row r="253" ht="14.2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9"/>
      <c r="AM253" s="18"/>
      <c r="AN253" s="19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</row>
    <row r="254" ht="14.2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9"/>
      <c r="AM254" s="18"/>
      <c r="AN254" s="19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</row>
    <row r="255" ht="14.2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9"/>
      <c r="AM255" s="18"/>
      <c r="AN255" s="19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</row>
    <row r="256" ht="14.2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9"/>
      <c r="AM256" s="18"/>
      <c r="AN256" s="19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</row>
    <row r="257" ht="14.2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9"/>
      <c r="AM257" s="18"/>
      <c r="AN257" s="19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</row>
    <row r="258" ht="14.2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9"/>
      <c r="AM258" s="18"/>
      <c r="AN258" s="19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</row>
    <row r="259" ht="14.2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9"/>
      <c r="AM259" s="18"/>
      <c r="AN259" s="19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</row>
    <row r="260" ht="14.2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9"/>
      <c r="AM260" s="18"/>
      <c r="AN260" s="19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</row>
    <row r="261" ht="14.2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9"/>
      <c r="AM261" s="18"/>
      <c r="AN261" s="19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</row>
    <row r="262" ht="14.2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9"/>
      <c r="AM262" s="18"/>
      <c r="AN262" s="19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</row>
    <row r="263" ht="14.2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9"/>
      <c r="AM263" s="18"/>
      <c r="AN263" s="19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</row>
    <row r="264" ht="14.2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9"/>
      <c r="AM264" s="18"/>
      <c r="AN264" s="19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</row>
    <row r="265" ht="14.2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9"/>
      <c r="AM265" s="18"/>
      <c r="AN265" s="19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</row>
    <row r="266" ht="14.2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9"/>
      <c r="AM266" s="18"/>
      <c r="AN266" s="19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</row>
    <row r="267" ht="14.2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9"/>
      <c r="AM267" s="18"/>
      <c r="AN267" s="19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</row>
    <row r="268" ht="14.2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9"/>
      <c r="AM268" s="18"/>
      <c r="AN268" s="19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</row>
    <row r="269" ht="14.2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9"/>
      <c r="AM269" s="18"/>
      <c r="AN269" s="19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</row>
    <row r="270" ht="14.2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9"/>
      <c r="AM270" s="18"/>
      <c r="AN270" s="19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</row>
    <row r="271" ht="14.2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9"/>
      <c r="AM271" s="18"/>
      <c r="AN271" s="19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</row>
    <row r="272" ht="14.2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9"/>
      <c r="AM272" s="18"/>
      <c r="AN272" s="19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</row>
    <row r="273" ht="14.2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9"/>
      <c r="AM273" s="18"/>
      <c r="AN273" s="19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</row>
    <row r="274" ht="14.2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9"/>
      <c r="AM274" s="18"/>
      <c r="AN274" s="19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</row>
    <row r="275" ht="14.2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9"/>
      <c r="AM275" s="18"/>
      <c r="AN275" s="19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</row>
    <row r="276" ht="14.2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9"/>
      <c r="AM276" s="18"/>
      <c r="AN276" s="19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</row>
    <row r="277" ht="14.2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9"/>
      <c r="AM277" s="18"/>
      <c r="AN277" s="19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</row>
    <row r="278" ht="14.2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9"/>
      <c r="AM278" s="18"/>
      <c r="AN278" s="19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</row>
    <row r="279" ht="14.2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9"/>
      <c r="AM279" s="18"/>
      <c r="AN279" s="19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</row>
    <row r="280" ht="14.2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9"/>
      <c r="AM280" s="18"/>
      <c r="AN280" s="19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</row>
    <row r="281" ht="14.2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9"/>
      <c r="AM281" s="18"/>
      <c r="AN281" s="19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</row>
    <row r="282" ht="14.2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9"/>
      <c r="AM282" s="18"/>
      <c r="AN282" s="19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</row>
    <row r="283" ht="14.2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9"/>
      <c r="AM283" s="18"/>
      <c r="AN283" s="19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</row>
    <row r="284" ht="14.2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9"/>
      <c r="AM284" s="18"/>
      <c r="AN284" s="19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</row>
    <row r="285" ht="14.2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9"/>
      <c r="AM285" s="18"/>
      <c r="AN285" s="19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</row>
    <row r="286" ht="14.2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9"/>
      <c r="AM286" s="18"/>
      <c r="AN286" s="19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</row>
    <row r="287" ht="14.2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9"/>
      <c r="AM287" s="18"/>
      <c r="AN287" s="19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</row>
    <row r="288" ht="14.2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9"/>
      <c r="AM288" s="18"/>
      <c r="AN288" s="19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</row>
    <row r="289" ht="14.2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9"/>
      <c r="AM289" s="18"/>
      <c r="AN289" s="19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</row>
    <row r="290" ht="14.2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9"/>
      <c r="AM290" s="18"/>
      <c r="AN290" s="19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</row>
    <row r="291" ht="14.2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9"/>
      <c r="AM291" s="18"/>
      <c r="AN291" s="19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</row>
    <row r="292" ht="14.2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9"/>
      <c r="AM292" s="18"/>
      <c r="AN292" s="19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</row>
    <row r="293" ht="14.2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9"/>
      <c r="AM293" s="18"/>
      <c r="AN293" s="19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</row>
    <row r="294" ht="14.2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9"/>
      <c r="AM294" s="18"/>
      <c r="AN294" s="19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</row>
    <row r="295" ht="14.2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9"/>
      <c r="AM295" s="18"/>
      <c r="AN295" s="19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</row>
    <row r="296" ht="14.2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9"/>
      <c r="AM296" s="18"/>
      <c r="AN296" s="19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</row>
    <row r="297" ht="14.2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9"/>
      <c r="AM297" s="18"/>
      <c r="AN297" s="19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</row>
    <row r="298" ht="14.2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9"/>
      <c r="AM298" s="18"/>
      <c r="AN298" s="19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</row>
    <row r="299" ht="14.2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9"/>
      <c r="AM299" s="18"/>
      <c r="AN299" s="19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</row>
    <row r="300" ht="14.2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9"/>
      <c r="AM300" s="18"/>
      <c r="AN300" s="19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</row>
    <row r="301" ht="14.2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9"/>
      <c r="AM301" s="18"/>
      <c r="AN301" s="19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</row>
    <row r="302" ht="14.2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9"/>
      <c r="AM302" s="18"/>
      <c r="AN302" s="19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</row>
    <row r="303" ht="14.2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9"/>
      <c r="AM303" s="18"/>
      <c r="AN303" s="19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</row>
    <row r="304" ht="14.2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9"/>
      <c r="AM304" s="18"/>
      <c r="AN304" s="19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</row>
    <row r="305" ht="14.2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9"/>
      <c r="AM305" s="18"/>
      <c r="AN305" s="19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</row>
    <row r="306" ht="14.2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9"/>
      <c r="AM306" s="18"/>
      <c r="AN306" s="19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</row>
    <row r="307" ht="14.2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9"/>
      <c r="AM307" s="18"/>
      <c r="AN307" s="19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</row>
    <row r="308" ht="14.2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9"/>
      <c r="AM308" s="18"/>
      <c r="AN308" s="19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</row>
    <row r="309" ht="14.2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9"/>
      <c r="AM309" s="18"/>
      <c r="AN309" s="19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</row>
    <row r="310" ht="14.2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9"/>
      <c r="AM310" s="18"/>
      <c r="AN310" s="19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</row>
    <row r="311" ht="14.2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9"/>
      <c r="AM311" s="18"/>
      <c r="AN311" s="19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</row>
    <row r="312" ht="14.2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9"/>
      <c r="AM312" s="18"/>
      <c r="AN312" s="19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</row>
    <row r="313" ht="14.2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9"/>
      <c r="AM313" s="18"/>
      <c r="AN313" s="19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</row>
    <row r="314" ht="14.2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9"/>
      <c r="AM314" s="18"/>
      <c r="AN314" s="19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</row>
    <row r="315" ht="14.2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9"/>
      <c r="AM315" s="18"/>
      <c r="AN315" s="19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</row>
    <row r="316" ht="14.2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9"/>
      <c r="AM316" s="18"/>
      <c r="AN316" s="19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</row>
    <row r="317" ht="14.2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9"/>
      <c r="AM317" s="18"/>
      <c r="AN317" s="19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</row>
    <row r="318" ht="14.2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9"/>
      <c r="AM318" s="18"/>
      <c r="AN318" s="19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</row>
    <row r="319" ht="14.2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9"/>
      <c r="AM319" s="18"/>
      <c r="AN319" s="19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</row>
    <row r="320" ht="14.2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9"/>
      <c r="AM320" s="18"/>
      <c r="AN320" s="19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</row>
    <row r="321" ht="14.2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9"/>
      <c r="AM321" s="18"/>
      <c r="AN321" s="19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</row>
    <row r="322" ht="14.2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9"/>
      <c r="AM322" s="18"/>
      <c r="AN322" s="19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</row>
    <row r="323" ht="14.2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9"/>
      <c r="AM323" s="18"/>
      <c r="AN323" s="19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</row>
    <row r="324" ht="14.2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9"/>
      <c r="AM324" s="18"/>
      <c r="AN324" s="19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</row>
    <row r="325" ht="14.2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9"/>
      <c r="AM325" s="18"/>
      <c r="AN325" s="19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</row>
    <row r="326" ht="14.2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9"/>
      <c r="AM326" s="18"/>
      <c r="AN326" s="19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</row>
    <row r="327" ht="14.2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9"/>
      <c r="AM327" s="18"/>
      <c r="AN327" s="19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</row>
    <row r="328" ht="14.2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9"/>
      <c r="AM328" s="18"/>
      <c r="AN328" s="19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</row>
    <row r="329" ht="14.2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9"/>
      <c r="AM329" s="18"/>
      <c r="AN329" s="19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</row>
    <row r="330" ht="14.2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9"/>
      <c r="AM330" s="18"/>
      <c r="AN330" s="19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</row>
    <row r="331" ht="14.2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9"/>
      <c r="AM331" s="18"/>
      <c r="AN331" s="19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</row>
    <row r="332" ht="14.2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9"/>
      <c r="AM332" s="18"/>
      <c r="AN332" s="19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</row>
    <row r="333" ht="14.2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9"/>
      <c r="AM333" s="18"/>
      <c r="AN333" s="19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</row>
    <row r="334" ht="14.2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9"/>
      <c r="AM334" s="18"/>
      <c r="AN334" s="19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</row>
    <row r="335" ht="14.2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9"/>
      <c r="AM335" s="18"/>
      <c r="AN335" s="19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</row>
    <row r="336" ht="14.2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9"/>
      <c r="AM336" s="18"/>
      <c r="AN336" s="19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</row>
    <row r="337" ht="14.2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9"/>
      <c r="AM337" s="18"/>
      <c r="AN337" s="19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</row>
    <row r="338" ht="14.2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9"/>
      <c r="AM338" s="18"/>
      <c r="AN338" s="19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</row>
    <row r="339" ht="14.2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9"/>
      <c r="AM339" s="18"/>
      <c r="AN339" s="19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</row>
    <row r="340" ht="14.2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9"/>
      <c r="AM340" s="18"/>
      <c r="AN340" s="19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</row>
    <row r="341" ht="14.2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9"/>
      <c r="AM341" s="18"/>
      <c r="AN341" s="19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</row>
    <row r="342" ht="14.2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9"/>
      <c r="AM342" s="18"/>
      <c r="AN342" s="19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</row>
    <row r="343" ht="14.2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9"/>
      <c r="AM343" s="18"/>
      <c r="AN343" s="19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</row>
    <row r="344" ht="14.2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9"/>
      <c r="AM344" s="18"/>
      <c r="AN344" s="19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</row>
    <row r="345" ht="14.2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9"/>
      <c r="AM345" s="18"/>
      <c r="AN345" s="19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</row>
    <row r="346" ht="14.2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9"/>
      <c r="AM346" s="18"/>
      <c r="AN346" s="19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</row>
    <row r="347" ht="14.2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9"/>
      <c r="AM347" s="18"/>
      <c r="AN347" s="19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</row>
    <row r="348" ht="14.2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9"/>
      <c r="AM348" s="18"/>
      <c r="AN348" s="19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</row>
    <row r="349" ht="14.2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9"/>
      <c r="AM349" s="18"/>
      <c r="AN349" s="19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</row>
    <row r="350" ht="14.2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9"/>
      <c r="AM350" s="18"/>
      <c r="AN350" s="19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</row>
    <row r="351" ht="14.2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9"/>
      <c r="AM351" s="18"/>
      <c r="AN351" s="19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</row>
    <row r="352" ht="14.2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9"/>
      <c r="AM352" s="18"/>
      <c r="AN352" s="19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</row>
    <row r="353" ht="14.2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9"/>
      <c r="AM353" s="18"/>
      <c r="AN353" s="19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</row>
    <row r="354" ht="14.2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9"/>
      <c r="AM354" s="18"/>
      <c r="AN354" s="19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</row>
    <row r="355" ht="14.2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9"/>
      <c r="AM355" s="18"/>
      <c r="AN355" s="19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</row>
    <row r="356" ht="14.2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9"/>
      <c r="AM356" s="18"/>
      <c r="AN356" s="19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</row>
    <row r="357" ht="14.2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9"/>
      <c r="AM357" s="18"/>
      <c r="AN357" s="19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</row>
    <row r="358" ht="14.2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9"/>
      <c r="AM358" s="18"/>
      <c r="AN358" s="19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</row>
    <row r="359" ht="14.2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9"/>
      <c r="AM359" s="18"/>
      <c r="AN359" s="19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</row>
    <row r="360" ht="14.2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9"/>
      <c r="AM360" s="18"/>
      <c r="AN360" s="19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</row>
    <row r="361" ht="14.2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9"/>
      <c r="AM361" s="18"/>
      <c r="AN361" s="19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</row>
    <row r="362" ht="14.2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9"/>
      <c r="AM362" s="18"/>
      <c r="AN362" s="19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</row>
    <row r="363" ht="14.2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9"/>
      <c r="AM363" s="18"/>
      <c r="AN363" s="19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</row>
    <row r="364" ht="14.2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9"/>
      <c r="AM364" s="18"/>
      <c r="AN364" s="19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</row>
    <row r="365" ht="14.2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9"/>
      <c r="AM365" s="18"/>
      <c r="AN365" s="19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</row>
    <row r="366" ht="14.2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9"/>
      <c r="AM366" s="18"/>
      <c r="AN366" s="19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</row>
    <row r="367" ht="14.2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9"/>
      <c r="AM367" s="18"/>
      <c r="AN367" s="19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</row>
    <row r="368" ht="14.2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9"/>
      <c r="AM368" s="18"/>
      <c r="AN368" s="19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</row>
    <row r="369" ht="14.2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9"/>
      <c r="AM369" s="18"/>
      <c r="AN369" s="19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</row>
    <row r="370" ht="14.2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9"/>
      <c r="AM370" s="18"/>
      <c r="AN370" s="19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</row>
    <row r="371" ht="14.2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9"/>
      <c r="AM371" s="18"/>
      <c r="AN371" s="19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</row>
    <row r="372" ht="14.2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9"/>
      <c r="AM372" s="18"/>
      <c r="AN372" s="19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</row>
    <row r="373" ht="14.2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9"/>
      <c r="AM373" s="18"/>
      <c r="AN373" s="19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</row>
    <row r="374" ht="14.2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9"/>
      <c r="AM374" s="18"/>
      <c r="AN374" s="19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</row>
    <row r="375" ht="14.2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9"/>
      <c r="AM375" s="18"/>
      <c r="AN375" s="19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</row>
    <row r="376" ht="14.2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9"/>
      <c r="AM376" s="18"/>
      <c r="AN376" s="19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</row>
    <row r="377" ht="14.2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9"/>
      <c r="AM377" s="18"/>
      <c r="AN377" s="19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</row>
    <row r="378" ht="14.2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9"/>
      <c r="AM378" s="18"/>
      <c r="AN378" s="19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</row>
    <row r="379" ht="14.2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9"/>
      <c r="AM379" s="18"/>
      <c r="AN379" s="19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</row>
    <row r="380" ht="14.2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9"/>
      <c r="AM380" s="18"/>
      <c r="AN380" s="19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</row>
    <row r="381" ht="14.2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9"/>
      <c r="AM381" s="18"/>
      <c r="AN381" s="19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</row>
    <row r="382" ht="14.2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9"/>
      <c r="AM382" s="18"/>
      <c r="AN382" s="19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</row>
    <row r="383" ht="14.2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9"/>
      <c r="AM383" s="18"/>
      <c r="AN383" s="19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</row>
    <row r="384" ht="14.2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9"/>
      <c r="AM384" s="18"/>
      <c r="AN384" s="19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</row>
    <row r="385" ht="14.2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9"/>
      <c r="AM385" s="18"/>
      <c r="AN385" s="19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</row>
    <row r="386" ht="14.2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9"/>
      <c r="AM386" s="18"/>
      <c r="AN386" s="19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</row>
    <row r="387" ht="14.2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9"/>
      <c r="AM387" s="18"/>
      <c r="AN387" s="19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</row>
    <row r="388" ht="14.2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9"/>
      <c r="AM388" s="18"/>
      <c r="AN388" s="19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</row>
    <row r="389" ht="14.2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9"/>
      <c r="AM389" s="18"/>
      <c r="AN389" s="19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</row>
    <row r="390" ht="14.2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9"/>
      <c r="AM390" s="18"/>
      <c r="AN390" s="19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</row>
    <row r="391" ht="14.2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9"/>
      <c r="AM391" s="18"/>
      <c r="AN391" s="19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</row>
    <row r="392" ht="14.2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9"/>
      <c r="AM392" s="18"/>
      <c r="AN392" s="19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</row>
    <row r="393" ht="14.2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9"/>
      <c r="AM393" s="18"/>
      <c r="AN393" s="19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</row>
    <row r="394" ht="14.2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9"/>
      <c r="AM394" s="18"/>
      <c r="AN394" s="19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</row>
    <row r="395" ht="14.2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9"/>
      <c r="AM395" s="18"/>
      <c r="AN395" s="19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</row>
    <row r="396" ht="14.2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9"/>
      <c r="AM396" s="18"/>
      <c r="AN396" s="19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</row>
    <row r="397" ht="14.2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9"/>
      <c r="AM397" s="18"/>
      <c r="AN397" s="19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</row>
    <row r="398" ht="14.2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9"/>
      <c r="AM398" s="18"/>
      <c r="AN398" s="19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</row>
    <row r="399" ht="14.2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9"/>
      <c r="AM399" s="18"/>
      <c r="AN399" s="19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</row>
    <row r="400" ht="14.2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9"/>
      <c r="AM400" s="18"/>
      <c r="AN400" s="19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</row>
    <row r="401" ht="14.2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9"/>
      <c r="AM401" s="18"/>
      <c r="AN401" s="19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</row>
    <row r="402" ht="14.2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9"/>
      <c r="AM402" s="18"/>
      <c r="AN402" s="19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</row>
    <row r="403" ht="14.2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9"/>
      <c r="AM403" s="18"/>
      <c r="AN403" s="19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</row>
    <row r="404" ht="14.2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9"/>
      <c r="AM404" s="18"/>
      <c r="AN404" s="19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</row>
    <row r="405" ht="14.2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9"/>
      <c r="AM405" s="18"/>
      <c r="AN405" s="19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</row>
    <row r="406" ht="14.2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9"/>
      <c r="AM406" s="18"/>
      <c r="AN406" s="19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</row>
    <row r="407" ht="14.2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9"/>
      <c r="AM407" s="18"/>
      <c r="AN407" s="19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</row>
    <row r="408" ht="14.2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9"/>
      <c r="AM408" s="18"/>
      <c r="AN408" s="19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</row>
    <row r="409" ht="14.2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9"/>
      <c r="AM409" s="18"/>
      <c r="AN409" s="19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</row>
    <row r="410" ht="14.2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9"/>
      <c r="AM410" s="18"/>
      <c r="AN410" s="19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</row>
    <row r="411" ht="14.2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9"/>
      <c r="AM411" s="18"/>
      <c r="AN411" s="19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</row>
    <row r="412" ht="14.2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9"/>
      <c r="AM412" s="18"/>
      <c r="AN412" s="19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</row>
    <row r="413" ht="14.2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9"/>
      <c r="AM413" s="18"/>
      <c r="AN413" s="19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</row>
    <row r="414" ht="14.2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9"/>
      <c r="AM414" s="18"/>
      <c r="AN414" s="19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</row>
    <row r="415" ht="14.2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9"/>
      <c r="AM415" s="18"/>
      <c r="AN415" s="19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</row>
    <row r="416" ht="14.2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9"/>
      <c r="AM416" s="18"/>
      <c r="AN416" s="19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</row>
    <row r="417" ht="14.2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9"/>
      <c r="AM417" s="18"/>
      <c r="AN417" s="19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</row>
    <row r="418" ht="14.2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9"/>
      <c r="AM418" s="18"/>
      <c r="AN418" s="19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</row>
    <row r="419" ht="14.2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9"/>
      <c r="AM419" s="18"/>
      <c r="AN419" s="19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</row>
    <row r="420" ht="14.2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9"/>
      <c r="AM420" s="18"/>
      <c r="AN420" s="19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</row>
    <row r="421" ht="14.2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9"/>
      <c r="AM421" s="18"/>
      <c r="AN421" s="19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</row>
    <row r="422" ht="14.2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9"/>
      <c r="AM422" s="18"/>
      <c r="AN422" s="19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</row>
    <row r="423" ht="14.2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9"/>
      <c r="AM423" s="18"/>
      <c r="AN423" s="19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</row>
    <row r="424" ht="14.2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9"/>
      <c r="AM424" s="18"/>
      <c r="AN424" s="19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</row>
    <row r="425" ht="14.2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9"/>
      <c r="AM425" s="18"/>
      <c r="AN425" s="19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</row>
    <row r="426" ht="14.2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9"/>
      <c r="AM426" s="18"/>
      <c r="AN426" s="19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</row>
    <row r="427" ht="14.2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9"/>
      <c r="AM427" s="18"/>
      <c r="AN427" s="19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</row>
    <row r="428" ht="14.2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9"/>
      <c r="AM428" s="18"/>
      <c r="AN428" s="19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</row>
    <row r="429" ht="14.2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9"/>
      <c r="AM429" s="18"/>
      <c r="AN429" s="19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</row>
    <row r="430" ht="14.2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9"/>
      <c r="AM430" s="18"/>
      <c r="AN430" s="19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</row>
    <row r="431" ht="14.2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9"/>
      <c r="AM431" s="18"/>
      <c r="AN431" s="19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</row>
    <row r="432" ht="14.2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9"/>
      <c r="AM432" s="18"/>
      <c r="AN432" s="19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</row>
    <row r="433" ht="14.2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9"/>
      <c r="AM433" s="18"/>
      <c r="AN433" s="19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</row>
    <row r="434" ht="14.2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9"/>
      <c r="AM434" s="18"/>
      <c r="AN434" s="19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</row>
    <row r="435" ht="14.2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9"/>
      <c r="AM435" s="18"/>
      <c r="AN435" s="19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</row>
    <row r="436" ht="14.2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9"/>
      <c r="AM436" s="18"/>
      <c r="AN436" s="19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</row>
    <row r="437" ht="14.2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9"/>
      <c r="AM437" s="18"/>
      <c r="AN437" s="19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</row>
    <row r="438" ht="14.2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9"/>
      <c r="AM438" s="18"/>
      <c r="AN438" s="19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</row>
    <row r="439" ht="14.2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9"/>
      <c r="AM439" s="18"/>
      <c r="AN439" s="19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</row>
    <row r="440" ht="14.2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9"/>
      <c r="AM440" s="18"/>
      <c r="AN440" s="19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</row>
    <row r="441" ht="14.2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9"/>
      <c r="AM441" s="18"/>
      <c r="AN441" s="19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</row>
    <row r="442" ht="14.2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9"/>
      <c r="AM442" s="18"/>
      <c r="AN442" s="19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</row>
    <row r="443" ht="14.2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9"/>
      <c r="AM443" s="18"/>
      <c r="AN443" s="19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</row>
    <row r="444" ht="14.2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9"/>
      <c r="AM444" s="18"/>
      <c r="AN444" s="19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</row>
    <row r="445" ht="14.2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9"/>
      <c r="AM445" s="18"/>
      <c r="AN445" s="19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</row>
    <row r="446" ht="14.2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9"/>
      <c r="AM446" s="18"/>
      <c r="AN446" s="19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</row>
    <row r="447" ht="14.2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9"/>
      <c r="AM447" s="18"/>
      <c r="AN447" s="19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</row>
    <row r="448" ht="14.2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9"/>
      <c r="AM448" s="18"/>
      <c r="AN448" s="19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</row>
    <row r="449" ht="14.2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9"/>
      <c r="AM449" s="18"/>
      <c r="AN449" s="19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</row>
    <row r="450" ht="14.2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9"/>
      <c r="AM450" s="18"/>
      <c r="AN450" s="19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</row>
    <row r="451" ht="14.2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9"/>
      <c r="AM451" s="18"/>
      <c r="AN451" s="19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</row>
    <row r="452" ht="14.2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9"/>
      <c r="AM452" s="18"/>
      <c r="AN452" s="19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</row>
    <row r="453" ht="14.2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9"/>
      <c r="AM453" s="18"/>
      <c r="AN453" s="19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</row>
    <row r="454" ht="14.2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9"/>
      <c r="AM454" s="18"/>
      <c r="AN454" s="19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</row>
    <row r="455" ht="14.2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9"/>
      <c r="AM455" s="18"/>
      <c r="AN455" s="19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</row>
    <row r="456" ht="14.2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9"/>
      <c r="AM456" s="18"/>
      <c r="AN456" s="19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</row>
    <row r="457" ht="14.2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9"/>
      <c r="AM457" s="18"/>
      <c r="AN457" s="19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</row>
    <row r="458" ht="14.2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9"/>
      <c r="AM458" s="18"/>
      <c r="AN458" s="19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</row>
    <row r="459" ht="14.2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9"/>
      <c r="AM459" s="18"/>
      <c r="AN459" s="19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</row>
    <row r="460" ht="14.2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9"/>
      <c r="AM460" s="18"/>
      <c r="AN460" s="19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</row>
    <row r="461" ht="14.2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9"/>
      <c r="AM461" s="18"/>
      <c r="AN461" s="19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</row>
    <row r="462" ht="14.2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9"/>
      <c r="AM462" s="18"/>
      <c r="AN462" s="19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</row>
    <row r="463" ht="14.2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9"/>
      <c r="AM463" s="18"/>
      <c r="AN463" s="19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</row>
    <row r="464" ht="14.2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9"/>
      <c r="AM464" s="18"/>
      <c r="AN464" s="19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</row>
    <row r="465" ht="14.2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9"/>
      <c r="AM465" s="18"/>
      <c r="AN465" s="19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</row>
    <row r="466" ht="14.2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9"/>
      <c r="AM466" s="18"/>
      <c r="AN466" s="19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</row>
    <row r="467" ht="14.2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9"/>
      <c r="AM467" s="18"/>
      <c r="AN467" s="19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</row>
    <row r="468" ht="14.2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9"/>
      <c r="AM468" s="18"/>
      <c r="AN468" s="19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</row>
    <row r="469" ht="14.2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9"/>
      <c r="AM469" s="18"/>
      <c r="AN469" s="19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</row>
    <row r="470" ht="14.2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9"/>
      <c r="AM470" s="18"/>
      <c r="AN470" s="19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</row>
    <row r="471" ht="14.2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9"/>
      <c r="AM471" s="18"/>
      <c r="AN471" s="19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</row>
    <row r="472" ht="14.2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9"/>
      <c r="AM472" s="18"/>
      <c r="AN472" s="19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</row>
    <row r="473" ht="14.2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9"/>
      <c r="AM473" s="18"/>
      <c r="AN473" s="19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</row>
    <row r="474" ht="14.2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9"/>
      <c r="AM474" s="18"/>
      <c r="AN474" s="19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</row>
    <row r="475" ht="14.2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9"/>
      <c r="AM475" s="18"/>
      <c r="AN475" s="19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</row>
    <row r="476" ht="14.2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9"/>
      <c r="AM476" s="18"/>
      <c r="AN476" s="19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</row>
    <row r="477" ht="14.2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9"/>
      <c r="AM477" s="18"/>
      <c r="AN477" s="19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</row>
    <row r="478" ht="14.2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9"/>
      <c r="AM478" s="18"/>
      <c r="AN478" s="19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</row>
    <row r="479" ht="14.2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9"/>
      <c r="AM479" s="18"/>
      <c r="AN479" s="19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</row>
    <row r="480" ht="14.2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9"/>
      <c r="AM480" s="18"/>
      <c r="AN480" s="19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</row>
    <row r="481" ht="14.2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9"/>
      <c r="AM481" s="18"/>
      <c r="AN481" s="19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</row>
    <row r="482" ht="14.2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9"/>
      <c r="AM482" s="18"/>
      <c r="AN482" s="19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</row>
    <row r="483" ht="14.2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9"/>
      <c r="AM483" s="18"/>
      <c r="AN483" s="19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</row>
    <row r="484" ht="14.2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9"/>
      <c r="AM484" s="18"/>
      <c r="AN484" s="19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</row>
    <row r="485" ht="14.2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9"/>
      <c r="AM485" s="18"/>
      <c r="AN485" s="19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</row>
    <row r="486" ht="14.2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9"/>
      <c r="AM486" s="18"/>
      <c r="AN486" s="19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</row>
    <row r="487" ht="14.2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9"/>
      <c r="AM487" s="18"/>
      <c r="AN487" s="19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</row>
    <row r="488" ht="14.2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9"/>
      <c r="AM488" s="18"/>
      <c r="AN488" s="19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</row>
    <row r="489" ht="14.2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9"/>
      <c r="AM489" s="18"/>
      <c r="AN489" s="19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</row>
    <row r="490" ht="14.2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9"/>
      <c r="AM490" s="18"/>
      <c r="AN490" s="19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</row>
    <row r="491" ht="14.2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9"/>
      <c r="AM491" s="18"/>
      <c r="AN491" s="19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</row>
    <row r="492" ht="14.2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9"/>
      <c r="AM492" s="18"/>
      <c r="AN492" s="19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</row>
    <row r="493" ht="14.2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9"/>
      <c r="AM493" s="18"/>
      <c r="AN493" s="19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</row>
    <row r="494" ht="14.2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9"/>
      <c r="AM494" s="18"/>
      <c r="AN494" s="19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</row>
    <row r="495" ht="14.2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9"/>
      <c r="AM495" s="18"/>
      <c r="AN495" s="19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</row>
    <row r="496" ht="14.2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9"/>
      <c r="AM496" s="18"/>
      <c r="AN496" s="19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</row>
    <row r="497" ht="14.2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9"/>
      <c r="AM497" s="18"/>
      <c r="AN497" s="19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</row>
    <row r="498" ht="14.2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9"/>
      <c r="AM498" s="18"/>
      <c r="AN498" s="19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</row>
    <row r="499" ht="14.2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9"/>
      <c r="AM499" s="18"/>
      <c r="AN499" s="19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</row>
    <row r="500" ht="14.2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9"/>
      <c r="AM500" s="18"/>
      <c r="AN500" s="19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</row>
    <row r="501" ht="14.2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9"/>
      <c r="AM501" s="18"/>
      <c r="AN501" s="19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</row>
    <row r="502" ht="14.2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9"/>
      <c r="AM502" s="18"/>
      <c r="AN502" s="19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</row>
    <row r="503" ht="14.2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9"/>
      <c r="AM503" s="18"/>
      <c r="AN503" s="19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</row>
    <row r="504" ht="14.2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9"/>
      <c r="AM504" s="18"/>
      <c r="AN504" s="19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</row>
    <row r="505" ht="14.2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9"/>
      <c r="AM505" s="18"/>
      <c r="AN505" s="19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</row>
    <row r="506" ht="14.2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9"/>
      <c r="AM506" s="18"/>
      <c r="AN506" s="19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</row>
    <row r="507" ht="14.2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9"/>
      <c r="AM507" s="18"/>
      <c r="AN507" s="19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</row>
    <row r="508" ht="14.2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9"/>
      <c r="AM508" s="18"/>
      <c r="AN508" s="19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</row>
    <row r="509" ht="14.2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9"/>
      <c r="AM509" s="18"/>
      <c r="AN509" s="19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</row>
    <row r="510" ht="14.2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9"/>
      <c r="AM510" s="18"/>
      <c r="AN510" s="19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</row>
    <row r="511" ht="14.2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9"/>
      <c r="AM511" s="18"/>
      <c r="AN511" s="19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</row>
    <row r="512" ht="14.2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9"/>
      <c r="AM512" s="18"/>
      <c r="AN512" s="19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</row>
    <row r="513" ht="14.2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9"/>
      <c r="AM513" s="18"/>
      <c r="AN513" s="19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</row>
    <row r="514" ht="14.2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9"/>
      <c r="AM514" s="18"/>
      <c r="AN514" s="19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</row>
    <row r="515" ht="14.2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9"/>
      <c r="AM515" s="18"/>
      <c r="AN515" s="19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</row>
    <row r="516" ht="14.2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9"/>
      <c r="AM516" s="18"/>
      <c r="AN516" s="19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</row>
    <row r="517" ht="14.2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9"/>
      <c r="AM517" s="18"/>
      <c r="AN517" s="19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</row>
    <row r="518" ht="14.2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9"/>
      <c r="AM518" s="18"/>
      <c r="AN518" s="19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</row>
    <row r="519" ht="14.2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9"/>
      <c r="AM519" s="18"/>
      <c r="AN519" s="19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</row>
    <row r="520" ht="14.2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9"/>
      <c r="AM520" s="18"/>
      <c r="AN520" s="19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</row>
    <row r="521" ht="14.2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9"/>
      <c r="AM521" s="18"/>
      <c r="AN521" s="19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</row>
    <row r="522" ht="14.2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9"/>
      <c r="AM522" s="18"/>
      <c r="AN522" s="19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</row>
    <row r="523" ht="14.2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9"/>
      <c r="AM523" s="18"/>
      <c r="AN523" s="19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</row>
    <row r="524" ht="14.2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9"/>
      <c r="AM524" s="18"/>
      <c r="AN524" s="19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</row>
    <row r="525" ht="14.2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9"/>
      <c r="AM525" s="18"/>
      <c r="AN525" s="19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</row>
    <row r="526" ht="14.2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9"/>
      <c r="AM526" s="18"/>
      <c r="AN526" s="19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</row>
    <row r="527" ht="14.2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9"/>
      <c r="AM527" s="18"/>
      <c r="AN527" s="19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</row>
    <row r="528" ht="14.2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9"/>
      <c r="AM528" s="18"/>
      <c r="AN528" s="19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</row>
    <row r="529" ht="14.2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9"/>
      <c r="AM529" s="18"/>
      <c r="AN529" s="19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</row>
    <row r="530" ht="14.2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9"/>
      <c r="AM530" s="18"/>
      <c r="AN530" s="19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</row>
    <row r="531" ht="14.2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9"/>
      <c r="AM531" s="18"/>
      <c r="AN531" s="19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</row>
    <row r="532" ht="14.2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9"/>
      <c r="AM532" s="18"/>
      <c r="AN532" s="19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</row>
    <row r="533" ht="14.2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9"/>
      <c r="AM533" s="18"/>
      <c r="AN533" s="19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</row>
    <row r="534" ht="14.2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9"/>
      <c r="AM534" s="18"/>
      <c r="AN534" s="19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</row>
    <row r="535" ht="14.2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9"/>
      <c r="AM535" s="18"/>
      <c r="AN535" s="19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</row>
    <row r="536" ht="14.2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9"/>
      <c r="AM536" s="18"/>
      <c r="AN536" s="19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</row>
    <row r="537" ht="14.2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9"/>
      <c r="AM537" s="18"/>
      <c r="AN537" s="19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</row>
    <row r="538" ht="14.2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9"/>
      <c r="AM538" s="18"/>
      <c r="AN538" s="19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</row>
    <row r="539" ht="14.2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9"/>
      <c r="AM539" s="18"/>
      <c r="AN539" s="19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</row>
    <row r="540" ht="14.2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9"/>
      <c r="AM540" s="18"/>
      <c r="AN540" s="19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</row>
    <row r="541" ht="14.2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9"/>
      <c r="AM541" s="18"/>
      <c r="AN541" s="19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</row>
    <row r="542" ht="14.2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9"/>
      <c r="AM542" s="18"/>
      <c r="AN542" s="19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</row>
    <row r="543" ht="14.2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9"/>
      <c r="AM543" s="18"/>
      <c r="AN543" s="19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</row>
    <row r="544" ht="14.2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9"/>
      <c r="AM544" s="18"/>
      <c r="AN544" s="19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</row>
    <row r="545" ht="14.2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9"/>
      <c r="AM545" s="18"/>
      <c r="AN545" s="19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</row>
    <row r="546" ht="14.2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9"/>
      <c r="AM546" s="18"/>
      <c r="AN546" s="19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</row>
    <row r="547" ht="14.2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9"/>
      <c r="AM547" s="18"/>
      <c r="AN547" s="19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</row>
    <row r="548" ht="14.2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9"/>
      <c r="AM548" s="18"/>
      <c r="AN548" s="19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</row>
    <row r="549" ht="14.2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9"/>
      <c r="AM549" s="18"/>
      <c r="AN549" s="19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</row>
    <row r="550" ht="14.2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9"/>
      <c r="AM550" s="18"/>
      <c r="AN550" s="19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</row>
    <row r="551" ht="14.2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9"/>
      <c r="AM551" s="18"/>
      <c r="AN551" s="19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</row>
    <row r="552" ht="14.2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9"/>
      <c r="AM552" s="18"/>
      <c r="AN552" s="19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</row>
    <row r="553" ht="14.2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9"/>
      <c r="AM553" s="18"/>
      <c r="AN553" s="19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</row>
    <row r="554" ht="14.2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9"/>
      <c r="AM554" s="18"/>
      <c r="AN554" s="19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</row>
    <row r="555" ht="14.2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9"/>
      <c r="AM555" s="18"/>
      <c r="AN555" s="19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</row>
    <row r="556" ht="14.2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9"/>
      <c r="AM556" s="18"/>
      <c r="AN556" s="19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</row>
    <row r="557" ht="14.2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9"/>
      <c r="AM557" s="18"/>
      <c r="AN557" s="19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</row>
    <row r="558" ht="14.2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9"/>
      <c r="AM558" s="18"/>
      <c r="AN558" s="19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</row>
    <row r="559" ht="14.2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9"/>
      <c r="AM559" s="18"/>
      <c r="AN559" s="19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</row>
    <row r="560" ht="14.2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9"/>
      <c r="AM560" s="18"/>
      <c r="AN560" s="19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</row>
    <row r="561" ht="14.2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9"/>
      <c r="AM561" s="18"/>
      <c r="AN561" s="19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</row>
    <row r="562" ht="14.2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9"/>
      <c r="AM562" s="18"/>
      <c r="AN562" s="19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</row>
    <row r="563" ht="14.2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9"/>
      <c r="AM563" s="18"/>
      <c r="AN563" s="19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</row>
    <row r="564" ht="14.2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9"/>
      <c r="AM564" s="18"/>
      <c r="AN564" s="19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</row>
    <row r="565" ht="14.2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9"/>
      <c r="AM565" s="18"/>
      <c r="AN565" s="19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</row>
    <row r="566" ht="14.2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9"/>
      <c r="AM566" s="18"/>
      <c r="AN566" s="19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</row>
    <row r="567" ht="14.2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9"/>
      <c r="AM567" s="18"/>
      <c r="AN567" s="19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</row>
    <row r="568" ht="14.2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9"/>
      <c r="AM568" s="18"/>
      <c r="AN568" s="19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</row>
    <row r="569" ht="14.2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9"/>
      <c r="AM569" s="18"/>
      <c r="AN569" s="19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</row>
    <row r="570" ht="14.2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9"/>
      <c r="AM570" s="18"/>
      <c r="AN570" s="19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</row>
    <row r="571" ht="14.2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9"/>
      <c r="AM571" s="18"/>
      <c r="AN571" s="19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</row>
    <row r="572" ht="14.2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9"/>
      <c r="AM572" s="18"/>
      <c r="AN572" s="19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</row>
    <row r="573" ht="14.2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9"/>
      <c r="AM573" s="18"/>
      <c r="AN573" s="19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</row>
    <row r="574" ht="14.2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9"/>
      <c r="AM574" s="18"/>
      <c r="AN574" s="19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</row>
    <row r="575" ht="14.2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9"/>
      <c r="AM575" s="18"/>
      <c r="AN575" s="19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</row>
    <row r="576" ht="14.2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9"/>
      <c r="AM576" s="18"/>
      <c r="AN576" s="19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</row>
    <row r="577" ht="14.2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9"/>
      <c r="AM577" s="18"/>
      <c r="AN577" s="19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</row>
    <row r="578" ht="14.2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9"/>
      <c r="AM578" s="18"/>
      <c r="AN578" s="19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</row>
    <row r="579" ht="14.2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9"/>
      <c r="AM579" s="18"/>
      <c r="AN579" s="19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</row>
    <row r="580" ht="14.2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9"/>
      <c r="AM580" s="18"/>
      <c r="AN580" s="19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</row>
    <row r="581" ht="14.2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9"/>
      <c r="AM581" s="18"/>
      <c r="AN581" s="19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</row>
    <row r="582" ht="14.2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9"/>
      <c r="AM582" s="18"/>
      <c r="AN582" s="19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</row>
    <row r="583" ht="14.2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9"/>
      <c r="AM583" s="18"/>
      <c r="AN583" s="19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</row>
    <row r="584" ht="14.2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9"/>
      <c r="AM584" s="18"/>
      <c r="AN584" s="19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</row>
    <row r="585" ht="14.2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9"/>
      <c r="AM585" s="18"/>
      <c r="AN585" s="19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</row>
    <row r="586" ht="14.2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9"/>
      <c r="AM586" s="18"/>
      <c r="AN586" s="19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</row>
    <row r="587" ht="14.2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9"/>
      <c r="AM587" s="18"/>
      <c r="AN587" s="19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</row>
    <row r="588" ht="14.2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9"/>
      <c r="AM588" s="18"/>
      <c r="AN588" s="19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</row>
    <row r="589" ht="14.2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9"/>
      <c r="AM589" s="18"/>
      <c r="AN589" s="19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</row>
    <row r="590" ht="14.2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9"/>
      <c r="AM590" s="18"/>
      <c r="AN590" s="19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</row>
    <row r="591" ht="14.2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9"/>
      <c r="AM591" s="18"/>
      <c r="AN591" s="19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</row>
    <row r="592" ht="14.2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9"/>
      <c r="AM592" s="18"/>
      <c r="AN592" s="19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</row>
    <row r="593" ht="14.2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9"/>
      <c r="AM593" s="18"/>
      <c r="AN593" s="19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</row>
    <row r="594" ht="14.2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9"/>
      <c r="AM594" s="18"/>
      <c r="AN594" s="19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</row>
    <row r="595" ht="14.2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9"/>
      <c r="AM595" s="18"/>
      <c r="AN595" s="19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</row>
    <row r="596" ht="14.2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9"/>
      <c r="AM596" s="18"/>
      <c r="AN596" s="19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</row>
    <row r="597" ht="14.2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9"/>
      <c r="AM597" s="18"/>
      <c r="AN597" s="19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</row>
    <row r="598" ht="14.2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9"/>
      <c r="AM598" s="18"/>
      <c r="AN598" s="19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</row>
    <row r="599" ht="14.2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9"/>
      <c r="AM599" s="18"/>
      <c r="AN599" s="19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</row>
    <row r="600" ht="14.2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9"/>
      <c r="AM600" s="18"/>
      <c r="AN600" s="19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</row>
    <row r="601" ht="14.2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9"/>
      <c r="AM601" s="18"/>
      <c r="AN601" s="19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</row>
    <row r="602" ht="14.2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9"/>
      <c r="AM602" s="18"/>
      <c r="AN602" s="19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</row>
    <row r="603" ht="14.2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9"/>
      <c r="AM603" s="18"/>
      <c r="AN603" s="19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</row>
    <row r="604" ht="14.2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9"/>
      <c r="AM604" s="18"/>
      <c r="AN604" s="19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</row>
    <row r="605" ht="14.2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9"/>
      <c r="AM605" s="18"/>
      <c r="AN605" s="19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</row>
    <row r="606" ht="14.2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9"/>
      <c r="AM606" s="18"/>
      <c r="AN606" s="19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</row>
    <row r="607" ht="14.2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9"/>
      <c r="AM607" s="18"/>
      <c r="AN607" s="19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</row>
    <row r="608" ht="14.2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9"/>
      <c r="AM608" s="18"/>
      <c r="AN608" s="19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</row>
    <row r="609" ht="14.2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9"/>
      <c r="AM609" s="18"/>
      <c r="AN609" s="19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</row>
    <row r="610" ht="14.2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9"/>
      <c r="AM610" s="18"/>
      <c r="AN610" s="19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</row>
    <row r="611" ht="14.2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9"/>
      <c r="AM611" s="18"/>
      <c r="AN611" s="19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</row>
    <row r="612" ht="14.2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9"/>
      <c r="AM612" s="18"/>
      <c r="AN612" s="19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</row>
    <row r="613" ht="14.2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9"/>
      <c r="AM613" s="18"/>
      <c r="AN613" s="19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</row>
    <row r="614" ht="14.2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9"/>
      <c r="AM614" s="18"/>
      <c r="AN614" s="19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</row>
    <row r="615" ht="14.2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9"/>
      <c r="AM615" s="18"/>
      <c r="AN615" s="19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</row>
    <row r="616" ht="14.2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9"/>
      <c r="AM616" s="18"/>
      <c r="AN616" s="19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</row>
    <row r="617" ht="14.2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9"/>
      <c r="AM617" s="18"/>
      <c r="AN617" s="19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</row>
    <row r="618" ht="14.2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9"/>
      <c r="AM618" s="18"/>
      <c r="AN618" s="19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</row>
    <row r="619" ht="14.2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9"/>
      <c r="AM619" s="18"/>
      <c r="AN619" s="19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</row>
    <row r="620" ht="14.2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9"/>
      <c r="AM620" s="18"/>
      <c r="AN620" s="19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</row>
    <row r="621" ht="14.2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9"/>
      <c r="AM621" s="18"/>
      <c r="AN621" s="19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</row>
    <row r="622" ht="14.2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9"/>
      <c r="AM622" s="18"/>
      <c r="AN622" s="19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</row>
    <row r="623" ht="14.2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9"/>
      <c r="AM623" s="18"/>
      <c r="AN623" s="19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</row>
    <row r="624" ht="14.2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9"/>
      <c r="AM624" s="18"/>
      <c r="AN624" s="19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</row>
    <row r="625" ht="14.2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9"/>
      <c r="AM625" s="18"/>
      <c r="AN625" s="19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</row>
    <row r="626" ht="14.2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9"/>
      <c r="AM626" s="18"/>
      <c r="AN626" s="19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</row>
    <row r="627" ht="14.2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9"/>
      <c r="AM627" s="18"/>
      <c r="AN627" s="19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</row>
    <row r="628" ht="14.2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9"/>
      <c r="AM628" s="18"/>
      <c r="AN628" s="19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</row>
    <row r="629" ht="14.2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9"/>
      <c r="AM629" s="18"/>
      <c r="AN629" s="19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</row>
    <row r="630" ht="14.2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9"/>
      <c r="AM630" s="18"/>
      <c r="AN630" s="19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</row>
    <row r="631" ht="14.2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9"/>
      <c r="AM631" s="18"/>
      <c r="AN631" s="19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</row>
    <row r="632" ht="14.2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9"/>
      <c r="AM632" s="18"/>
      <c r="AN632" s="19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</row>
    <row r="633" ht="14.2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9"/>
      <c r="AM633" s="18"/>
      <c r="AN633" s="19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</row>
    <row r="634" ht="14.2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9"/>
      <c r="AM634" s="18"/>
      <c r="AN634" s="19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</row>
    <row r="635" ht="14.2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9"/>
      <c r="AM635" s="18"/>
      <c r="AN635" s="19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</row>
    <row r="636" ht="14.2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9"/>
      <c r="AM636" s="18"/>
      <c r="AN636" s="19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</row>
    <row r="637" ht="14.2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9"/>
      <c r="AM637" s="18"/>
      <c r="AN637" s="19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</row>
    <row r="638" ht="14.2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9"/>
      <c r="AM638" s="18"/>
      <c r="AN638" s="19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</row>
    <row r="639" ht="14.2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9"/>
      <c r="AM639" s="18"/>
      <c r="AN639" s="19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</row>
    <row r="640" ht="14.2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9"/>
      <c r="AM640" s="18"/>
      <c r="AN640" s="19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</row>
    <row r="641" ht="14.2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9"/>
      <c r="AM641" s="18"/>
      <c r="AN641" s="19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</row>
    <row r="642" ht="14.2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9"/>
      <c r="AM642" s="18"/>
      <c r="AN642" s="19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</row>
    <row r="643" ht="14.2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9"/>
      <c r="AM643" s="18"/>
      <c r="AN643" s="19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</row>
    <row r="644" ht="14.2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9"/>
      <c r="AM644" s="18"/>
      <c r="AN644" s="19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</row>
    <row r="645" ht="14.2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9"/>
      <c r="AM645" s="18"/>
      <c r="AN645" s="19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</row>
    <row r="646" ht="14.2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9"/>
      <c r="AM646" s="18"/>
      <c r="AN646" s="19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</row>
    <row r="647" ht="14.2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9"/>
      <c r="AM647" s="18"/>
      <c r="AN647" s="19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</row>
    <row r="648" ht="14.2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9"/>
      <c r="AM648" s="18"/>
      <c r="AN648" s="19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</row>
    <row r="649" ht="14.2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9"/>
      <c r="AM649" s="18"/>
      <c r="AN649" s="19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</row>
    <row r="650" ht="14.2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9"/>
      <c r="AM650" s="18"/>
      <c r="AN650" s="19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</row>
    <row r="651" ht="14.2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9"/>
      <c r="AM651" s="18"/>
      <c r="AN651" s="19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</row>
    <row r="652" ht="14.2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9"/>
      <c r="AM652" s="18"/>
      <c r="AN652" s="19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</row>
    <row r="653" ht="14.2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9"/>
      <c r="AM653" s="18"/>
      <c r="AN653" s="19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</row>
    <row r="654" ht="14.2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9"/>
      <c r="AM654" s="18"/>
      <c r="AN654" s="19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</row>
    <row r="655" ht="14.2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9"/>
      <c r="AM655" s="18"/>
      <c r="AN655" s="19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</row>
    <row r="656" ht="14.2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9"/>
      <c r="AM656" s="18"/>
      <c r="AN656" s="19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</row>
    <row r="657" ht="14.2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9"/>
      <c r="AM657" s="18"/>
      <c r="AN657" s="19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</row>
    <row r="658" ht="14.2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9"/>
      <c r="AM658" s="18"/>
      <c r="AN658" s="19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</row>
    <row r="659" ht="14.2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9"/>
      <c r="AM659" s="18"/>
      <c r="AN659" s="19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</row>
    <row r="660" ht="14.2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9"/>
      <c r="AM660" s="18"/>
      <c r="AN660" s="19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</row>
    <row r="661" ht="14.2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9"/>
      <c r="AM661" s="18"/>
      <c r="AN661" s="19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</row>
    <row r="662" ht="14.2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9"/>
      <c r="AM662" s="18"/>
      <c r="AN662" s="19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</row>
    <row r="663" ht="14.2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9"/>
      <c r="AM663" s="18"/>
      <c r="AN663" s="19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</row>
    <row r="664" ht="14.2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9"/>
      <c r="AM664" s="18"/>
      <c r="AN664" s="19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</row>
    <row r="665" ht="14.2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9"/>
      <c r="AM665" s="18"/>
      <c r="AN665" s="19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</row>
    <row r="666" ht="14.2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9"/>
      <c r="AM666" s="18"/>
      <c r="AN666" s="19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</row>
    <row r="667" ht="14.2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9"/>
      <c r="AM667" s="18"/>
      <c r="AN667" s="19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</row>
    <row r="668" ht="14.2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9"/>
      <c r="AM668" s="18"/>
      <c r="AN668" s="19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</row>
    <row r="669" ht="14.2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9"/>
      <c r="AM669" s="18"/>
      <c r="AN669" s="19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</row>
    <row r="670" ht="14.2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9"/>
      <c r="AM670" s="18"/>
      <c r="AN670" s="19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</row>
    <row r="671" ht="14.2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9"/>
      <c r="AM671" s="18"/>
      <c r="AN671" s="19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</row>
    <row r="672" ht="14.2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9"/>
      <c r="AM672" s="18"/>
      <c r="AN672" s="19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</row>
    <row r="673" ht="14.2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9"/>
      <c r="AM673" s="18"/>
      <c r="AN673" s="19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</row>
    <row r="674" ht="14.2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9"/>
      <c r="AM674" s="18"/>
      <c r="AN674" s="19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</row>
    <row r="675" ht="14.2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9"/>
      <c r="AM675" s="18"/>
      <c r="AN675" s="19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</row>
    <row r="676" ht="14.2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9"/>
      <c r="AM676" s="18"/>
      <c r="AN676" s="19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</row>
    <row r="677" ht="14.2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9"/>
      <c r="AM677" s="18"/>
      <c r="AN677" s="19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</row>
    <row r="678" ht="14.2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9"/>
      <c r="AM678" s="18"/>
      <c r="AN678" s="19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</row>
    <row r="679" ht="14.2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9"/>
      <c r="AM679" s="18"/>
      <c r="AN679" s="19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</row>
    <row r="680" ht="14.2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9"/>
      <c r="AM680" s="18"/>
      <c r="AN680" s="19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</row>
    <row r="681" ht="14.2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9"/>
      <c r="AM681" s="18"/>
      <c r="AN681" s="19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</row>
    <row r="682" ht="14.2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9"/>
      <c r="AM682" s="18"/>
      <c r="AN682" s="19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</row>
    <row r="683" ht="14.2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9"/>
      <c r="AM683" s="18"/>
      <c r="AN683" s="19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</row>
    <row r="684" ht="14.2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9"/>
      <c r="AM684" s="18"/>
      <c r="AN684" s="19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</row>
    <row r="685" ht="14.2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9"/>
      <c r="AM685" s="18"/>
      <c r="AN685" s="19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</row>
    <row r="686" ht="14.2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9"/>
      <c r="AM686" s="18"/>
      <c r="AN686" s="19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</row>
    <row r="687" ht="14.2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9"/>
      <c r="AM687" s="18"/>
      <c r="AN687" s="19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</row>
    <row r="688" ht="14.2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9"/>
      <c r="AM688" s="18"/>
      <c r="AN688" s="19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</row>
    <row r="689" ht="14.2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9"/>
      <c r="AM689" s="18"/>
      <c r="AN689" s="19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</row>
    <row r="690" ht="14.2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9"/>
      <c r="AM690" s="18"/>
      <c r="AN690" s="19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</row>
    <row r="691" ht="14.2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9"/>
      <c r="AM691" s="18"/>
      <c r="AN691" s="19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</row>
    <row r="692" ht="14.2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9"/>
      <c r="AM692" s="18"/>
      <c r="AN692" s="19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</row>
    <row r="693" ht="14.2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9"/>
      <c r="AM693" s="18"/>
      <c r="AN693" s="19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</row>
    <row r="694" ht="14.2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9"/>
      <c r="AM694" s="18"/>
      <c r="AN694" s="19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</row>
    <row r="695" ht="14.2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9"/>
      <c r="AM695" s="18"/>
      <c r="AN695" s="19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</row>
    <row r="696" ht="14.2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9"/>
      <c r="AM696" s="18"/>
      <c r="AN696" s="19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</row>
    <row r="697" ht="14.2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9"/>
      <c r="AM697" s="18"/>
      <c r="AN697" s="19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</row>
    <row r="698" ht="14.2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9"/>
      <c r="AM698" s="18"/>
      <c r="AN698" s="19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</row>
    <row r="699" ht="14.2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9"/>
      <c r="AM699" s="18"/>
      <c r="AN699" s="19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</row>
    <row r="700" ht="14.2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9"/>
      <c r="AM700" s="18"/>
      <c r="AN700" s="19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</row>
    <row r="701" ht="14.2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9"/>
      <c r="AM701" s="18"/>
      <c r="AN701" s="19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</row>
    <row r="702" ht="14.2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9"/>
      <c r="AM702" s="18"/>
      <c r="AN702" s="19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</row>
    <row r="703" ht="14.2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9"/>
      <c r="AM703" s="18"/>
      <c r="AN703" s="19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</row>
    <row r="704" ht="14.2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9"/>
      <c r="AM704" s="18"/>
      <c r="AN704" s="19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</row>
    <row r="705" ht="14.2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9"/>
      <c r="AM705" s="18"/>
      <c r="AN705" s="19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</row>
    <row r="706" ht="14.2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9"/>
      <c r="AM706" s="18"/>
      <c r="AN706" s="19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</row>
    <row r="707" ht="14.2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9"/>
      <c r="AM707" s="18"/>
      <c r="AN707" s="19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</row>
    <row r="708" ht="14.2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9"/>
      <c r="AM708" s="18"/>
      <c r="AN708" s="19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</row>
    <row r="709" ht="14.2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9"/>
      <c r="AM709" s="18"/>
      <c r="AN709" s="19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</row>
    <row r="710" ht="14.2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9"/>
      <c r="AM710" s="18"/>
      <c r="AN710" s="19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</row>
    <row r="711" ht="14.2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9"/>
      <c r="AM711" s="18"/>
      <c r="AN711" s="19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</row>
    <row r="712" ht="14.2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9"/>
      <c r="AM712" s="18"/>
      <c r="AN712" s="19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</row>
    <row r="713" ht="14.2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9"/>
      <c r="AM713" s="18"/>
      <c r="AN713" s="19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</row>
    <row r="714" ht="14.2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9"/>
      <c r="AM714" s="18"/>
      <c r="AN714" s="19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</row>
    <row r="715" ht="14.2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9"/>
      <c r="AM715" s="18"/>
      <c r="AN715" s="19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</row>
    <row r="716" ht="14.2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9"/>
      <c r="AM716" s="18"/>
      <c r="AN716" s="19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</row>
    <row r="717" ht="14.2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9"/>
      <c r="AM717" s="18"/>
      <c r="AN717" s="19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</row>
    <row r="718" ht="14.2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9"/>
      <c r="AM718" s="18"/>
      <c r="AN718" s="19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</row>
    <row r="719" ht="14.2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9"/>
      <c r="AM719" s="18"/>
      <c r="AN719" s="19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</row>
    <row r="720" ht="14.2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9"/>
      <c r="AM720" s="18"/>
      <c r="AN720" s="19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</row>
    <row r="721" ht="14.2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9"/>
      <c r="AM721" s="18"/>
      <c r="AN721" s="19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</row>
    <row r="722" ht="14.2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9"/>
      <c r="AM722" s="18"/>
      <c r="AN722" s="19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</row>
    <row r="723" ht="14.2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9"/>
      <c r="AM723" s="18"/>
      <c r="AN723" s="19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</row>
    <row r="724" ht="14.2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9"/>
      <c r="AM724" s="18"/>
      <c r="AN724" s="19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</row>
    <row r="725" ht="14.2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9"/>
      <c r="AM725" s="18"/>
      <c r="AN725" s="19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</row>
    <row r="726" ht="14.2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9"/>
      <c r="AM726" s="18"/>
      <c r="AN726" s="19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</row>
    <row r="727" ht="14.2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9"/>
      <c r="AM727" s="18"/>
      <c r="AN727" s="19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</row>
    <row r="728" ht="14.2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9"/>
      <c r="AM728" s="18"/>
      <c r="AN728" s="19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</row>
    <row r="729" ht="14.2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9"/>
      <c r="AM729" s="18"/>
      <c r="AN729" s="19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</row>
    <row r="730" ht="14.2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9"/>
      <c r="AM730" s="18"/>
      <c r="AN730" s="19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</row>
    <row r="731" ht="14.2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9"/>
      <c r="AM731" s="18"/>
      <c r="AN731" s="19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</row>
    <row r="732" ht="14.2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9"/>
      <c r="AM732" s="18"/>
      <c r="AN732" s="19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</row>
    <row r="733" ht="14.2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9"/>
      <c r="AM733" s="18"/>
      <c r="AN733" s="19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</row>
    <row r="734" ht="14.2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9"/>
      <c r="AM734" s="18"/>
      <c r="AN734" s="19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</row>
    <row r="735" ht="14.2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9"/>
      <c r="AM735" s="18"/>
      <c r="AN735" s="19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</row>
    <row r="736" ht="14.2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9"/>
      <c r="AM736" s="18"/>
      <c r="AN736" s="19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</row>
    <row r="737" ht="14.2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9"/>
      <c r="AM737" s="18"/>
      <c r="AN737" s="19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</row>
    <row r="738" ht="14.2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9"/>
      <c r="AM738" s="18"/>
      <c r="AN738" s="19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</row>
    <row r="739" ht="14.2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9"/>
      <c r="AM739" s="18"/>
      <c r="AN739" s="19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</row>
    <row r="740" ht="14.2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9"/>
      <c r="AM740" s="18"/>
      <c r="AN740" s="19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</row>
    <row r="741" ht="14.2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9"/>
      <c r="AM741" s="18"/>
      <c r="AN741" s="19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</row>
    <row r="742" ht="14.2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9"/>
      <c r="AM742" s="18"/>
      <c r="AN742" s="19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</row>
    <row r="743" ht="14.2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9"/>
      <c r="AM743" s="18"/>
      <c r="AN743" s="19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</row>
    <row r="744" ht="14.2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9"/>
      <c r="AM744" s="18"/>
      <c r="AN744" s="19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</row>
    <row r="745" ht="14.2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9"/>
      <c r="AM745" s="18"/>
      <c r="AN745" s="19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</row>
    <row r="746" ht="14.2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9"/>
      <c r="AM746" s="18"/>
      <c r="AN746" s="19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</row>
    <row r="747" ht="14.2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9"/>
      <c r="AM747" s="18"/>
      <c r="AN747" s="19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</row>
    <row r="748" ht="14.2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9"/>
      <c r="AM748" s="18"/>
      <c r="AN748" s="19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</row>
    <row r="749" ht="14.2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9"/>
      <c r="AM749" s="18"/>
      <c r="AN749" s="19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</row>
    <row r="750" ht="14.2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9"/>
      <c r="AM750" s="18"/>
      <c r="AN750" s="19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</row>
    <row r="751" ht="14.2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9"/>
      <c r="AM751" s="18"/>
      <c r="AN751" s="19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</row>
    <row r="752" ht="14.2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9"/>
      <c r="AM752" s="18"/>
      <c r="AN752" s="19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</row>
    <row r="753" ht="14.2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9"/>
      <c r="AM753" s="18"/>
      <c r="AN753" s="19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</row>
    <row r="754" ht="14.2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9"/>
      <c r="AM754" s="18"/>
      <c r="AN754" s="19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</row>
    <row r="755" ht="14.2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9"/>
      <c r="AM755" s="18"/>
      <c r="AN755" s="19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</row>
    <row r="756" ht="14.2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9"/>
      <c r="AM756" s="18"/>
      <c r="AN756" s="19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</row>
    <row r="757" ht="14.2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9"/>
      <c r="AM757" s="18"/>
      <c r="AN757" s="19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</row>
    <row r="758" ht="14.2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9"/>
      <c r="AM758" s="18"/>
      <c r="AN758" s="19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</row>
    <row r="759" ht="14.2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9"/>
      <c r="AM759" s="18"/>
      <c r="AN759" s="19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</row>
    <row r="760" ht="14.2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9"/>
      <c r="AM760" s="18"/>
      <c r="AN760" s="19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</row>
    <row r="761" ht="14.2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9"/>
      <c r="AM761" s="18"/>
      <c r="AN761" s="19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</row>
    <row r="762" ht="14.2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9"/>
      <c r="AM762" s="18"/>
      <c r="AN762" s="19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</row>
    <row r="763" ht="14.2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9"/>
      <c r="AM763" s="18"/>
      <c r="AN763" s="19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</row>
    <row r="764" ht="14.2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9"/>
      <c r="AM764" s="18"/>
      <c r="AN764" s="19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</row>
    <row r="765" ht="14.2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9"/>
      <c r="AM765" s="18"/>
      <c r="AN765" s="19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</row>
    <row r="766" ht="14.2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9"/>
      <c r="AM766" s="18"/>
      <c r="AN766" s="19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</row>
    <row r="767" ht="14.2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9"/>
      <c r="AM767" s="18"/>
      <c r="AN767" s="19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</row>
    <row r="768" ht="14.2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9"/>
      <c r="AM768" s="18"/>
      <c r="AN768" s="19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</row>
    <row r="769" ht="14.2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9"/>
      <c r="AM769" s="18"/>
      <c r="AN769" s="19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</row>
    <row r="770" ht="14.2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9"/>
      <c r="AM770" s="18"/>
      <c r="AN770" s="19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</row>
    <row r="771" ht="14.2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9"/>
      <c r="AM771" s="18"/>
      <c r="AN771" s="19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</row>
    <row r="772" ht="14.2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9"/>
      <c r="AM772" s="18"/>
      <c r="AN772" s="19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</row>
    <row r="773" ht="14.2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9"/>
      <c r="AM773" s="18"/>
      <c r="AN773" s="19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</row>
    <row r="774" ht="14.2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9"/>
      <c r="AM774" s="18"/>
      <c r="AN774" s="19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</row>
    <row r="775" ht="14.2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9"/>
      <c r="AM775" s="18"/>
      <c r="AN775" s="19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</row>
    <row r="776" ht="14.2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9"/>
      <c r="AM776" s="18"/>
      <c r="AN776" s="19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</row>
    <row r="777" ht="14.2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9"/>
      <c r="AM777" s="18"/>
      <c r="AN777" s="19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</row>
    <row r="778" ht="14.2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9"/>
      <c r="AM778" s="18"/>
      <c r="AN778" s="19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</row>
    <row r="779" ht="14.2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9"/>
      <c r="AM779" s="18"/>
      <c r="AN779" s="19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</row>
    <row r="780" ht="14.2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9"/>
      <c r="AM780" s="18"/>
      <c r="AN780" s="19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</row>
    <row r="781" ht="14.2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9"/>
      <c r="AM781" s="18"/>
      <c r="AN781" s="19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</row>
    <row r="782" ht="14.2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9"/>
      <c r="AM782" s="18"/>
      <c r="AN782" s="19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</row>
    <row r="783" ht="14.2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9"/>
      <c r="AM783" s="18"/>
      <c r="AN783" s="19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</row>
    <row r="784" ht="14.2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9"/>
      <c r="AM784" s="18"/>
      <c r="AN784" s="19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</row>
    <row r="785" ht="14.2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9"/>
      <c r="AM785" s="18"/>
      <c r="AN785" s="19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</row>
    <row r="786" ht="14.2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9"/>
      <c r="AM786" s="18"/>
      <c r="AN786" s="19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</row>
    <row r="787" ht="14.2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9"/>
      <c r="AM787" s="18"/>
      <c r="AN787" s="19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</row>
    <row r="788" ht="14.2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9"/>
      <c r="AM788" s="18"/>
      <c r="AN788" s="19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</row>
    <row r="789" ht="14.2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9"/>
      <c r="AM789" s="18"/>
      <c r="AN789" s="19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</row>
    <row r="790" ht="14.2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9"/>
      <c r="AM790" s="18"/>
      <c r="AN790" s="19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</row>
    <row r="791" ht="14.2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9"/>
      <c r="AM791" s="18"/>
      <c r="AN791" s="19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</row>
    <row r="792" ht="14.2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9"/>
      <c r="AM792" s="18"/>
      <c r="AN792" s="19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</row>
    <row r="793" ht="14.2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9"/>
      <c r="AM793" s="18"/>
      <c r="AN793" s="19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</row>
    <row r="794" ht="14.2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9"/>
      <c r="AM794" s="18"/>
      <c r="AN794" s="19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</row>
    <row r="795" ht="14.2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9"/>
      <c r="AM795" s="18"/>
      <c r="AN795" s="19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</row>
    <row r="796" ht="14.2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9"/>
      <c r="AM796" s="18"/>
      <c r="AN796" s="19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</row>
    <row r="797" ht="14.2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9"/>
      <c r="AM797" s="18"/>
      <c r="AN797" s="19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</row>
    <row r="798" ht="14.2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9"/>
      <c r="AM798" s="18"/>
      <c r="AN798" s="19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</row>
    <row r="799" ht="14.2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9"/>
      <c r="AM799" s="18"/>
      <c r="AN799" s="19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8"/>
      <c r="BB799" s="18"/>
      <c r="BC799" s="18"/>
      <c r="BD799" s="18"/>
      <c r="BE799" s="18"/>
      <c r="BF799" s="18"/>
    </row>
    <row r="800" ht="14.2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9"/>
      <c r="AM800" s="18"/>
      <c r="AN800" s="19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</row>
    <row r="801" ht="14.2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9"/>
      <c r="AM801" s="18"/>
      <c r="AN801" s="19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8"/>
      <c r="BB801" s="18"/>
      <c r="BC801" s="18"/>
      <c r="BD801" s="18"/>
      <c r="BE801" s="18"/>
      <c r="BF801" s="18"/>
    </row>
    <row r="802" ht="14.2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9"/>
      <c r="AM802" s="18"/>
      <c r="AN802" s="19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</row>
    <row r="803" ht="14.2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9"/>
      <c r="AM803" s="18"/>
      <c r="AN803" s="19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8"/>
      <c r="BB803" s="18"/>
      <c r="BC803" s="18"/>
      <c r="BD803" s="18"/>
      <c r="BE803" s="18"/>
      <c r="BF803" s="18"/>
    </row>
    <row r="804" ht="14.2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9"/>
      <c r="AM804" s="18"/>
      <c r="AN804" s="19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</row>
    <row r="805" ht="14.2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9"/>
      <c r="AM805" s="18"/>
      <c r="AN805" s="19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8"/>
      <c r="BB805" s="18"/>
      <c r="BC805" s="18"/>
      <c r="BD805" s="18"/>
      <c r="BE805" s="18"/>
      <c r="BF805" s="18"/>
    </row>
    <row r="806" ht="14.2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9"/>
      <c r="AM806" s="18"/>
      <c r="AN806" s="19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8"/>
      <c r="BB806" s="18"/>
      <c r="BC806" s="18"/>
      <c r="BD806" s="18"/>
      <c r="BE806" s="18"/>
      <c r="BF806" s="18"/>
    </row>
    <row r="807" ht="14.2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9"/>
      <c r="AM807" s="18"/>
      <c r="AN807" s="19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8"/>
      <c r="BB807" s="18"/>
      <c r="BC807" s="18"/>
      <c r="BD807" s="18"/>
      <c r="BE807" s="18"/>
      <c r="BF807" s="18"/>
    </row>
    <row r="808" ht="14.2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9"/>
      <c r="AM808" s="18"/>
      <c r="AN808" s="19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</row>
    <row r="809" ht="14.2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9"/>
      <c r="AM809" s="18"/>
      <c r="AN809" s="19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8"/>
      <c r="BB809" s="18"/>
      <c r="BC809" s="18"/>
      <c r="BD809" s="18"/>
      <c r="BE809" s="18"/>
      <c r="BF809" s="18"/>
    </row>
    <row r="810" ht="14.2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9"/>
      <c r="AM810" s="18"/>
      <c r="AN810" s="19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</row>
    <row r="811" ht="14.2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9"/>
      <c r="AM811" s="18"/>
      <c r="AN811" s="19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8"/>
      <c r="BB811" s="18"/>
      <c r="BC811" s="18"/>
      <c r="BD811" s="18"/>
      <c r="BE811" s="18"/>
      <c r="BF811" s="18"/>
    </row>
    <row r="812" ht="14.2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9"/>
      <c r="AM812" s="18"/>
      <c r="AN812" s="19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18"/>
      <c r="BD812" s="18"/>
      <c r="BE812" s="18"/>
      <c r="BF812" s="18"/>
    </row>
    <row r="813" ht="14.2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9"/>
      <c r="AM813" s="18"/>
      <c r="AN813" s="19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8"/>
      <c r="BB813" s="18"/>
      <c r="BC813" s="18"/>
      <c r="BD813" s="18"/>
      <c r="BE813" s="18"/>
      <c r="BF813" s="18"/>
    </row>
    <row r="814" ht="14.2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9"/>
      <c r="AM814" s="18"/>
      <c r="AN814" s="19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</row>
    <row r="815" ht="14.2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9"/>
      <c r="AM815" s="18"/>
      <c r="AN815" s="19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8"/>
      <c r="BB815" s="18"/>
      <c r="BC815" s="18"/>
      <c r="BD815" s="18"/>
      <c r="BE815" s="18"/>
      <c r="BF815" s="18"/>
    </row>
    <row r="816" ht="14.2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9"/>
      <c r="AM816" s="18"/>
      <c r="AN816" s="19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</row>
    <row r="817" ht="14.2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9"/>
      <c r="AM817" s="18"/>
      <c r="AN817" s="19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8"/>
      <c r="BB817" s="18"/>
      <c r="BC817" s="18"/>
      <c r="BD817" s="18"/>
      <c r="BE817" s="18"/>
      <c r="BF817" s="18"/>
    </row>
    <row r="818" ht="14.2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9"/>
      <c r="AM818" s="18"/>
      <c r="AN818" s="19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</row>
    <row r="819" ht="14.2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9"/>
      <c r="AM819" s="18"/>
      <c r="AN819" s="19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</row>
    <row r="820" ht="14.2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9"/>
      <c r="AM820" s="18"/>
      <c r="AN820" s="19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</row>
    <row r="821" ht="14.2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9"/>
      <c r="AM821" s="18"/>
      <c r="AN821" s="19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8"/>
      <c r="BB821" s="18"/>
      <c r="BC821" s="18"/>
      <c r="BD821" s="18"/>
      <c r="BE821" s="18"/>
      <c r="BF821" s="18"/>
    </row>
    <row r="822" ht="14.2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9"/>
      <c r="AM822" s="18"/>
      <c r="AN822" s="19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</row>
    <row r="823" ht="14.2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9"/>
      <c r="AM823" s="18"/>
      <c r="AN823" s="19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</row>
    <row r="824" ht="14.2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9"/>
      <c r="AM824" s="18"/>
      <c r="AN824" s="19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</row>
    <row r="825" ht="14.2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9"/>
      <c r="AM825" s="18"/>
      <c r="AN825" s="19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8"/>
      <c r="BB825" s="18"/>
      <c r="BC825" s="18"/>
      <c r="BD825" s="18"/>
      <c r="BE825" s="18"/>
      <c r="BF825" s="18"/>
    </row>
    <row r="826" ht="14.2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9"/>
      <c r="AM826" s="18"/>
      <c r="AN826" s="19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</row>
    <row r="827" ht="14.2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9"/>
      <c r="AM827" s="18"/>
      <c r="AN827" s="19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/>
      <c r="BB827" s="18"/>
      <c r="BC827" s="18"/>
      <c r="BD827" s="18"/>
      <c r="BE827" s="18"/>
      <c r="BF827" s="18"/>
    </row>
    <row r="828" ht="14.2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9"/>
      <c r="AM828" s="18"/>
      <c r="AN828" s="19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</row>
    <row r="829" ht="14.2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9"/>
      <c r="AM829" s="18"/>
      <c r="AN829" s="19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8"/>
      <c r="BB829" s="18"/>
      <c r="BC829" s="18"/>
      <c r="BD829" s="18"/>
      <c r="BE829" s="18"/>
      <c r="BF829" s="18"/>
    </row>
    <row r="830" ht="14.2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9"/>
      <c r="AM830" s="18"/>
      <c r="AN830" s="19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</row>
    <row r="831" ht="14.2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9"/>
      <c r="AM831" s="18"/>
      <c r="AN831" s="19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8"/>
      <c r="BB831" s="18"/>
      <c r="BC831" s="18"/>
      <c r="BD831" s="18"/>
      <c r="BE831" s="18"/>
      <c r="BF831" s="18"/>
    </row>
    <row r="832" ht="14.2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9"/>
      <c r="AM832" s="18"/>
      <c r="AN832" s="19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</row>
    <row r="833" ht="14.2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9"/>
      <c r="AM833" s="18"/>
      <c r="AN833" s="19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</row>
    <row r="834" ht="14.2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9"/>
      <c r="AM834" s="18"/>
      <c r="AN834" s="19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</row>
    <row r="835" ht="14.2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9"/>
      <c r="AM835" s="18"/>
      <c r="AN835" s="19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8"/>
      <c r="BB835" s="18"/>
      <c r="BC835" s="18"/>
      <c r="BD835" s="18"/>
      <c r="BE835" s="18"/>
      <c r="BF835" s="18"/>
    </row>
    <row r="836" ht="14.2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9"/>
      <c r="AM836" s="18"/>
      <c r="AN836" s="19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8"/>
      <c r="BB836" s="18"/>
      <c r="BC836" s="18"/>
      <c r="BD836" s="18"/>
      <c r="BE836" s="18"/>
      <c r="BF836" s="18"/>
    </row>
    <row r="837" ht="14.2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9"/>
      <c r="AM837" s="18"/>
      <c r="AN837" s="19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8"/>
      <c r="BB837" s="18"/>
      <c r="BC837" s="18"/>
      <c r="BD837" s="18"/>
      <c r="BE837" s="18"/>
      <c r="BF837" s="18"/>
    </row>
    <row r="838" ht="14.2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9"/>
      <c r="AM838" s="18"/>
      <c r="AN838" s="19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8"/>
      <c r="BB838" s="18"/>
      <c r="BC838" s="18"/>
      <c r="BD838" s="18"/>
      <c r="BE838" s="18"/>
      <c r="BF838" s="18"/>
    </row>
    <row r="839" ht="14.2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9"/>
      <c r="AM839" s="18"/>
      <c r="AN839" s="19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</row>
    <row r="840" ht="14.2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9"/>
      <c r="AM840" s="18"/>
      <c r="AN840" s="19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</row>
    <row r="841" ht="14.2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9"/>
      <c r="AM841" s="18"/>
      <c r="AN841" s="19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8"/>
      <c r="BB841" s="18"/>
      <c r="BC841" s="18"/>
      <c r="BD841" s="18"/>
      <c r="BE841" s="18"/>
      <c r="BF841" s="18"/>
    </row>
    <row r="842" ht="14.2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9"/>
      <c r="AM842" s="18"/>
      <c r="AN842" s="19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</row>
    <row r="843" ht="14.2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9"/>
      <c r="AM843" s="18"/>
      <c r="AN843" s="19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8"/>
      <c r="BB843" s="18"/>
      <c r="BC843" s="18"/>
      <c r="BD843" s="18"/>
      <c r="BE843" s="18"/>
      <c r="BF843" s="18"/>
    </row>
    <row r="844" ht="14.2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9"/>
      <c r="AM844" s="18"/>
      <c r="AN844" s="19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</row>
    <row r="845" ht="14.2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9"/>
      <c r="AM845" s="18"/>
      <c r="AN845" s="19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</row>
    <row r="846" ht="14.2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9"/>
      <c r="AM846" s="18"/>
      <c r="AN846" s="19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</row>
    <row r="847" ht="14.2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9"/>
      <c r="AM847" s="18"/>
      <c r="AN847" s="19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/>
      <c r="BB847" s="18"/>
      <c r="BC847" s="18"/>
      <c r="BD847" s="18"/>
      <c r="BE847" s="18"/>
      <c r="BF847" s="18"/>
    </row>
    <row r="848" ht="14.2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9"/>
      <c r="AM848" s="18"/>
      <c r="AN848" s="19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</row>
    <row r="849" ht="14.2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9"/>
      <c r="AM849" s="18"/>
      <c r="AN849" s="19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8"/>
      <c r="BB849" s="18"/>
      <c r="BC849" s="18"/>
      <c r="BD849" s="18"/>
      <c r="BE849" s="18"/>
      <c r="BF849" s="18"/>
    </row>
    <row r="850" ht="14.2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9"/>
      <c r="AM850" s="18"/>
      <c r="AN850" s="19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8"/>
      <c r="BB850" s="18"/>
      <c r="BC850" s="18"/>
      <c r="BD850" s="18"/>
      <c r="BE850" s="18"/>
      <c r="BF850" s="18"/>
    </row>
    <row r="851" ht="14.2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9"/>
      <c r="AM851" s="18"/>
      <c r="AN851" s="19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8"/>
      <c r="BB851" s="18"/>
      <c r="BC851" s="18"/>
      <c r="BD851" s="18"/>
      <c r="BE851" s="18"/>
      <c r="BF851" s="18"/>
    </row>
    <row r="852" ht="14.2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9"/>
      <c r="AM852" s="18"/>
      <c r="AN852" s="19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</row>
    <row r="853" ht="14.2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9"/>
      <c r="AM853" s="18"/>
      <c r="AN853" s="19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</row>
    <row r="854" ht="14.2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9"/>
      <c r="AM854" s="18"/>
      <c r="AN854" s="19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</row>
    <row r="855" ht="14.2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9"/>
      <c r="AM855" s="18"/>
      <c r="AN855" s="19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</row>
    <row r="856" ht="14.2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9"/>
      <c r="AM856" s="18"/>
      <c r="AN856" s="19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</row>
    <row r="857" ht="14.2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9"/>
      <c r="AM857" s="18"/>
      <c r="AN857" s="19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</row>
    <row r="858" ht="14.2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9"/>
      <c r="AM858" s="18"/>
      <c r="AN858" s="19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/>
      <c r="BB858" s="18"/>
      <c r="BC858" s="18"/>
      <c r="BD858" s="18"/>
      <c r="BE858" s="18"/>
      <c r="BF858" s="18"/>
    </row>
    <row r="859" ht="14.2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9"/>
      <c r="AM859" s="18"/>
      <c r="AN859" s="19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</row>
    <row r="860" ht="14.2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9"/>
      <c r="AM860" s="18"/>
      <c r="AN860" s="19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</row>
    <row r="861" ht="14.2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9"/>
      <c r="AM861" s="18"/>
      <c r="AN861" s="19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</row>
    <row r="862" ht="14.2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9"/>
      <c r="AM862" s="18"/>
      <c r="AN862" s="19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</row>
    <row r="863" ht="14.2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9"/>
      <c r="AM863" s="18"/>
      <c r="AN863" s="19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</row>
    <row r="864" ht="14.2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9"/>
      <c r="AM864" s="18"/>
      <c r="AN864" s="19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</row>
    <row r="865" ht="14.2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9"/>
      <c r="AM865" s="18"/>
      <c r="AN865" s="19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8"/>
      <c r="BB865" s="18"/>
      <c r="BC865" s="18"/>
      <c r="BD865" s="18"/>
      <c r="BE865" s="18"/>
      <c r="BF865" s="18"/>
    </row>
    <row r="866" ht="14.2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9"/>
      <c r="AM866" s="18"/>
      <c r="AN866" s="19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</row>
    <row r="867" ht="14.2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9"/>
      <c r="AM867" s="18"/>
      <c r="AN867" s="19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8"/>
      <c r="BB867" s="18"/>
      <c r="BC867" s="18"/>
      <c r="BD867" s="18"/>
      <c r="BE867" s="18"/>
      <c r="BF867" s="18"/>
    </row>
    <row r="868" ht="14.2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9"/>
      <c r="AM868" s="18"/>
      <c r="AN868" s="19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18"/>
      <c r="BC868" s="18"/>
      <c r="BD868" s="18"/>
      <c r="BE868" s="18"/>
      <c r="BF868" s="18"/>
    </row>
    <row r="869" ht="14.2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9"/>
      <c r="AM869" s="18"/>
      <c r="AN869" s="19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</row>
    <row r="870" ht="14.2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9"/>
      <c r="AM870" s="18"/>
      <c r="AN870" s="19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</row>
    <row r="871" ht="14.2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9"/>
      <c r="AM871" s="18"/>
      <c r="AN871" s="19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</row>
    <row r="872" ht="14.2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9"/>
      <c r="AM872" s="18"/>
      <c r="AN872" s="19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</row>
    <row r="873" ht="14.2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9"/>
      <c r="AM873" s="18"/>
      <c r="AN873" s="19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8"/>
      <c r="BB873" s="18"/>
      <c r="BC873" s="18"/>
      <c r="BD873" s="18"/>
      <c r="BE873" s="18"/>
      <c r="BF873" s="18"/>
    </row>
    <row r="874" ht="14.2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9"/>
      <c r="AM874" s="18"/>
      <c r="AN874" s="19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</row>
    <row r="875" ht="14.2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9"/>
      <c r="AM875" s="18"/>
      <c r="AN875" s="19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</row>
    <row r="876" ht="14.2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9"/>
      <c r="AM876" s="18"/>
      <c r="AN876" s="19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</row>
    <row r="877" ht="14.2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9"/>
      <c r="AM877" s="18"/>
      <c r="AN877" s="19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/>
      <c r="BB877" s="18"/>
      <c r="BC877" s="18"/>
      <c r="BD877" s="18"/>
      <c r="BE877" s="18"/>
      <c r="BF877" s="18"/>
    </row>
    <row r="878" ht="14.2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9"/>
      <c r="AM878" s="18"/>
      <c r="AN878" s="19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</row>
    <row r="879" ht="14.2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9"/>
      <c r="AM879" s="18"/>
      <c r="AN879" s="19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8"/>
      <c r="BB879" s="18"/>
      <c r="BC879" s="18"/>
      <c r="BD879" s="18"/>
      <c r="BE879" s="18"/>
      <c r="BF879" s="18"/>
    </row>
    <row r="880" ht="14.2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9"/>
      <c r="AM880" s="18"/>
      <c r="AN880" s="19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</row>
    <row r="881" ht="14.2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9"/>
      <c r="AM881" s="18"/>
      <c r="AN881" s="19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</row>
    <row r="882" ht="14.2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9"/>
      <c r="AM882" s="18"/>
      <c r="AN882" s="19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</row>
    <row r="883" ht="14.2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9"/>
      <c r="AM883" s="18"/>
      <c r="AN883" s="19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</row>
    <row r="884" ht="14.2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9"/>
      <c r="AM884" s="18"/>
      <c r="AN884" s="19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</row>
    <row r="885" ht="14.2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9"/>
      <c r="AM885" s="18"/>
      <c r="AN885" s="19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8"/>
      <c r="BB885" s="18"/>
      <c r="BC885" s="18"/>
      <c r="BD885" s="18"/>
      <c r="BE885" s="18"/>
      <c r="BF885" s="18"/>
    </row>
    <row r="886" ht="14.2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9"/>
      <c r="AM886" s="18"/>
      <c r="AN886" s="19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8"/>
      <c r="BB886" s="18"/>
      <c r="BC886" s="18"/>
      <c r="BD886" s="18"/>
      <c r="BE886" s="18"/>
      <c r="BF886" s="18"/>
    </row>
    <row r="887" ht="14.2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9"/>
      <c r="AM887" s="18"/>
      <c r="AN887" s="19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</row>
    <row r="888" ht="14.2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9"/>
      <c r="AM888" s="18"/>
      <c r="AN888" s="19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</row>
    <row r="889" ht="14.2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9"/>
      <c r="AM889" s="18"/>
      <c r="AN889" s="19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8"/>
      <c r="BB889" s="18"/>
      <c r="BC889" s="18"/>
      <c r="BD889" s="18"/>
      <c r="BE889" s="18"/>
      <c r="BF889" s="18"/>
    </row>
    <row r="890" ht="14.2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9"/>
      <c r="AM890" s="18"/>
      <c r="AN890" s="19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</row>
    <row r="891" ht="14.2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9"/>
      <c r="AM891" s="18"/>
      <c r="AN891" s="19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8"/>
      <c r="BB891" s="18"/>
      <c r="BC891" s="18"/>
      <c r="BD891" s="18"/>
      <c r="BE891" s="18"/>
      <c r="BF891" s="18"/>
    </row>
    <row r="892" ht="14.2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9"/>
      <c r="AM892" s="18"/>
      <c r="AN892" s="19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</row>
    <row r="893" ht="14.2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9"/>
      <c r="AM893" s="18"/>
      <c r="AN893" s="19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8"/>
      <c r="BB893" s="18"/>
      <c r="BC893" s="18"/>
      <c r="BD893" s="18"/>
      <c r="BE893" s="18"/>
      <c r="BF893" s="18"/>
    </row>
    <row r="894" ht="14.2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9"/>
      <c r="AM894" s="18"/>
      <c r="AN894" s="19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</row>
    <row r="895" ht="14.2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9"/>
      <c r="AM895" s="18"/>
      <c r="AN895" s="19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/>
      <c r="BB895" s="18"/>
      <c r="BC895" s="18"/>
      <c r="BD895" s="18"/>
      <c r="BE895" s="18"/>
      <c r="BF895" s="18"/>
    </row>
    <row r="896" ht="14.2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9"/>
      <c r="AM896" s="18"/>
      <c r="AN896" s="19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8"/>
      <c r="BB896" s="18"/>
      <c r="BC896" s="18"/>
      <c r="BD896" s="18"/>
      <c r="BE896" s="18"/>
      <c r="BF896" s="18"/>
    </row>
    <row r="897" ht="14.2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9"/>
      <c r="AM897" s="18"/>
      <c r="AN897" s="19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</row>
    <row r="898" ht="14.2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9"/>
      <c r="AM898" s="18"/>
      <c r="AN898" s="19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</row>
    <row r="899" ht="14.2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9"/>
      <c r="AM899" s="18"/>
      <c r="AN899" s="19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8"/>
      <c r="BB899" s="18"/>
      <c r="BC899" s="18"/>
      <c r="BD899" s="18"/>
      <c r="BE899" s="18"/>
      <c r="BF899" s="18"/>
    </row>
    <row r="900" ht="14.2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9"/>
      <c r="AM900" s="18"/>
      <c r="AN900" s="19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</row>
    <row r="901" ht="14.2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9"/>
      <c r="AM901" s="18"/>
      <c r="AN901" s="19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8"/>
      <c r="BB901" s="18"/>
      <c r="BC901" s="18"/>
      <c r="BD901" s="18"/>
      <c r="BE901" s="18"/>
      <c r="BF901" s="18"/>
    </row>
    <row r="902" ht="14.2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9"/>
      <c r="AM902" s="18"/>
      <c r="AN902" s="19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</row>
    <row r="903" ht="14.2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9"/>
      <c r="AM903" s="18"/>
      <c r="AN903" s="19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  <c r="BB903" s="18"/>
      <c r="BC903" s="18"/>
      <c r="BD903" s="18"/>
      <c r="BE903" s="18"/>
      <c r="BF903" s="18"/>
    </row>
    <row r="904" ht="14.2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9"/>
      <c r="AM904" s="18"/>
      <c r="AN904" s="19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  <c r="BB904" s="18"/>
      <c r="BC904" s="18"/>
      <c r="BD904" s="18"/>
      <c r="BE904" s="18"/>
      <c r="BF904" s="18"/>
    </row>
    <row r="905" ht="14.2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9"/>
      <c r="AM905" s="18"/>
      <c r="AN905" s="19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  <c r="BB905" s="18"/>
      <c r="BC905" s="18"/>
      <c r="BD905" s="18"/>
      <c r="BE905" s="18"/>
      <c r="BF905" s="18"/>
    </row>
    <row r="906" ht="14.2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9"/>
      <c r="AM906" s="18"/>
      <c r="AN906" s="19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</row>
    <row r="907" ht="14.2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9"/>
      <c r="AM907" s="18"/>
      <c r="AN907" s="19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  <c r="BB907" s="18"/>
      <c r="BC907" s="18"/>
      <c r="BD907" s="18"/>
      <c r="BE907" s="18"/>
      <c r="BF907" s="18"/>
    </row>
    <row r="908" ht="14.2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9"/>
      <c r="AM908" s="18"/>
      <c r="AN908" s="19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</row>
    <row r="909" ht="14.2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9"/>
      <c r="AM909" s="18"/>
      <c r="AN909" s="19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  <c r="BB909" s="18"/>
      <c r="BC909" s="18"/>
      <c r="BD909" s="18"/>
      <c r="BE909" s="18"/>
      <c r="BF909" s="18"/>
    </row>
    <row r="910" ht="14.2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9"/>
      <c r="AM910" s="18"/>
      <c r="AN910" s="19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  <c r="BB910" s="18"/>
      <c r="BC910" s="18"/>
      <c r="BD910" s="18"/>
      <c r="BE910" s="18"/>
      <c r="BF910" s="18"/>
    </row>
    <row r="911" ht="14.2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9"/>
      <c r="AM911" s="18"/>
      <c r="AN911" s="19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  <c r="BB911" s="18"/>
      <c r="BC911" s="18"/>
      <c r="BD911" s="18"/>
      <c r="BE911" s="18"/>
      <c r="BF911" s="18"/>
    </row>
    <row r="912" ht="14.2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9"/>
      <c r="AM912" s="18"/>
      <c r="AN912" s="19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</row>
    <row r="913" ht="14.2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9"/>
      <c r="AM913" s="18"/>
      <c r="AN913" s="19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  <c r="BB913" s="18"/>
      <c r="BC913" s="18"/>
      <c r="BD913" s="18"/>
      <c r="BE913" s="18"/>
      <c r="BF913" s="18"/>
    </row>
    <row r="914" ht="14.2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9"/>
      <c r="AM914" s="18"/>
      <c r="AN914" s="19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</row>
    <row r="915" ht="14.2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9"/>
      <c r="AM915" s="18"/>
      <c r="AN915" s="19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  <c r="BB915" s="18"/>
      <c r="BC915" s="18"/>
      <c r="BD915" s="18"/>
      <c r="BE915" s="18"/>
      <c r="BF915" s="18"/>
    </row>
    <row r="916" ht="14.2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9"/>
      <c r="AM916" s="18"/>
      <c r="AN916" s="19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</row>
    <row r="917" ht="14.2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9"/>
      <c r="AM917" s="18"/>
      <c r="AN917" s="19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  <c r="BB917" s="18"/>
      <c r="BC917" s="18"/>
      <c r="BD917" s="18"/>
      <c r="BE917" s="18"/>
      <c r="BF917" s="18"/>
    </row>
    <row r="918" ht="14.2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9"/>
      <c r="AM918" s="18"/>
      <c r="AN918" s="19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</row>
    <row r="919" ht="14.2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9"/>
      <c r="AM919" s="18"/>
      <c r="AN919" s="19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  <c r="BB919" s="18"/>
      <c r="BC919" s="18"/>
      <c r="BD919" s="18"/>
      <c r="BE919" s="18"/>
      <c r="BF919" s="18"/>
    </row>
    <row r="920" ht="14.2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9"/>
      <c r="AM920" s="18"/>
      <c r="AN920" s="19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</row>
    <row r="921" ht="14.2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9"/>
      <c r="AM921" s="18"/>
      <c r="AN921" s="19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  <c r="BB921" s="18"/>
      <c r="BC921" s="18"/>
      <c r="BD921" s="18"/>
      <c r="BE921" s="18"/>
      <c r="BF921" s="18"/>
    </row>
    <row r="922" ht="14.2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9"/>
      <c r="AM922" s="18"/>
      <c r="AN922" s="19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  <c r="BB922" s="18"/>
      <c r="BC922" s="18"/>
      <c r="BD922" s="18"/>
      <c r="BE922" s="18"/>
      <c r="BF922" s="18"/>
    </row>
    <row r="923" ht="14.2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9"/>
      <c r="AM923" s="18"/>
      <c r="AN923" s="19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  <c r="BB923" s="18"/>
      <c r="BC923" s="18"/>
      <c r="BD923" s="18"/>
      <c r="BE923" s="18"/>
      <c r="BF923" s="18"/>
    </row>
    <row r="924" ht="14.2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9"/>
      <c r="AM924" s="18"/>
      <c r="AN924" s="19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</row>
    <row r="925" ht="14.2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9"/>
      <c r="AM925" s="18"/>
      <c r="AN925" s="19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  <c r="BB925" s="18"/>
      <c r="BC925" s="18"/>
      <c r="BD925" s="18"/>
      <c r="BE925" s="18"/>
      <c r="BF925" s="18"/>
    </row>
    <row r="926" ht="14.2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9"/>
      <c r="AM926" s="18"/>
      <c r="AN926" s="19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  <c r="BB926" s="18"/>
      <c r="BC926" s="18"/>
      <c r="BD926" s="18"/>
      <c r="BE926" s="18"/>
      <c r="BF926" s="18"/>
    </row>
    <row r="927" ht="14.2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9"/>
      <c r="AM927" s="18"/>
      <c r="AN927" s="19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  <c r="BB927" s="18"/>
      <c r="BC927" s="18"/>
      <c r="BD927" s="18"/>
      <c r="BE927" s="18"/>
      <c r="BF927" s="18"/>
    </row>
    <row r="928" ht="14.2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9"/>
      <c r="AM928" s="18"/>
      <c r="AN928" s="19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  <c r="BB928" s="18"/>
      <c r="BC928" s="18"/>
      <c r="BD928" s="18"/>
      <c r="BE928" s="18"/>
      <c r="BF928" s="18"/>
    </row>
    <row r="929" ht="14.2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9"/>
      <c r="AM929" s="18"/>
      <c r="AN929" s="19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  <c r="BB929" s="18"/>
      <c r="BC929" s="18"/>
      <c r="BD929" s="18"/>
      <c r="BE929" s="18"/>
      <c r="BF929" s="18"/>
    </row>
    <row r="930" ht="14.2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9"/>
      <c r="AM930" s="18"/>
      <c r="AN930" s="19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</row>
    <row r="931" ht="14.2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9"/>
      <c r="AM931" s="18"/>
      <c r="AN931" s="19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  <c r="BB931" s="18"/>
      <c r="BC931" s="18"/>
      <c r="BD931" s="18"/>
      <c r="BE931" s="18"/>
      <c r="BF931" s="18"/>
    </row>
    <row r="932" ht="14.2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9"/>
      <c r="AM932" s="18"/>
      <c r="AN932" s="19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</row>
    <row r="933" ht="14.2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9"/>
      <c r="AM933" s="18"/>
      <c r="AN933" s="19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  <c r="BB933" s="18"/>
      <c r="BC933" s="18"/>
      <c r="BD933" s="18"/>
      <c r="BE933" s="18"/>
      <c r="BF933" s="18"/>
    </row>
    <row r="934" ht="14.2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9"/>
      <c r="AM934" s="18"/>
      <c r="AN934" s="19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  <c r="BB934" s="18"/>
      <c r="BC934" s="18"/>
      <c r="BD934" s="18"/>
      <c r="BE934" s="18"/>
      <c r="BF934" s="18"/>
    </row>
    <row r="935" ht="14.2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9"/>
      <c r="AM935" s="18"/>
      <c r="AN935" s="19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  <c r="BB935" s="18"/>
      <c r="BC935" s="18"/>
      <c r="BD935" s="18"/>
      <c r="BE935" s="18"/>
      <c r="BF935" s="18"/>
    </row>
    <row r="936" ht="14.2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9"/>
      <c r="AM936" s="18"/>
      <c r="AN936" s="19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  <c r="BB936" s="18"/>
      <c r="BC936" s="18"/>
      <c r="BD936" s="18"/>
      <c r="BE936" s="18"/>
      <c r="BF936" s="18"/>
    </row>
    <row r="937" ht="14.2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9"/>
      <c r="AM937" s="18"/>
      <c r="AN937" s="19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  <c r="BB937" s="18"/>
      <c r="BC937" s="18"/>
      <c r="BD937" s="18"/>
      <c r="BE937" s="18"/>
      <c r="BF937" s="18"/>
    </row>
    <row r="938" ht="14.2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9"/>
      <c r="AM938" s="18"/>
      <c r="AN938" s="19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</row>
    <row r="939" ht="14.2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9"/>
      <c r="AM939" s="18"/>
      <c r="AN939" s="19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  <c r="BB939" s="18"/>
      <c r="BC939" s="18"/>
      <c r="BD939" s="18"/>
      <c r="BE939" s="18"/>
      <c r="BF939" s="18"/>
    </row>
    <row r="940" ht="14.2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9"/>
      <c r="AM940" s="18"/>
      <c r="AN940" s="19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</row>
    <row r="941" ht="14.2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9"/>
      <c r="AM941" s="18"/>
      <c r="AN941" s="19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  <c r="BB941" s="18"/>
      <c r="BC941" s="18"/>
      <c r="BD941" s="18"/>
      <c r="BE941" s="18"/>
      <c r="BF941" s="18"/>
    </row>
    <row r="942" ht="14.2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9"/>
      <c r="AM942" s="18"/>
      <c r="AN942" s="19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  <c r="BB942" s="18"/>
      <c r="BC942" s="18"/>
      <c r="BD942" s="18"/>
      <c r="BE942" s="18"/>
      <c r="BF942" s="18"/>
    </row>
    <row r="943" ht="14.2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9"/>
      <c r="AM943" s="18"/>
      <c r="AN943" s="19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  <c r="BB943" s="18"/>
      <c r="BC943" s="18"/>
      <c r="BD943" s="18"/>
      <c r="BE943" s="18"/>
      <c r="BF943" s="18"/>
    </row>
    <row r="944" ht="14.2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9"/>
      <c r="AM944" s="18"/>
      <c r="AN944" s="19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  <c r="BB944" s="18"/>
      <c r="BC944" s="18"/>
      <c r="BD944" s="18"/>
      <c r="BE944" s="18"/>
      <c r="BF944" s="18"/>
    </row>
    <row r="945" ht="14.2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9"/>
      <c r="AM945" s="18"/>
      <c r="AN945" s="19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  <c r="BB945" s="18"/>
      <c r="BC945" s="18"/>
      <c r="BD945" s="18"/>
      <c r="BE945" s="18"/>
      <c r="BF945" s="18"/>
    </row>
    <row r="946" ht="14.2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9"/>
      <c r="AM946" s="18"/>
      <c r="AN946" s="19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</row>
    <row r="947" ht="14.2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9"/>
      <c r="AM947" s="18"/>
      <c r="AN947" s="19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  <c r="BB947" s="18"/>
      <c r="BC947" s="18"/>
      <c r="BD947" s="18"/>
      <c r="BE947" s="18"/>
      <c r="BF947" s="18"/>
    </row>
    <row r="948" ht="14.2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9"/>
      <c r="AM948" s="18"/>
      <c r="AN948" s="19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</row>
    <row r="949" ht="14.2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9"/>
      <c r="AM949" s="18"/>
      <c r="AN949" s="19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  <c r="BB949" s="18"/>
      <c r="BC949" s="18"/>
      <c r="BD949" s="18"/>
      <c r="BE949" s="18"/>
      <c r="BF949" s="18"/>
    </row>
    <row r="950" ht="14.2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9"/>
      <c r="AM950" s="18"/>
      <c r="AN950" s="19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</row>
    <row r="951" ht="14.2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9"/>
      <c r="AM951" s="18"/>
      <c r="AN951" s="19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  <c r="BB951" s="18"/>
      <c r="BC951" s="18"/>
      <c r="BD951" s="18"/>
      <c r="BE951" s="18"/>
      <c r="BF951" s="18"/>
    </row>
    <row r="952" ht="14.2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9"/>
      <c r="AM952" s="18"/>
      <c r="AN952" s="19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  <c r="BB952" s="18"/>
      <c r="BC952" s="18"/>
      <c r="BD952" s="18"/>
      <c r="BE952" s="18"/>
      <c r="BF952" s="18"/>
    </row>
    <row r="953" ht="14.2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9"/>
      <c r="AM953" s="18"/>
      <c r="AN953" s="19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  <c r="BB953" s="18"/>
      <c r="BC953" s="18"/>
      <c r="BD953" s="18"/>
      <c r="BE953" s="18"/>
      <c r="BF953" s="18"/>
    </row>
    <row r="954" ht="14.2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9"/>
      <c r="AM954" s="18"/>
      <c r="AN954" s="19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</row>
    <row r="955" ht="14.2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9"/>
      <c r="AM955" s="18"/>
      <c r="AN955" s="19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  <c r="BB955" s="18"/>
      <c r="BC955" s="18"/>
      <c r="BD955" s="18"/>
      <c r="BE955" s="18"/>
      <c r="BF955" s="18"/>
    </row>
    <row r="956" ht="14.2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9"/>
      <c r="AM956" s="18"/>
      <c r="AN956" s="19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  <c r="BB956" s="18"/>
      <c r="BC956" s="18"/>
      <c r="BD956" s="18"/>
      <c r="BE956" s="18"/>
      <c r="BF956" s="18"/>
    </row>
    <row r="957" ht="14.2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9"/>
      <c r="AM957" s="18"/>
      <c r="AN957" s="19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  <c r="BB957" s="18"/>
      <c r="BC957" s="18"/>
      <c r="BD957" s="18"/>
      <c r="BE957" s="18"/>
      <c r="BF957" s="18"/>
    </row>
    <row r="958" ht="14.2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9"/>
      <c r="AM958" s="18"/>
      <c r="AN958" s="19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</row>
    <row r="959" ht="14.2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9"/>
      <c r="AM959" s="18"/>
      <c r="AN959" s="19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  <c r="BB959" s="18"/>
      <c r="BC959" s="18"/>
      <c r="BD959" s="18"/>
      <c r="BE959" s="18"/>
      <c r="BF959" s="18"/>
    </row>
    <row r="960" ht="14.2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9"/>
      <c r="AM960" s="18"/>
      <c r="AN960" s="19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</row>
    <row r="961" ht="14.2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9"/>
      <c r="AM961" s="18"/>
      <c r="AN961" s="19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  <c r="BB961" s="18"/>
      <c r="BC961" s="18"/>
      <c r="BD961" s="18"/>
      <c r="BE961" s="18"/>
      <c r="BF961" s="18"/>
    </row>
    <row r="962" ht="14.2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9"/>
      <c r="AM962" s="18"/>
      <c r="AN962" s="19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</row>
    <row r="963" ht="14.2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9"/>
      <c r="AM963" s="18"/>
      <c r="AN963" s="19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  <c r="BB963" s="18"/>
      <c r="BC963" s="18"/>
      <c r="BD963" s="18"/>
      <c r="BE963" s="18"/>
      <c r="BF963" s="18"/>
    </row>
    <row r="964" ht="14.2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9"/>
      <c r="AM964" s="18"/>
      <c r="AN964" s="19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</row>
    <row r="965" ht="14.2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9"/>
      <c r="AM965" s="18"/>
      <c r="AN965" s="19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  <c r="BB965" s="18"/>
      <c r="BC965" s="18"/>
      <c r="BD965" s="18"/>
      <c r="BE965" s="18"/>
      <c r="BF965" s="18"/>
    </row>
    <row r="966" ht="14.2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9"/>
      <c r="AM966" s="18"/>
      <c r="AN966" s="19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  <c r="BB966" s="18"/>
      <c r="BC966" s="18"/>
      <c r="BD966" s="18"/>
      <c r="BE966" s="18"/>
      <c r="BF966" s="18"/>
    </row>
    <row r="967" ht="14.2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9"/>
      <c r="AM967" s="18"/>
      <c r="AN967" s="19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  <c r="BB967" s="18"/>
      <c r="BC967" s="18"/>
      <c r="BD967" s="18"/>
      <c r="BE967" s="18"/>
      <c r="BF967" s="18"/>
    </row>
    <row r="968" ht="14.2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9"/>
      <c r="AM968" s="18"/>
      <c r="AN968" s="19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</row>
    <row r="969" ht="14.2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9"/>
      <c r="AM969" s="18"/>
      <c r="AN969" s="19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  <c r="BB969" s="18"/>
      <c r="BC969" s="18"/>
      <c r="BD969" s="18"/>
      <c r="BE969" s="18"/>
      <c r="BF969" s="18"/>
    </row>
    <row r="970" ht="14.2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9"/>
      <c r="AM970" s="18"/>
      <c r="AN970" s="19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  <c r="BB970" s="18"/>
      <c r="BC970" s="18"/>
      <c r="BD970" s="18"/>
      <c r="BE970" s="18"/>
      <c r="BF970" s="18"/>
    </row>
    <row r="971" ht="14.2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9"/>
      <c r="AM971" s="18"/>
      <c r="AN971" s="19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  <c r="BB971" s="18"/>
      <c r="BC971" s="18"/>
      <c r="BD971" s="18"/>
      <c r="BE971" s="18"/>
      <c r="BF971" s="18"/>
    </row>
    <row r="972" ht="14.2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9"/>
      <c r="AM972" s="18"/>
      <c r="AN972" s="19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  <c r="BB972" s="18"/>
      <c r="BC972" s="18"/>
      <c r="BD972" s="18"/>
      <c r="BE972" s="18"/>
      <c r="BF972" s="18"/>
    </row>
    <row r="973" ht="14.2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9"/>
      <c r="AM973" s="18"/>
      <c r="AN973" s="19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  <c r="BB973" s="18"/>
      <c r="BC973" s="18"/>
      <c r="BD973" s="18"/>
      <c r="BE973" s="18"/>
      <c r="BF973" s="18"/>
    </row>
    <row r="974" ht="14.2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9"/>
      <c r="AM974" s="18"/>
      <c r="AN974" s="19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</row>
    <row r="975" ht="14.2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9"/>
      <c r="AM975" s="18"/>
      <c r="AN975" s="19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  <c r="BB975" s="18"/>
      <c r="BC975" s="18"/>
      <c r="BD975" s="18"/>
      <c r="BE975" s="18"/>
      <c r="BF975" s="18"/>
    </row>
    <row r="976" ht="14.2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9"/>
      <c r="AM976" s="18"/>
      <c r="AN976" s="19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</row>
    <row r="977" ht="14.2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9"/>
      <c r="AM977" s="18"/>
      <c r="AN977" s="19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  <c r="BB977" s="18"/>
      <c r="BC977" s="18"/>
      <c r="BD977" s="18"/>
      <c r="BE977" s="18"/>
      <c r="BF977" s="18"/>
    </row>
    <row r="978" ht="14.2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9"/>
      <c r="AM978" s="18"/>
      <c r="AN978" s="19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  <c r="BB978" s="18"/>
      <c r="BC978" s="18"/>
      <c r="BD978" s="18"/>
      <c r="BE978" s="18"/>
      <c r="BF978" s="18"/>
    </row>
    <row r="979" ht="14.2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9"/>
      <c r="AM979" s="18"/>
      <c r="AN979" s="19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  <c r="BB979" s="18"/>
      <c r="BC979" s="18"/>
      <c r="BD979" s="18"/>
      <c r="BE979" s="18"/>
      <c r="BF979" s="18"/>
    </row>
    <row r="980" ht="14.2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9"/>
      <c r="AM980" s="18"/>
      <c r="AN980" s="19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  <c r="BB980" s="18"/>
      <c r="BC980" s="18"/>
      <c r="BD980" s="18"/>
      <c r="BE980" s="18"/>
      <c r="BF980" s="18"/>
    </row>
    <row r="981" ht="14.2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9"/>
      <c r="AM981" s="18"/>
      <c r="AN981" s="19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  <c r="BB981" s="18"/>
      <c r="BC981" s="18"/>
      <c r="BD981" s="18"/>
      <c r="BE981" s="18"/>
      <c r="BF981" s="18"/>
    </row>
    <row r="982" ht="14.2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9"/>
      <c r="AM982" s="18"/>
      <c r="AN982" s="19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  <c r="BB982" s="18"/>
      <c r="BC982" s="18"/>
      <c r="BD982" s="18"/>
      <c r="BE982" s="18"/>
      <c r="BF982" s="18"/>
    </row>
    <row r="983" ht="14.2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9"/>
      <c r="AM983" s="18"/>
      <c r="AN983" s="19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  <c r="BB983" s="18"/>
      <c r="BC983" s="18"/>
      <c r="BD983" s="18"/>
      <c r="BE983" s="18"/>
      <c r="BF983" s="18"/>
    </row>
    <row r="984" ht="14.2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9"/>
      <c r="AM984" s="18"/>
      <c r="AN984" s="19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</row>
    <row r="985" ht="14.2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9"/>
      <c r="AM985" s="18"/>
      <c r="AN985" s="19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  <c r="BB985" s="18"/>
      <c r="BC985" s="18"/>
      <c r="BD985" s="18"/>
      <c r="BE985" s="18"/>
      <c r="BF985" s="18"/>
    </row>
    <row r="986" ht="14.2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9"/>
      <c r="AM986" s="18"/>
      <c r="AN986" s="19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  <c r="BB986" s="18"/>
      <c r="BC986" s="18"/>
      <c r="BD986" s="18"/>
      <c r="BE986" s="18"/>
      <c r="BF986" s="18"/>
    </row>
    <row r="987" ht="14.2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9"/>
      <c r="AM987" s="18"/>
      <c r="AN987" s="19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  <c r="BB987" s="18"/>
      <c r="BC987" s="18"/>
      <c r="BD987" s="18"/>
      <c r="BE987" s="18"/>
      <c r="BF987" s="18"/>
    </row>
    <row r="988" ht="14.2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9"/>
      <c r="AM988" s="18"/>
      <c r="AN988" s="19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</row>
    <row r="989" ht="14.2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9"/>
      <c r="AM989" s="18"/>
      <c r="AN989" s="19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  <c r="BB989" s="18"/>
      <c r="BC989" s="18"/>
      <c r="BD989" s="18"/>
      <c r="BE989" s="18"/>
      <c r="BF989" s="18"/>
    </row>
    <row r="990" ht="14.2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9"/>
      <c r="AM990" s="18"/>
      <c r="AN990" s="19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</row>
    <row r="991" ht="14.2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9"/>
      <c r="AM991" s="18"/>
      <c r="AN991" s="19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  <c r="BB991" s="18"/>
      <c r="BC991" s="18"/>
      <c r="BD991" s="18"/>
      <c r="BE991" s="18"/>
      <c r="BF991" s="18"/>
    </row>
  </sheetData>
  <hyperlinks>
    <hyperlink r:id="rId1" ref="J2"/>
    <hyperlink r:id="rId2" ref="BF2"/>
    <hyperlink r:id="rId3" ref="J3"/>
    <hyperlink r:id="rId4" ref="BF3"/>
    <hyperlink r:id="rId5" ref="J4"/>
    <hyperlink r:id="rId6" ref="BF4"/>
    <hyperlink r:id="rId7" ref="J5"/>
    <hyperlink r:id="rId8" ref="BF5"/>
    <hyperlink r:id="rId9" ref="J6"/>
    <hyperlink r:id="rId10" ref="BF6"/>
    <hyperlink r:id="rId11" ref="J7"/>
    <hyperlink r:id="rId12" ref="BF7"/>
    <hyperlink r:id="rId13" ref="J8"/>
    <hyperlink r:id="rId14" ref="BF8"/>
    <hyperlink r:id="rId15" ref="J9"/>
    <hyperlink r:id="rId16" ref="BF9"/>
  </hyperlinks>
  <printOptions/>
  <pageMargins bottom="0.75" footer="0.0" header="0.0" left="0.7" right="0.7" top="0.75"/>
  <pageSetup orientation="landscape"/>
  <drawing r:id="rId17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2025-07-02T09:47:55Z</dcterms:created>
</cp:coreProperties>
</file>