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243D3B32-FAFC-4FCB-A265-72E905EB4E9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90" i="1" l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S87" i="1" s="1"/>
  <c r="AK86" i="1"/>
  <c r="AS86" i="1" s="1"/>
  <c r="AK85" i="1"/>
  <c r="AS85" i="1" s="1"/>
  <c r="AK84" i="1"/>
  <c r="AS84" i="1" s="1"/>
  <c r="AK83" i="1"/>
  <c r="AS83" i="1" s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S66" i="1" s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S59" i="1" s="1"/>
  <c r="AK58" i="1"/>
  <c r="AS58" i="1" s="1"/>
  <c r="AK57" i="1"/>
  <c r="AS57" i="1" s="1"/>
  <c r="AK56" i="1"/>
  <c r="AS56" i="1" s="1"/>
  <c r="AK55" i="1"/>
  <c r="AS55" i="1" s="1"/>
  <c r="AK54" i="1"/>
  <c r="AS54" i="1" s="1"/>
  <c r="AK53" i="1"/>
  <c r="AS53" i="1" s="1"/>
  <c r="AK52" i="1"/>
  <c r="AS52" i="1" s="1"/>
  <c r="AK51" i="1"/>
  <c r="AS51" i="1" s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W49" i="1" s="1"/>
  <c r="AK48" i="1"/>
  <c r="AW48" i="1" s="1"/>
  <c r="AK47" i="1"/>
  <c r="AW47" i="1" s="1"/>
  <c r="AK46" i="1"/>
  <c r="AW46" i="1" s="1"/>
  <c r="AK45" i="1"/>
  <c r="AW45" i="1" s="1"/>
  <c r="AK44" i="1"/>
  <c r="AW44" i="1" s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P22" i="1" s="1"/>
  <c r="AM22" i="1"/>
  <c r="AL22" i="1"/>
  <c r="AK22" i="1"/>
  <c r="AN21" i="1"/>
  <c r="AP21" i="1" s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<sst xmlns="http://schemas.openxmlformats.org/spreadsheetml/2006/main" count="188" uniqueCount="87">
  <si>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</si>
  <si>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</si>
  <si>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</si>
  <si>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</si>
  <si>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</si>
  <si>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</si>
  <si>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</si>
  <si>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</si>
  <si>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</si>
  <si>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</si>
  <si>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</si>
  <si>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</si>
  <si>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</si>
  <si>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</si>
  <si>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</si>
  <si>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</si>
  <si>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</si>
  <si>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</si>
  <si>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</si>
  <si>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</si>
  <si>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</si>
  <si>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</si>
  <si>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</si>
  <si>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</si>
  <si>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</si>
  <si>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</si>
  <si>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</si>
  <si>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</si>
  <si>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</si>
  <si>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</si>
  <si>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</si>
  <si>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</si>
  <si>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</si>
  <si>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</si>
  <si>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</si>
  <si>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</si>
  <si>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</si>
  <si>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</si>
  <si>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</si>
  <si>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</si>
  <si>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</si>
  <si>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</si>
  <si>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</si>
  <si>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</si>
  <si>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</si>
  <si>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</si>
  <si>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</si>
  <si>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</si>
  <si>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</si>
  <si>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</si>
  <si>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</si>
  <si>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</si>
  <si>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</si>
  <si>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</si>
  <si>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</si>
  <si>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</si>
  <si>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</si>
  <si>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</si>
  <si>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</si>
  <si>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</si>
  <si>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</si>
  <si>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</si>
  <si>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</si>
  <si>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</si>
  <si>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</si>
  <si>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</si>
  <si>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</si>
  <si>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</si>
  <si>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</si>
  <si>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</si>
  <si>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</si>
  <si>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</si>
  <si>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</si>
  <si>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</si>
  <si>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</si>
  <si>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</si>
  <si>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</si>
  <si>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</si>
  <si>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</si>
  <si>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</si>
  <si>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</si>
  <si>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</si>
  <si>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</si>
  <si>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</si>
  <si>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</si>
  <si>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</si>
  <si>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Ceny-ofertowe-mieszkan-dewelopera-apartamenty-marysin-VII-2025-10-28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</si>
</sst>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45925</v>
      </c>
      <c r="AN3" s="6">
        <f>+[1]Mieszkania!Q8</f>
        <v>722865</v>
      </c>
      <c r="AO3" s="16">
        <f>+$B$1</f>
        <v>45925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45925</v>
      </c>
      <c r="AZ3" s="34" t="s">
        <v>70</v>
      </c>
      <c r="BA3" s="28" t="s">
        <v>71</v>
      </c>
      <c r="BB3" s="33">
        <f t="shared" ref="BB3:BB90" si="1">+$B$1</f>
        <v>45925</v>
      </c>
      <c r="BC3" s="28" t="s">
        <v>85</v>
      </c>
      <c r="BD3" s="28" t="s">
        <v>71</v>
      </c>
      <c r="BE3" s="33">
        <f t="shared" ref="BE3:BE90" si="2">+$B$1</f>
        <v>45925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45925</v>
      </c>
      <c r="AN4" s="9">
        <f>+[1]Mieszkania!Q9</f>
        <v>1438936</v>
      </c>
      <c r="AO4" s="17">
        <f t="shared" ref="AO4:AO43" si="6">+$B$1</f>
        <v>45925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45925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45925</v>
      </c>
      <c r="AN5" s="9">
        <f>+[1]Mieszkania!Q10</f>
        <v>1000564</v>
      </c>
      <c r="AO5" s="17">
        <f t="shared" si="6"/>
        <v>45925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90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45925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45925</v>
      </c>
      <c r="AN6" s="9">
        <f>+[1]Mieszkania!Q11</f>
        <v>765105</v>
      </c>
      <c r="AO6" s="17">
        <f t="shared" si="6"/>
        <v>45925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45925</v>
      </c>
      <c r="AN7" s="9">
        <f>+[1]Mieszkania!Q12</f>
        <v>763785</v>
      </c>
      <c r="AO7" s="17">
        <f t="shared" si="6"/>
        <v>45925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45925</v>
      </c>
      <c r="AN8" s="9">
        <f>+[1]Mieszkania!Q13</f>
        <v>827145</v>
      </c>
      <c r="AO8" s="17">
        <f t="shared" si="6"/>
        <v>45925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45925</v>
      </c>
      <c r="AN9" s="9">
        <f>+[1]Mieszkania!Q14</f>
        <v>428568</v>
      </c>
      <c r="AO9" s="17">
        <f t="shared" si="6"/>
        <v>45925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45925</v>
      </c>
      <c r="AN10" s="9">
        <f>+[1]Mieszkania!Q15</f>
        <v>1024552</v>
      </c>
      <c r="AO10" s="17">
        <f t="shared" si="6"/>
        <v>45925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45925</v>
      </c>
      <c r="AN11" s="9">
        <f>+[1]Mieszkania!Q16</f>
        <v>1014260</v>
      </c>
      <c r="AO11" s="17">
        <f t="shared" si="6"/>
        <v>45925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45925</v>
      </c>
      <c r="AN12" s="9">
        <f>+[1]Mieszkania!Q17</f>
        <v>774379</v>
      </c>
      <c r="AO12" s="17">
        <f t="shared" si="6"/>
        <v>45925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45925</v>
      </c>
      <c r="AN13" s="9">
        <f>+[1]Mieszkania!Q18</f>
        <v>773043</v>
      </c>
      <c r="AO13" s="17">
        <f t="shared" si="6"/>
        <v>45925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45925</v>
      </c>
      <c r="AN14" s="9">
        <f>+[1]Mieszkania!Q19</f>
        <v>1452832</v>
      </c>
      <c r="AO14" s="17">
        <f t="shared" si="6"/>
        <v>45925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45925</v>
      </c>
      <c r="AN15" s="9">
        <f>+[1]Mieszkania!Q20</f>
        <v>731627</v>
      </c>
      <c r="AO15" s="17">
        <f t="shared" si="6"/>
        <v>45925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45925</v>
      </c>
      <c r="AN16" s="9">
        <f>+[1]Mieszkania!Q21</f>
        <v>431119</v>
      </c>
      <c r="AO16" s="17">
        <f t="shared" si="6"/>
        <v>45925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45925</v>
      </c>
      <c r="AN17" s="9">
        <f>+[1]Mieszkania!Q22</f>
        <v>1030724</v>
      </c>
      <c r="AO17" s="17">
        <f t="shared" si="6"/>
        <v>45925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45925</v>
      </c>
      <c r="AN18" s="9">
        <f>+[1]Mieszkania!Q23</f>
        <v>1020370</v>
      </c>
      <c r="AO18" s="17">
        <f t="shared" si="6"/>
        <v>45925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45925</v>
      </c>
      <c r="AN19" s="9">
        <f>+[1]Mieszkania!Q24</f>
        <v>779016</v>
      </c>
      <c r="AO19" s="17">
        <f t="shared" si="6"/>
        <v>45925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45925</v>
      </c>
      <c r="AN20" s="9">
        <f>+[1]Mieszkania!Q25</f>
        <v>777672</v>
      </c>
      <c r="AO20" s="17">
        <f t="shared" si="6"/>
        <v>45925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45925</v>
      </c>
      <c r="AN21" s="9">
        <f>+[1]Mieszkania!Q26</f>
        <v>1461584</v>
      </c>
      <c r="AO21" s="17">
        <f t="shared" si="6"/>
        <v>45925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45925</v>
      </c>
      <c r="AN22" s="9">
        <f>+[1]Mieszkania!Q27</f>
        <v>736008</v>
      </c>
      <c r="AO22" s="17">
        <f t="shared" si="6"/>
        <v>45925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45925</v>
      </c>
      <c r="AN23" s="9">
        <f>+[1]Mieszkania!Q28</f>
        <v>433670</v>
      </c>
      <c r="AO23" s="17">
        <f t="shared" si="6"/>
        <v>45925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45925</v>
      </c>
      <c r="AN24" s="9">
        <f>+[1]Mieszkania!Q29</f>
        <v>1036896</v>
      </c>
      <c r="AO24" s="17">
        <f t="shared" si="6"/>
        <v>45925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45925</v>
      </c>
      <c r="AN25" s="9">
        <f>+[1]Mieszkania!Q30</f>
        <v>1026480</v>
      </c>
      <c r="AO25" s="17">
        <f t="shared" si="6"/>
        <v>45925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45925</v>
      </c>
      <c r="AN26" s="9">
        <f>+[1]Mieszkania!Q31</f>
        <v>783653</v>
      </c>
      <c r="AO26" s="17">
        <f t="shared" si="6"/>
        <v>45925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45925</v>
      </c>
      <c r="AN27" s="9">
        <f>+[1]Mieszkania!Q32</f>
        <v>782301</v>
      </c>
      <c r="AO27" s="17">
        <f t="shared" si="6"/>
        <v>45925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45925</v>
      </c>
      <c r="AN28" s="9">
        <f>+[1]Mieszkania!Q33</f>
        <v>1470336</v>
      </c>
      <c r="AO28" s="17">
        <f t="shared" si="6"/>
        <v>45925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45925</v>
      </c>
      <c r="AN29" s="9">
        <f>+[1]Mieszkania!Q34</f>
        <v>740389</v>
      </c>
      <c r="AO29" s="17">
        <f t="shared" si="6"/>
        <v>45925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45925</v>
      </c>
      <c r="AN30" s="9">
        <f>+[1]Mieszkania!Q35</f>
        <v>440047.5</v>
      </c>
      <c r="AO30" s="17">
        <f t="shared" si="6"/>
        <v>45925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45925</v>
      </c>
      <c r="AN31" s="9">
        <f>+[1]Mieszkania!Q36</f>
        <v>1043068</v>
      </c>
      <c r="AO31" s="17">
        <f t="shared" si="6"/>
        <v>45925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45925</v>
      </c>
      <c r="AN32" s="9">
        <f>+[1]Mieszkania!Q37</f>
        <v>1032590</v>
      </c>
      <c r="AO32" s="17">
        <f t="shared" si="6"/>
        <v>45925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45925</v>
      </c>
      <c r="AN33" s="9">
        <f>+[1]Mieszkania!Q38</f>
        <v>788290</v>
      </c>
      <c r="AO33" s="17">
        <f t="shared" si="6"/>
        <v>45925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45925</v>
      </c>
      <c r="AN34" s="9">
        <f>+[1]Mieszkania!Q39</f>
        <v>786930</v>
      </c>
      <c r="AO34" s="17">
        <f t="shared" si="6"/>
        <v>45925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45925</v>
      </c>
      <c r="AN35" s="9">
        <f>+[1]Mieszkania!Q40</f>
        <v>837590</v>
      </c>
      <c r="AO35" s="17">
        <f t="shared" si="6"/>
        <v>45925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45925</v>
      </c>
      <c r="AN36" s="9">
        <f>+[1]Mieszkania!Q41</f>
        <v>744770</v>
      </c>
      <c r="AO36" s="17">
        <f t="shared" si="6"/>
        <v>45925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45925</v>
      </c>
      <c r="AN37" s="9">
        <f>+[1]Mieszkania!Q42</f>
        <v>446425</v>
      </c>
      <c r="AO37" s="17">
        <f t="shared" si="6"/>
        <v>45925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45925</v>
      </c>
      <c r="AN38" s="9">
        <f>+[1]Mieszkania!Q43</f>
        <v>1049240</v>
      </c>
      <c r="AO38" s="17">
        <f t="shared" si="6"/>
        <v>45925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45925</v>
      </c>
      <c r="AN39" s="9">
        <f>+[1]Mieszkania!Q44</f>
        <v>1038700</v>
      </c>
      <c r="AO39" s="17">
        <f t="shared" si="6"/>
        <v>45925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45925</v>
      </c>
      <c r="AN40" s="9">
        <f>+[1]Mieszkania!Q45</f>
        <v>799882.5</v>
      </c>
      <c r="AO40" s="17">
        <f t="shared" si="6"/>
        <v>45925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45925</v>
      </c>
      <c r="AN41" s="9">
        <f>+[1]Mieszkania!Q46</f>
        <v>798502.5</v>
      </c>
      <c r="AO41" s="17">
        <f t="shared" si="6"/>
        <v>45925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45925</v>
      </c>
      <c r="AN42" s="9">
        <f>+[1]Mieszkania!Q47</f>
        <v>849907.5</v>
      </c>
      <c r="AO42" s="17">
        <f t="shared" si="6"/>
        <v>45925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45925</v>
      </c>
      <c r="AN43" s="9">
        <f>+[1]Mieszkania!Q48</f>
        <v>755722.5</v>
      </c>
      <c r="AO43" s="17">
        <f t="shared" si="6"/>
        <v>45925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45925</v>
      </c>
      <c r="AV88" s="14"/>
      <c r="AW88" s="10"/>
      <c r="AX88" s="9"/>
      <c r="AY88" s="17">
        <f t="shared" si="0"/>
        <v>45925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45925</v>
      </c>
      <c r="BC8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8" s="19" t="str">
        <f t="shared" si="13"/>
        <v>-</v>
      </c>
      <c r="BE88" s="20">
        <f t="shared" si="2"/>
        <v>45925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45925</v>
      </c>
      <c r="AV89" s="14"/>
      <c r="AW89" s="10"/>
      <c r="AX89" s="9"/>
      <c r="AY89" s="17">
        <f t="shared" si="0"/>
        <v>45925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45925</v>
      </c>
      <c r="BC8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9" s="19" t="str">
        <f t="shared" si="13"/>
        <v>-</v>
      </c>
      <c r="BE89" s="20">
        <f t="shared" si="2"/>
        <v>45925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45925</v>
      </c>
      <c r="AV90" s="14"/>
      <c r="AW90" s="10"/>
      <c r="AX90" s="9"/>
      <c r="AY90" s="17">
        <f t="shared" si="0"/>
        <v>45925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45925</v>
      </c>
      <c r="BC9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0" s="19" t="str">
        <f t="shared" si="13"/>
        <v>-</v>
      </c>
      <c r="BE90" s="20">
        <f t="shared" si="2"/>
        <v>45925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2025-10-28T21:33:02Z</dcterms:modified>
</cp:coreProperties>
</file>