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30930" windowHeight="16770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<sst xmlns="http://schemas.openxmlformats.org/spreadsheetml/2006/main" count="1563" uniqueCount="176">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</sst>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yyyy\-mm\-dd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2" xfId="0" applyBorder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Border="1"/>
    <xf numFmtId="14" fontId="0" fillId="0" borderId="0" xfId="0" applyNumberFormat="1"/>
    <xf numFmtId="168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2"/>
  <sheetViews>
    <sheetView tabSelected="1" topLeftCell="AK7" zoomScale="80" zoomScaleNormal="80" workbookViewId="0">
      <selection activeCell="AQ18" sqref="AQ18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12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59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19" t="s">
        <v>29</v>
      </c>
    </row>
    <row r="2" spans="1:59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25">
        <v>45889</v>
      </c>
      <c r="AN2" s="20">
        <v>249356</v>
      </c>
      <c r="AO2" s="25">
        <v>45889.333333333336</v>
      </c>
      <c r="AP2" s="20">
        <f>AN2+AT2</f>
        <v>257356</v>
      </c>
      <c r="AQ2" s="25">
        <v>45889.333333333336</v>
      </c>
      <c r="AR2" s="21" t="s">
        <v>17</v>
      </c>
      <c r="AS2" s="21" t="s">
        <v>23</v>
      </c>
      <c r="AT2" s="22">
        <v>8000</v>
      </c>
      <c r="AU2" s="25">
        <v>45889.333333333336</v>
      </c>
      <c r="AV2" s="5" t="s">
        <v>25</v>
      </c>
      <c r="AW2" s="23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19"/>
    </row>
    <row r="3" spans="1:59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6700</v>
      </c>
      <c r="AM3" s="25">
        <v>46036</v>
      </c>
      <c r="AN3" s="20">
        <v>255471</v>
      </c>
      <c r="AO3" s="25">
        <v>46036</v>
      </c>
      <c r="AP3" s="20">
        <f t="shared" ref="AP3:AP33" si="0">AN3+AT3</f>
        <v>262471</v>
      </c>
      <c r="AQ3" s="25">
        <v>46036</v>
      </c>
      <c r="AR3" s="21" t="s">
        <v>17</v>
      </c>
      <c r="AS3" s="21" t="s">
        <v>18</v>
      </c>
      <c r="AT3" s="22">
        <v>7000</v>
      </c>
      <c r="AU3" s="25">
        <v>46036</v>
      </c>
      <c r="AV3" s="5" t="s">
        <v>25</v>
      </c>
      <c r="AW3" s="23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19"/>
    </row>
    <row r="4" spans="1:59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6900</v>
      </c>
      <c r="AM4" s="25">
        <v>46070</v>
      </c>
      <c r="AN4" s="20">
        <v>390816</v>
      </c>
      <c r="AO4" s="25">
        <v>46070</v>
      </c>
      <c r="AP4" s="20">
        <f t="shared" si="0"/>
        <v>398816</v>
      </c>
      <c r="AQ4" s="25">
        <v>46070</v>
      </c>
      <c r="AR4" s="21" t="s">
        <v>17</v>
      </c>
      <c r="AS4" s="21" t="s">
        <v>21</v>
      </c>
      <c r="AT4" s="22">
        <v>8000</v>
      </c>
      <c r="AU4" s="25">
        <v>46070</v>
      </c>
      <c r="AV4" s="5" t="s">
        <v>25</v>
      </c>
      <c r="AW4" s="23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19"/>
    </row>
    <row r="5" spans="1:59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25">
        <v>45889.333333333336</v>
      </c>
      <c r="AN5" s="20">
        <v>260889</v>
      </c>
      <c r="AO5" s="25">
        <v>45889.333333333336</v>
      </c>
      <c r="AP5" s="20">
        <f t="shared" si="0"/>
        <v>268889</v>
      </c>
      <c r="AQ5" s="25">
        <v>45889.333333333336</v>
      </c>
      <c r="AR5" s="21" t="s">
        <v>17</v>
      </c>
      <c r="AS5" s="21" t="s">
        <v>22</v>
      </c>
      <c r="AT5" s="22">
        <v>8000</v>
      </c>
      <c r="AU5" s="25">
        <v>45889.333333333336</v>
      </c>
      <c r="AV5" s="5" t="s">
        <v>25</v>
      </c>
      <c r="AW5" s="23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19"/>
    </row>
    <row r="6" spans="1:59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25">
        <v>46076</v>
      </c>
      <c r="AN6" s="20">
        <v>260889</v>
      </c>
      <c r="AO6" s="25">
        <v>46076</v>
      </c>
      <c r="AP6" s="20">
        <f t="shared" si="0"/>
        <v>268889</v>
      </c>
      <c r="AQ6" s="25">
        <v>46076</v>
      </c>
      <c r="AR6" s="21" t="s">
        <v>17</v>
      </c>
      <c r="AS6" s="21" t="s">
        <v>68</v>
      </c>
      <c r="AT6" s="22">
        <v>8000</v>
      </c>
      <c r="AU6" s="25">
        <v>46076</v>
      </c>
      <c r="AV6" s="5" t="s">
        <v>25</v>
      </c>
      <c r="AW6" s="23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19"/>
    </row>
    <row r="7" spans="1:59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4500</v>
      </c>
      <c r="AM7" s="25">
        <v>46001.333333333336</v>
      </c>
      <c r="AN7" s="20">
        <v>254880</v>
      </c>
      <c r="AO7" s="25">
        <v>46001.333333333336</v>
      </c>
      <c r="AP7" s="20">
        <f t="shared" si="0"/>
        <v>260000</v>
      </c>
      <c r="AQ7" s="25">
        <v>46001.333333333336</v>
      </c>
      <c r="AR7" s="21" t="s">
        <v>17</v>
      </c>
      <c r="AS7" s="21" t="s">
        <v>69</v>
      </c>
      <c r="AT7" s="22">
        <v>5120</v>
      </c>
      <c r="AU7" s="25">
        <v>46001.333333333336</v>
      </c>
      <c r="AV7" s="5" t="s">
        <v>25</v>
      </c>
      <c r="AW7" s="23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19"/>
    </row>
    <row r="8" spans="1:59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25">
        <v>45889.333333333336</v>
      </c>
      <c r="AN8" s="20">
        <v>263097</v>
      </c>
      <c r="AO8" s="25">
        <v>45889.333333333336</v>
      </c>
      <c r="AP8" s="20">
        <f t="shared" si="0"/>
        <v>271097</v>
      </c>
      <c r="AQ8" s="25">
        <v>45889.333333333336</v>
      </c>
      <c r="AR8" s="21" t="s">
        <v>17</v>
      </c>
      <c r="AS8" s="21" t="s">
        <v>70</v>
      </c>
      <c r="AT8" s="22">
        <v>8000</v>
      </c>
      <c r="AU8" s="25">
        <v>45889.333333333336</v>
      </c>
      <c r="AV8" s="5" t="s">
        <v>25</v>
      </c>
      <c r="AW8" s="23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19"/>
    </row>
    <row r="9" spans="1:59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25">
        <v>45889.333333333336</v>
      </c>
      <c r="AN9" s="20">
        <v>249356</v>
      </c>
      <c r="AO9" s="25">
        <v>45889</v>
      </c>
      <c r="AP9" s="20">
        <f t="shared" si="0"/>
        <v>257356</v>
      </c>
      <c r="AQ9" s="25">
        <v>45889</v>
      </c>
      <c r="AR9" s="21" t="s">
        <v>17</v>
      </c>
      <c r="AS9" s="21" t="s">
        <v>71</v>
      </c>
      <c r="AT9" s="22">
        <v>8000</v>
      </c>
      <c r="AU9" s="25">
        <v>45889</v>
      </c>
      <c r="AV9" s="5" t="s">
        <v>25</v>
      </c>
      <c r="AW9" s="23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19"/>
    </row>
    <row r="10" spans="1:59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6700</v>
      </c>
      <c r="AM10" s="25">
        <v>46036</v>
      </c>
      <c r="AN10" s="20">
        <v>245689</v>
      </c>
      <c r="AO10" s="25">
        <v>46036</v>
      </c>
      <c r="AP10" s="20">
        <f t="shared" si="0"/>
        <v>252689</v>
      </c>
      <c r="AQ10" s="25">
        <v>46036</v>
      </c>
      <c r="AR10" s="21" t="s">
        <v>17</v>
      </c>
      <c r="AS10" s="21" t="s">
        <v>72</v>
      </c>
      <c r="AT10" s="22">
        <v>7000</v>
      </c>
      <c r="AU10" s="25">
        <v>45889.333333333336</v>
      </c>
      <c r="AV10" s="5" t="s">
        <v>25</v>
      </c>
      <c r="AW10" s="23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19"/>
    </row>
    <row r="11" spans="1:59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25">
        <v>45889.333333333336</v>
      </c>
      <c r="AN11" s="20">
        <v>259284</v>
      </c>
      <c r="AO11" s="25">
        <v>45889.333333333336</v>
      </c>
      <c r="AP11" s="20">
        <f t="shared" si="0"/>
        <v>267284</v>
      </c>
      <c r="AQ11" s="25">
        <v>45889.333333333336</v>
      </c>
      <c r="AR11" s="21" t="s">
        <v>17</v>
      </c>
      <c r="AS11" s="21" t="s">
        <v>73</v>
      </c>
      <c r="AT11" s="22">
        <v>8000</v>
      </c>
      <c r="AU11" s="25">
        <v>46036</v>
      </c>
      <c r="AV11" s="5" t="s">
        <v>25</v>
      </c>
      <c r="AW11" s="23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19"/>
    </row>
    <row r="12" spans="1:59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25">
        <v>45889.333333333336</v>
      </c>
      <c r="AN12" s="20">
        <v>385152</v>
      </c>
      <c r="AO12" s="25">
        <v>45889.333333333336</v>
      </c>
      <c r="AP12" s="20">
        <f t="shared" si="0"/>
        <v>393152</v>
      </c>
      <c r="AQ12" s="25">
        <v>45889.333333333336</v>
      </c>
      <c r="AR12" s="21" t="s">
        <v>17</v>
      </c>
      <c r="AS12" s="21" t="s">
        <v>74</v>
      </c>
      <c r="AT12" s="22">
        <v>8000</v>
      </c>
      <c r="AU12" s="25">
        <v>45889.333333333336</v>
      </c>
      <c r="AV12" s="5" t="s">
        <v>25</v>
      </c>
      <c r="AW12" s="23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19"/>
    </row>
    <row r="13" spans="1:59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25">
        <v>46050</v>
      </c>
      <c r="AN13" s="20">
        <v>257108</v>
      </c>
      <c r="AO13" s="25">
        <v>46050</v>
      </c>
      <c r="AP13" s="20">
        <f t="shared" si="0"/>
        <v>262108</v>
      </c>
      <c r="AQ13" s="25">
        <v>46050</v>
      </c>
      <c r="AR13" s="21" t="s">
        <v>17</v>
      </c>
      <c r="AS13" s="21" t="s">
        <v>75</v>
      </c>
      <c r="AT13" s="22">
        <v>5000</v>
      </c>
      <c r="AU13" s="25">
        <v>46050</v>
      </c>
      <c r="AV13" s="5" t="s">
        <v>25</v>
      </c>
      <c r="AW13" s="23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19"/>
    </row>
    <row r="14" spans="1:59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25">
        <v>46070</v>
      </c>
      <c r="AN14" s="20">
        <v>257108</v>
      </c>
      <c r="AO14" s="25">
        <v>46070</v>
      </c>
      <c r="AP14" s="20">
        <f t="shared" si="0"/>
        <v>260108</v>
      </c>
      <c r="AQ14" s="25">
        <v>46070</v>
      </c>
      <c r="AR14" s="21" t="s">
        <v>17</v>
      </c>
      <c r="AS14" s="21" t="s">
        <v>76</v>
      </c>
      <c r="AT14" s="22">
        <v>3000</v>
      </c>
      <c r="AU14" s="25">
        <v>46070</v>
      </c>
      <c r="AV14" s="5" t="s">
        <v>25</v>
      </c>
      <c r="AW14" s="23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19"/>
    </row>
    <row r="15" spans="1:59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25">
        <v>45889.333333333336</v>
      </c>
      <c r="AN15" s="20">
        <v>385152</v>
      </c>
      <c r="AO15" s="25">
        <v>45889.333333333336</v>
      </c>
      <c r="AP15" s="20">
        <f t="shared" si="0"/>
        <v>393152</v>
      </c>
      <c r="AQ15" s="25">
        <v>45889.333333333336</v>
      </c>
      <c r="AR15" s="21" t="s">
        <v>17</v>
      </c>
      <c r="AS15" s="21" t="s">
        <v>77</v>
      </c>
      <c r="AT15" s="22">
        <v>8000</v>
      </c>
      <c r="AU15" s="25">
        <v>45889.333333333336</v>
      </c>
      <c r="AV15" s="5" t="s">
        <v>25</v>
      </c>
      <c r="AW15" s="23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19"/>
    </row>
    <row r="16" spans="1:59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25">
        <v>46091</v>
      </c>
      <c r="AN16" s="20">
        <v>259284</v>
      </c>
      <c r="AO16" s="25">
        <v>46091</v>
      </c>
      <c r="AP16" s="20">
        <f t="shared" si="0"/>
        <v>259284</v>
      </c>
      <c r="AQ16" s="25">
        <v>46091</v>
      </c>
      <c r="AR16" s="21" t="s">
        <v>17</v>
      </c>
      <c r="AS16" s="21" t="s">
        <v>78</v>
      </c>
      <c r="AT16" s="22">
        <v>0</v>
      </c>
      <c r="AU16" s="25">
        <v>46091</v>
      </c>
      <c r="AV16" s="5" t="s">
        <v>25</v>
      </c>
      <c r="AW16" s="23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19"/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25">
        <v>45889.333333333336</v>
      </c>
      <c r="AN17" s="20">
        <v>249356</v>
      </c>
      <c r="AO17" s="25">
        <v>45889.333333333336</v>
      </c>
      <c r="AP17" s="20">
        <f t="shared" si="0"/>
        <v>257356</v>
      </c>
      <c r="AQ17" s="25">
        <v>45889.333333333336</v>
      </c>
      <c r="AR17" s="21" t="s">
        <v>17</v>
      </c>
      <c r="AS17" s="21" t="s">
        <v>79</v>
      </c>
      <c r="AT17" s="22">
        <v>8000</v>
      </c>
      <c r="AU17" s="25">
        <v>45889.333333333336</v>
      </c>
      <c r="AV17" s="5" t="s">
        <v>25</v>
      </c>
      <c r="AW17" s="23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19"/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25">
        <v>46120</v>
      </c>
      <c r="AN18" s="20">
        <v>249356</v>
      </c>
      <c r="AO18" s="25">
        <v>46120</v>
      </c>
      <c r="AP18" s="20">
        <f t="shared" si="0"/>
        <v>254356</v>
      </c>
      <c r="AQ18" s="25">
        <v>46120</v>
      </c>
      <c r="AR18" s="21" t="s">
        <v>17</v>
      </c>
      <c r="AS18" s="21" t="s">
        <v>80</v>
      </c>
      <c r="AT18" s="22">
        <v>5000</v>
      </c>
      <c r="AU18" s="25">
        <v>46120</v>
      </c>
      <c r="AV18" s="5" t="s">
        <v>25</v>
      </c>
      <c r="AW18" s="23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19"/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25">
        <v>45889.333333333336</v>
      </c>
      <c r="AN19" s="20">
        <v>259284</v>
      </c>
      <c r="AO19" s="25">
        <v>45889.333333333336</v>
      </c>
      <c r="AP19" s="20">
        <f t="shared" si="0"/>
        <v>267284</v>
      </c>
      <c r="AQ19" s="25">
        <v>45889.333333333336</v>
      </c>
      <c r="AR19" s="21" t="s">
        <v>17</v>
      </c>
      <c r="AS19" s="21" t="s">
        <v>81</v>
      </c>
      <c r="AT19" s="22">
        <v>8000</v>
      </c>
      <c r="AU19" s="25">
        <v>45889.333333333336</v>
      </c>
      <c r="AV19" s="5" t="s">
        <v>25</v>
      </c>
      <c r="AW19" s="23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19"/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25">
        <v>45889.333333333336</v>
      </c>
      <c r="AN20" s="20">
        <v>385152</v>
      </c>
      <c r="AO20" s="25">
        <v>45889.333333333336</v>
      </c>
      <c r="AP20" s="20">
        <f t="shared" si="0"/>
        <v>393152</v>
      </c>
      <c r="AQ20" s="25">
        <v>45889.333333333336</v>
      </c>
      <c r="AR20" s="21" t="s">
        <v>17</v>
      </c>
      <c r="AS20" s="21" t="s">
        <v>82</v>
      </c>
      <c r="AT20" s="22">
        <v>8000</v>
      </c>
      <c r="AU20" s="25">
        <v>45889.333333333336</v>
      </c>
      <c r="AV20" s="5" t="s">
        <v>25</v>
      </c>
      <c r="AW20" s="23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19"/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25">
        <v>45889.333333333336</v>
      </c>
      <c r="AN21" s="20">
        <v>257108</v>
      </c>
      <c r="AO21" s="25">
        <v>45889.333333333336</v>
      </c>
      <c r="AP21" s="20">
        <f t="shared" si="0"/>
        <v>265108</v>
      </c>
      <c r="AQ21" s="25">
        <v>45889.333333333336</v>
      </c>
      <c r="AR21" s="21" t="s">
        <v>17</v>
      </c>
      <c r="AS21" s="21" t="s">
        <v>83</v>
      </c>
      <c r="AT21" s="22">
        <v>8000</v>
      </c>
      <c r="AU21" s="25">
        <v>45889.333333333336</v>
      </c>
      <c r="AV21" s="5" t="s">
        <v>25</v>
      </c>
      <c r="AW21" s="23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19"/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25">
        <v>45889.333333333336</v>
      </c>
      <c r="AN22" s="20">
        <v>257108</v>
      </c>
      <c r="AO22" s="25">
        <v>45889.333333333336</v>
      </c>
      <c r="AP22" s="20">
        <f t="shared" si="0"/>
        <v>265108</v>
      </c>
      <c r="AQ22" s="25">
        <v>45889.333333333336</v>
      </c>
      <c r="AR22" s="21" t="s">
        <v>17</v>
      </c>
      <c r="AS22" s="21" t="s">
        <v>133</v>
      </c>
      <c r="AT22" s="22">
        <v>8000</v>
      </c>
      <c r="AU22" s="25">
        <v>45889.333333333336</v>
      </c>
      <c r="AV22" s="5" t="s">
        <v>25</v>
      </c>
      <c r="AW22" s="23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19"/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25">
        <v>46038</v>
      </c>
      <c r="AN23" s="20">
        <v>385152</v>
      </c>
      <c r="AO23" s="25">
        <v>46038</v>
      </c>
      <c r="AP23" s="20">
        <f t="shared" si="0"/>
        <v>393152</v>
      </c>
      <c r="AQ23" s="25">
        <v>46038</v>
      </c>
      <c r="AR23" s="21" t="s">
        <v>17</v>
      </c>
      <c r="AS23" s="21" t="s">
        <v>134</v>
      </c>
      <c r="AT23" s="22">
        <v>8000</v>
      </c>
      <c r="AU23" s="25">
        <v>46038</v>
      </c>
      <c r="AV23" s="5" t="s">
        <v>25</v>
      </c>
      <c r="AW23" s="23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19"/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25">
        <v>45889.333333333336</v>
      </c>
      <c r="AN24" s="20">
        <v>259284</v>
      </c>
      <c r="AO24" s="25">
        <v>45889.333333333336</v>
      </c>
      <c r="AP24" s="20">
        <f t="shared" si="0"/>
        <v>267284</v>
      </c>
      <c r="AQ24" s="25">
        <v>45889.333333333336</v>
      </c>
      <c r="AR24" s="21" t="s">
        <v>17</v>
      </c>
      <c r="AS24" s="21" t="s">
        <v>135</v>
      </c>
      <c r="AT24" s="22">
        <v>8000</v>
      </c>
      <c r="AU24" s="25">
        <v>45889.333333333336</v>
      </c>
      <c r="AV24" s="5" t="s">
        <v>25</v>
      </c>
      <c r="AW24" s="23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19"/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25">
        <v>45889.333333333336</v>
      </c>
      <c r="AN25" s="20">
        <v>249356</v>
      </c>
      <c r="AO25" s="25">
        <v>45889.333333333336</v>
      </c>
      <c r="AP25" s="20">
        <f t="shared" si="0"/>
        <v>257356</v>
      </c>
      <c r="AQ25" s="25">
        <v>45889.333333333336</v>
      </c>
      <c r="AR25" s="21" t="s">
        <v>17</v>
      </c>
      <c r="AS25" s="21" t="s">
        <v>136</v>
      </c>
      <c r="AT25" s="22">
        <v>8000</v>
      </c>
      <c r="AU25" s="25">
        <v>45889.333333333336</v>
      </c>
      <c r="AV25" s="5" t="s">
        <v>25</v>
      </c>
      <c r="AW25" s="23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19"/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25">
        <v>45889.333333333336</v>
      </c>
      <c r="AN26" s="20">
        <v>249356</v>
      </c>
      <c r="AO26" s="25">
        <v>45889.333333333336</v>
      </c>
      <c r="AP26" s="20">
        <f t="shared" si="0"/>
        <v>257356</v>
      </c>
      <c r="AQ26" s="25">
        <v>45889.333333333336</v>
      </c>
      <c r="AR26" s="21" t="s">
        <v>17</v>
      </c>
      <c r="AS26" s="21" t="s">
        <v>137</v>
      </c>
      <c r="AT26" s="22">
        <v>8000</v>
      </c>
      <c r="AU26" s="25">
        <v>45889.333333333336</v>
      </c>
      <c r="AV26" s="5" t="s">
        <v>25</v>
      </c>
      <c r="AW26" s="23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19"/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25">
        <v>46106</v>
      </c>
      <c r="AN27" s="20">
        <v>259284</v>
      </c>
      <c r="AO27" s="25">
        <v>46106</v>
      </c>
      <c r="AP27" s="20">
        <f t="shared" si="0"/>
        <v>264284</v>
      </c>
      <c r="AQ27" s="25">
        <v>46106</v>
      </c>
      <c r="AR27" s="21" t="s">
        <v>17</v>
      </c>
      <c r="AS27" s="21" t="s">
        <v>138</v>
      </c>
      <c r="AT27" s="22">
        <v>5000</v>
      </c>
      <c r="AU27" s="25">
        <v>46106</v>
      </c>
      <c r="AV27" s="5" t="s">
        <v>25</v>
      </c>
      <c r="AW27" s="23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19"/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25">
        <v>46003</v>
      </c>
      <c r="AN28" s="20">
        <v>385152</v>
      </c>
      <c r="AO28" s="25">
        <v>46003</v>
      </c>
      <c r="AP28" s="20">
        <f t="shared" si="0"/>
        <v>385152</v>
      </c>
      <c r="AQ28" s="25">
        <v>46003</v>
      </c>
      <c r="AR28" s="21" t="s">
        <v>17</v>
      </c>
      <c r="AS28" s="21" t="s">
        <v>139</v>
      </c>
      <c r="AT28" s="22">
        <v>0</v>
      </c>
      <c r="AU28" s="25">
        <v>46003</v>
      </c>
      <c r="AV28" s="5" t="s">
        <v>25</v>
      </c>
      <c r="AW28" s="23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19"/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25">
        <v>46062</v>
      </c>
      <c r="AN29" s="20">
        <v>257108</v>
      </c>
      <c r="AO29" s="25">
        <v>46062</v>
      </c>
      <c r="AP29" s="20">
        <f t="shared" si="0"/>
        <v>262108</v>
      </c>
      <c r="AQ29" s="25">
        <v>46062</v>
      </c>
      <c r="AR29" s="21" t="s">
        <v>17</v>
      </c>
      <c r="AS29" s="21" t="s">
        <v>140</v>
      </c>
      <c r="AT29" s="22">
        <v>5000</v>
      </c>
      <c r="AU29" s="25">
        <v>46062</v>
      </c>
      <c r="AV29" s="5" t="s">
        <v>25</v>
      </c>
      <c r="AW29" s="23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19"/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25">
        <v>45889.333333333336</v>
      </c>
      <c r="AN30" s="20">
        <v>257108</v>
      </c>
      <c r="AO30" s="25">
        <v>45889.333333333336</v>
      </c>
      <c r="AP30" s="20">
        <f t="shared" si="0"/>
        <v>265108</v>
      </c>
      <c r="AQ30" s="25">
        <v>45889.333333333336</v>
      </c>
      <c r="AR30" s="21" t="s">
        <v>17</v>
      </c>
      <c r="AS30" s="21" t="s">
        <v>141</v>
      </c>
      <c r="AT30" s="22">
        <v>8000</v>
      </c>
      <c r="AU30" s="25">
        <v>45889.333333333336</v>
      </c>
      <c r="AV30" s="5" t="s">
        <v>25</v>
      </c>
      <c r="AW30" s="23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19"/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25">
        <v>45889.333333333336</v>
      </c>
      <c r="AN31" s="20">
        <v>283424</v>
      </c>
      <c r="AO31" s="25">
        <v>45889.333333333336</v>
      </c>
      <c r="AP31" s="20">
        <f t="shared" si="0"/>
        <v>291424</v>
      </c>
      <c r="AQ31" s="25">
        <v>45889.333333333336</v>
      </c>
      <c r="AR31" s="21" t="s">
        <v>17</v>
      </c>
      <c r="AS31" s="21" t="s">
        <v>142</v>
      </c>
      <c r="AT31" s="22">
        <v>8000</v>
      </c>
      <c r="AU31" s="25">
        <v>45889.333333333336</v>
      </c>
      <c r="AV31" s="5" t="s">
        <v>25</v>
      </c>
      <c r="AW31" s="23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19"/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25">
        <v>45889.333333333336</v>
      </c>
      <c r="AN32" s="20">
        <v>259284</v>
      </c>
      <c r="AO32" s="25">
        <v>45889.333333333336</v>
      </c>
      <c r="AP32" s="20">
        <f t="shared" si="0"/>
        <v>267284</v>
      </c>
      <c r="AQ32" s="25">
        <v>45889.333333333336</v>
      </c>
      <c r="AR32" s="21" t="s">
        <v>17</v>
      </c>
      <c r="AS32" s="21" t="s">
        <v>143</v>
      </c>
      <c r="AT32" s="22">
        <v>8000</v>
      </c>
      <c r="AU32" s="25">
        <v>45889.333333333336</v>
      </c>
      <c r="AV32" s="5" t="s">
        <v>25</v>
      </c>
      <c r="AW32" s="23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19"/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25">
        <v>45889.333333333336</v>
      </c>
      <c r="AN33" s="20">
        <v>249356</v>
      </c>
      <c r="AO33" s="25">
        <v>45889.333333333336</v>
      </c>
      <c r="AP33" s="20">
        <f t="shared" si="0"/>
        <v>257356</v>
      </c>
      <c r="AQ33" s="25">
        <v>45889.333333333336</v>
      </c>
      <c r="AR33" s="21" t="s">
        <v>17</v>
      </c>
      <c r="AS33" s="21" t="s">
        <v>144</v>
      </c>
      <c r="AT33" s="22">
        <v>8000</v>
      </c>
      <c r="AU33" s="25">
        <v>45889.333333333336</v>
      </c>
      <c r="AV33" s="5" t="s">
        <v>25</v>
      </c>
      <c r="AW33" s="23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19"/>
    </row>
    <row r="42" spans="1:59">
      <c r="AM42" s="24"/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2026-04-08T10:09:48Z</dcterms:modified>
</cp:coreProperties>
</file>