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B4CEEDC6-8530-49C8-81DF-F31ABDB0454F}" xr6:coauthVersionLast="47" xr6:coauthVersionMax="47" xr10:uidLastSave="{00000000-0000-0000-0000-000000000000}"/>
  <bookViews>
    <workbookView xWindow="29385" yWindow="810" windowWidth="15270" windowHeight="1546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<sst xmlns="http://schemas.openxmlformats.org/spreadsheetml/2006/main" count="106" uniqueCount="40">
  <si>
    <t>TOWAR</t>
  </si>
  <si>
    <t>Pszenica konsumpcyjna</t>
  </si>
  <si>
    <t>Pszenica paszowa</t>
  </si>
  <si>
    <t>Żyto paszowe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</si>
  <si>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</si>
  <si>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</si>
  <si>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</si>
  <si>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</si>
  <si>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</si>
  <si>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</si>
  <si>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</si>
  <si>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</si>
  <si>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</si>
  <si>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</si>
  <si>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</si>
  <si>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</si>
  <si>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</si>
  <si>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</si>
  <si>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</si>
  <si>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</si>
  <si>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</si>
  <si>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</si>
  <si>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</si>
  <si>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</si>
  <si>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</si>
  <si>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</si>
  <si>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</si>
  <si>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</si>
  <si>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</si>
  <si>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maj           2025</t>
  </si>
  <si>
    <t>maj            2025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</si>
  <si>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</si>
  <si>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</si>
  <si>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</si>
  <si>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</si>
  <si>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</si>
  <si>
    <t>lipiec           2025</t>
  </si>
  <si>
    <r>
      <t xml:space="preserve">Bydło ogółem - </t>
    </r>
    <r>
      <rPr>
        <sz val="11"/>
        <rFont val="Lato"/>
        <family val="2"/>
        <charset val="238"/>
      </rPr>
      <t>waga żywa</t>
    </r>
  </si>
  <si>
    <r>
      <t xml:space="preserve">Byki 12 -24 m-ce ogółem - </t>
    </r>
    <r>
      <rPr>
        <sz val="11"/>
        <rFont val="Lato"/>
        <family val="2"/>
        <charset val="238"/>
      </rPr>
      <t>mpc</t>
    </r>
  </si>
  <si>
    <t>sierpień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</si>
</sst>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2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27" fillId="2" borderId="1" xfId="0" quotePrefix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4" sqref="B4"/>
    </sheetView>
  </sheetViews>
  <sheetFormatPr defaultColWidth="9"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75" style="1" customWidth="1"/>
    <col min="8" max="8" width="11" style="1" customWidth="1"/>
    <col min="9" max="17" width="9" style="1"/>
    <col min="18" max="18" width="12.25" style="1" customWidth="1"/>
    <col min="19" max="19" width="12.625" style="1" customWidth="1"/>
    <col min="20" max="16384" width="9" style="1"/>
  </cols>
  <sheetData>
    <row r="1" spans="1:18" x14ac:dyDescent="0.25">
      <c r="A1" s="58" t="s">
        <v>0</v>
      </c>
      <c r="B1" s="86">
        <v>45914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1.95" customHeight="1" x14ac:dyDescent="0.25">
      <c r="A2" s="58" t="s">
        <v>1</v>
      </c>
      <c r="B2" s="60">
        <v>783.02</v>
      </c>
      <c r="C2" s="59">
        <v>801.16</v>
      </c>
      <c r="D2" s="59">
        <v>790.66</v>
      </c>
      <c r="E2" s="64">
        <v>867.17059204564839</v>
      </c>
      <c r="F2" s="59">
        <v>962.75300000000004</v>
      </c>
      <c r="G2" s="59">
        <v>1528.9880000000001</v>
      </c>
      <c r="H2" s="59">
        <v>1008.68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1.95" customHeight="1" x14ac:dyDescent="0.25">
      <c r="A3" s="58" t="s">
        <v>2</v>
      </c>
      <c r="B3" s="60">
        <v>763.23</v>
      </c>
      <c r="C3" s="59">
        <v>776.33</v>
      </c>
      <c r="D3" s="59">
        <v>742.45</v>
      </c>
      <c r="E3" s="64">
        <v>855.9326531629265</v>
      </c>
      <c r="F3" s="59">
        <v>939.66600000000005</v>
      </c>
      <c r="G3" s="59">
        <v>1537.739</v>
      </c>
      <c r="H3" s="59">
        <v>955.92899999999997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1.95" customHeight="1" x14ac:dyDescent="0.35">
      <c r="A4" s="58" t="s">
        <v>26</v>
      </c>
      <c r="B4" s="60">
        <v>633.52</v>
      </c>
      <c r="C4" s="59">
        <v>635.66</v>
      </c>
      <c r="D4" s="59">
        <v>634.95000000000005</v>
      </c>
      <c r="E4" s="64">
        <v>590.0338696811026</v>
      </c>
      <c r="F4" s="59">
        <v>647.69100000000003</v>
      </c>
      <c r="G4" s="59">
        <v>1210.8219999999999</v>
      </c>
      <c r="H4" s="59">
        <v>781.75400000000002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1.95" customHeight="1" x14ac:dyDescent="0.35">
      <c r="A5" s="58" t="s">
        <v>3</v>
      </c>
      <c r="B5" s="60">
        <v>621.39</v>
      </c>
      <c r="C5" s="59">
        <v>612.19000000000005</v>
      </c>
      <c r="D5" s="59">
        <v>598.65</v>
      </c>
      <c r="E5" s="64">
        <v>610.27731164860381</v>
      </c>
      <c r="F5" s="59">
        <v>671.779</v>
      </c>
      <c r="G5" s="59">
        <v>1194.3520000000001</v>
      </c>
      <c r="H5" s="59">
        <v>776.89200000000005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1.95" customHeight="1" x14ac:dyDescent="0.2">
      <c r="A6" s="58" t="s">
        <v>24</v>
      </c>
      <c r="B6" s="60">
        <v>953.81</v>
      </c>
      <c r="C6" s="59">
        <v>950.53</v>
      </c>
      <c r="D6" s="59">
        <v>920.66</v>
      </c>
      <c r="E6" s="64">
        <v>862.27027920248725</v>
      </c>
      <c r="F6" s="59">
        <v>895.19799999999998</v>
      </c>
      <c r="G6" s="59">
        <v>1424.423</v>
      </c>
      <c r="H6" s="59">
        <v>1065.704</v>
      </c>
      <c r="I6" s="24"/>
      <c r="J6" s="24"/>
      <c r="K6" s="24"/>
      <c r="L6" s="24"/>
      <c r="N6" s="27"/>
    </row>
    <row r="7" spans="1:18" s="3" customFormat="1" ht="18.75" x14ac:dyDescent="0.3">
      <c r="I7" s="22"/>
      <c r="J7" s="22"/>
      <c r="K7" s="22"/>
      <c r="L7" s="22"/>
      <c r="N7" s="28"/>
    </row>
    <row r="8" spans="1:18" ht="16.5" customHeight="1" x14ac:dyDescent="0.25">
      <c r="J8" s="4"/>
      <c r="L8" s="13"/>
    </row>
    <row r="9" spans="1:18" ht="31.5" customHeight="1" x14ac:dyDescent="0.2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2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.75" x14ac:dyDescent="0.2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25">
      <c r="H12" s="31"/>
      <c r="I12" s="32"/>
      <c r="J12" s="30"/>
      <c r="K12" s="30"/>
      <c r="L12" s="30"/>
      <c r="N12" s="26"/>
    </row>
    <row r="13" spans="1:18" s="29" customFormat="1" x14ac:dyDescent="0.25">
      <c r="H13" s="31"/>
      <c r="I13" s="32"/>
      <c r="J13" s="30"/>
      <c r="K13" s="30"/>
      <c r="L13" s="30"/>
      <c r="N13" s="26"/>
    </row>
    <row r="14" spans="1:18" s="29" customFormat="1" x14ac:dyDescent="0.25">
      <c r="H14" s="31"/>
      <c r="I14" s="32"/>
      <c r="J14" s="30"/>
      <c r="K14" s="30"/>
      <c r="L14" s="30"/>
      <c r="N14" s="26"/>
    </row>
    <row r="15" spans="1:18" s="29" customFormat="1" x14ac:dyDescent="0.25">
      <c r="H15" s="31"/>
      <c r="I15" s="32"/>
      <c r="J15" s="30"/>
      <c r="K15" s="30"/>
      <c r="L15" s="30"/>
      <c r="N15" s="26"/>
    </row>
    <row r="16" spans="1:18" s="29" customFormat="1" x14ac:dyDescent="0.25">
      <c r="H16" s="31"/>
      <c r="I16" s="32"/>
      <c r="J16" s="30"/>
      <c r="K16" s="30"/>
      <c r="L16" s="30"/>
      <c r="N16" s="26"/>
    </row>
    <row r="17" spans="1:14" s="29" customFormat="1" ht="18.75" x14ac:dyDescent="0.2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3">
      <c r="H18" s="35"/>
      <c r="I18" s="28"/>
      <c r="J18" s="36"/>
      <c r="K18" s="36"/>
      <c r="L18" s="36"/>
      <c r="N18" s="28"/>
    </row>
    <row r="19" spans="1:14" s="41" customFormat="1" ht="16.5" customHeight="1" x14ac:dyDescent="0.25">
      <c r="H19" s="38"/>
      <c r="I19" s="39"/>
      <c r="J19" s="40"/>
      <c r="K19" s="40"/>
      <c r="L19" s="40"/>
      <c r="N19" s="13"/>
    </row>
    <row r="20" spans="1:14" s="41" customFormat="1" x14ac:dyDescent="0.25">
      <c r="H20" s="38"/>
      <c r="I20" s="39"/>
      <c r="J20" s="40"/>
      <c r="K20" s="40"/>
      <c r="L20" s="40"/>
      <c r="N20" s="13"/>
    </row>
    <row r="21" spans="1:14" s="29" customFormat="1" ht="32.1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2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3">
      <c r="I23" s="36"/>
      <c r="J23" s="36"/>
      <c r="K23" s="36"/>
      <c r="L23" s="36"/>
      <c r="N23" s="28"/>
    </row>
    <row r="24" spans="1:14" s="41" customFormat="1" ht="16.5" customHeight="1" x14ac:dyDescent="0.25">
      <c r="M24" s="46"/>
    </row>
    <row r="25" spans="1:14" s="41" customFormat="1" x14ac:dyDescent="0.25"/>
    <row r="26" spans="1:14" s="29" customFormat="1" ht="21.95" customHeight="1" x14ac:dyDescent="0.25"/>
    <row r="27" spans="1:14" x14ac:dyDescent="0.2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25">
      <c r="H28" s="49"/>
      <c r="I28" s="41"/>
    </row>
    <row r="29" spans="1:14" x14ac:dyDescent="0.25">
      <c r="H29" s="49"/>
      <c r="I29" s="41"/>
      <c r="L29" s="47"/>
    </row>
    <row r="30" spans="1:14" x14ac:dyDescent="0.25">
      <c r="H30" s="49"/>
      <c r="I30" s="41"/>
      <c r="L30" s="48"/>
    </row>
    <row r="31" spans="1:14" ht="21.95" customHeight="1" x14ac:dyDescent="0.25">
      <c r="H31" s="49"/>
      <c r="I31" s="41"/>
    </row>
    <row r="32" spans="1:14" ht="21.95" customHeight="1" x14ac:dyDescent="0.25">
      <c r="H32" s="49"/>
      <c r="I32" s="41"/>
    </row>
    <row r="33" spans="1:9" ht="21.95" customHeight="1" x14ac:dyDescent="0.25">
      <c r="H33" s="49"/>
      <c r="I33" s="41"/>
    </row>
    <row r="34" spans="1:9" ht="21.95" customHeight="1" x14ac:dyDescent="0.25">
      <c r="H34" s="49"/>
      <c r="I34" s="41"/>
    </row>
    <row r="35" spans="1:9" ht="21.95" customHeight="1" x14ac:dyDescent="0.25">
      <c r="H35" s="49"/>
      <c r="I35" s="41"/>
    </row>
    <row r="36" spans="1:9" ht="21.95" customHeight="1" x14ac:dyDescent="0.25">
      <c r="H36" s="49"/>
      <c r="I36" s="41"/>
    </row>
    <row r="37" spans="1:9" ht="21.95" customHeight="1" x14ac:dyDescent="0.25">
      <c r="H37" s="49"/>
      <c r="I37" s="41"/>
    </row>
    <row r="38" spans="1:9" ht="21.75" customHeight="1" x14ac:dyDescent="0.25">
      <c r="H38" s="49"/>
      <c r="I38" s="41"/>
    </row>
    <row r="39" spans="1:9" x14ac:dyDescent="0.25">
      <c r="A39" s="49"/>
      <c r="B39" s="49"/>
      <c r="C39" s="49"/>
      <c r="D39" s="49"/>
      <c r="E39" s="49"/>
      <c r="F39" s="49"/>
      <c r="G39" s="49"/>
      <c r="H39" s="50"/>
    </row>
    <row r="40" spans="1:9" x14ac:dyDescent="0.25">
      <c r="H40" s="50"/>
    </row>
    <row r="41" spans="1:9" ht="18.75" customHeight="1" x14ac:dyDescent="0.25"/>
    <row r="42" spans="1:9" ht="33" customHeight="1" x14ac:dyDescent="0.2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C13" sqref="C13"/>
    </sheetView>
  </sheetViews>
  <sheetFormatPr defaultRowHeight="15.75" x14ac:dyDescent="0.25"/>
  <cols>
    <col min="1" max="1" width="9.625" customWidth="1"/>
    <col min="2" max="2" width="11.375" customWidth="1"/>
    <col min="3" max="3" width="11.25" customWidth="1"/>
    <col min="4" max="4" width="11.625" customWidth="1"/>
  </cols>
  <sheetData>
    <row r="1" spans="1:8" ht="28.5" x14ac:dyDescent="0.25">
      <c r="A1" s="58" t="s">
        <v>0</v>
      </c>
      <c r="B1" s="68" t="s">
        <v>35</v>
      </c>
      <c r="C1" s="58" t="s">
        <v>31</v>
      </c>
      <c r="D1" s="58" t="s">
        <v>30</v>
      </c>
      <c r="E1" s="69" t="s">
        <v>19</v>
      </c>
      <c r="F1" s="58" t="s">
        <v>20</v>
      </c>
      <c r="G1" s="58" t="s">
        <v>27</v>
      </c>
      <c r="H1" s="58" t="s">
        <v>28</v>
      </c>
    </row>
    <row r="2" spans="1:8" ht="28.5" x14ac:dyDescent="0.25">
      <c r="A2" s="63" t="s">
        <v>25</v>
      </c>
      <c r="B2" s="65">
        <v>2213.0100000000002</v>
      </c>
      <c r="C2" s="66">
        <v>2267.65</v>
      </c>
      <c r="D2" s="66">
        <v>2254.3200000000002</v>
      </c>
      <c r="E2" s="67">
        <v>2607.37</v>
      </c>
      <c r="F2" s="66">
        <v>4632.5600000000004</v>
      </c>
      <c r="G2" s="66">
        <v>3109.07</v>
      </c>
      <c r="H2" s="66">
        <v>1853.44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D10" sqref="D10"/>
    </sheetView>
  </sheetViews>
  <sheetFormatPr defaultRowHeight="15.75" x14ac:dyDescent="0.25"/>
  <cols>
    <col min="1" max="1" width="14.25" customWidth="1"/>
    <col min="2" max="2" width="10.625" customWidth="1"/>
    <col min="3" max="3" width="11.75" customWidth="1"/>
    <col min="4" max="4" width="10.75" customWidth="1"/>
    <col min="5" max="6" width="9.875" customWidth="1"/>
    <col min="7" max="7" width="10.25" customWidth="1"/>
  </cols>
  <sheetData>
    <row r="1" spans="1:8" ht="28.5" x14ac:dyDescent="0.25">
      <c r="A1" s="58" t="s">
        <v>0</v>
      </c>
      <c r="B1" s="93" t="s">
        <v>39</v>
      </c>
      <c r="C1" s="93" t="s">
        <v>35</v>
      </c>
      <c r="D1" s="94" t="s">
        <v>31</v>
      </c>
      <c r="E1" s="95" t="s">
        <v>19</v>
      </c>
      <c r="F1" s="61" t="s">
        <v>20</v>
      </c>
      <c r="G1" s="61" t="s">
        <v>27</v>
      </c>
      <c r="H1" s="61" t="s">
        <v>28</v>
      </c>
    </row>
    <row r="2" spans="1:8" ht="57" x14ac:dyDescent="0.25">
      <c r="A2" s="63" t="s">
        <v>14</v>
      </c>
      <c r="B2" s="87">
        <v>1435.39</v>
      </c>
      <c r="C2" s="88">
        <v>1466.8161561942627</v>
      </c>
      <c r="D2" s="88">
        <v>1462.0672727359829</v>
      </c>
      <c r="E2" s="89">
        <v>1478.3296717973658</v>
      </c>
      <c r="F2" s="88">
        <v>1561.0309999999999</v>
      </c>
      <c r="G2" s="88">
        <v>1849.2</v>
      </c>
      <c r="H2" s="88">
        <v>1503.297</v>
      </c>
    </row>
    <row r="3" spans="1:8" ht="42.75" x14ac:dyDescent="0.25">
      <c r="A3" s="63" t="s">
        <v>15</v>
      </c>
      <c r="B3" s="87">
        <v>1636.13</v>
      </c>
      <c r="C3" s="88">
        <v>1650.83</v>
      </c>
      <c r="D3" s="88">
        <v>1665.2700962796246</v>
      </c>
      <c r="E3" s="89">
        <v>1658.8943696718372</v>
      </c>
      <c r="F3" s="88">
        <v>1842.6669999999999</v>
      </c>
      <c r="G3" s="88">
        <v>2350.0630000000001</v>
      </c>
      <c r="H3" s="88">
        <v>1720.3679999999999</v>
      </c>
    </row>
    <row r="4" spans="1:8" ht="42.75" x14ac:dyDescent="0.25">
      <c r="A4" s="63" t="s">
        <v>16</v>
      </c>
      <c r="B4" s="87">
        <v>1233.18</v>
      </c>
      <c r="C4" s="88">
        <v>1248.0713644788882</v>
      </c>
      <c r="D4" s="88">
        <v>1239.3319450184281</v>
      </c>
      <c r="E4" s="89">
        <v>1173.104579076351</v>
      </c>
      <c r="F4" s="88">
        <v>1320.93</v>
      </c>
      <c r="G4" s="88">
        <v>1731.944</v>
      </c>
      <c r="H4" s="88">
        <v>1177.3510000000001</v>
      </c>
    </row>
    <row r="18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C9" sqref="C9"/>
    </sheetView>
  </sheetViews>
  <sheetFormatPr defaultRowHeight="15.75" x14ac:dyDescent="0.25"/>
  <cols>
    <col min="2" max="2" width="12.5" customWidth="1"/>
    <col min="3" max="3" width="9.875" bestFit="1" customWidth="1"/>
  </cols>
  <sheetData>
    <row r="1" spans="1:8" ht="28.5" x14ac:dyDescent="0.25">
      <c r="A1" s="62" t="s">
        <v>0</v>
      </c>
      <c r="B1" s="86">
        <v>45914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71.25" x14ac:dyDescent="0.25">
      <c r="A2" s="58" t="s">
        <v>33</v>
      </c>
      <c r="B2" s="73">
        <v>6.4949756303219255</v>
      </c>
      <c r="C2" s="74">
        <v>6.5568239111561439</v>
      </c>
      <c r="D2" s="74">
        <v>6.6460063260781999</v>
      </c>
      <c r="E2" s="75">
        <v>7.0220413709842626</v>
      </c>
      <c r="F2" s="74">
        <v>8.0748230588235295</v>
      </c>
      <c r="G2" s="74">
        <v>7.892735882352941</v>
      </c>
      <c r="H2" s="74">
        <v>4.3499999999999996</v>
      </c>
    </row>
    <row r="3" spans="1:8" ht="28.5" x14ac:dyDescent="0.25">
      <c r="A3" s="58" t="s">
        <v>34</v>
      </c>
      <c r="B3" s="73">
        <v>8.2936886150521687</v>
      </c>
      <c r="C3" s="74">
        <v>8.3704857869354825</v>
      </c>
      <c r="D3" s="74">
        <v>8.4945445970824647</v>
      </c>
      <c r="E3" s="75">
        <v>8.9772174500323985</v>
      </c>
      <c r="F3" s="74">
        <v>10.349693137254903</v>
      </c>
      <c r="G3" s="74">
        <v>10.123379411764704</v>
      </c>
      <c r="H3" s="74">
        <v>5.589469607843137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activeCell="D3" sqref="D3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1" t="s">
        <v>0</v>
      </c>
      <c r="B1" s="78">
        <v>45914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ht="57" x14ac:dyDescent="0.25">
      <c r="A2" s="61" t="s">
        <v>37</v>
      </c>
      <c r="B2" s="82">
        <v>14.691628398053913</v>
      </c>
      <c r="C2" s="82">
        <v>14.595085280320351</v>
      </c>
      <c r="D2" s="83">
        <v>14.372388843325067</v>
      </c>
      <c r="E2" s="84">
        <v>10.055195098551545</v>
      </c>
      <c r="F2" s="83">
        <v>9.7880306486071493</v>
      </c>
      <c r="G2" s="83">
        <v>10.945062963636625</v>
      </c>
      <c r="H2" s="83">
        <v>7.8843649877583779</v>
      </c>
    </row>
    <row r="3" spans="1:8" ht="57" x14ac:dyDescent="0.25">
      <c r="A3" s="61" t="s">
        <v>38</v>
      </c>
      <c r="B3" s="82">
        <v>30.091296754914048</v>
      </c>
      <c r="C3" s="83">
        <v>29.953237735755497</v>
      </c>
      <c r="D3" s="83">
        <v>29.303753809633669</v>
      </c>
      <c r="E3" s="84">
        <v>20.614933549734335</v>
      </c>
      <c r="F3" s="83">
        <v>19.720203379022333</v>
      </c>
      <c r="G3" s="83">
        <v>22.00022690057969</v>
      </c>
      <c r="H3" s="83">
        <v>16.536271925734926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1" sqref="D11"/>
    </sheetView>
  </sheetViews>
  <sheetFormatPr defaultRowHeight="15.75" x14ac:dyDescent="0.25"/>
  <cols>
    <col min="2" max="2" width="11.375" customWidth="1"/>
    <col min="3" max="3" width="9.875" bestFit="1" customWidth="1"/>
  </cols>
  <sheetData>
    <row r="1" spans="1:8" ht="28.5" x14ac:dyDescent="0.25">
      <c r="A1" s="58" t="s">
        <v>0</v>
      </c>
      <c r="B1" s="86">
        <v>45914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42.75" x14ac:dyDescent="0.25">
      <c r="A2" s="63" t="s">
        <v>4</v>
      </c>
      <c r="B2" s="73">
        <v>6.0390699999999997</v>
      </c>
      <c r="C2" s="74">
        <v>6.03</v>
      </c>
      <c r="D2" s="74">
        <v>5.9894800000000004</v>
      </c>
      <c r="E2" s="75">
        <v>5.2240000000000002</v>
      </c>
      <c r="F2" s="76">
        <v>5.26</v>
      </c>
      <c r="G2" s="76">
        <v>6.08</v>
      </c>
      <c r="H2" s="76">
        <v>3.99</v>
      </c>
    </row>
    <row r="3" spans="1:8" x14ac:dyDescent="0.25">
      <c r="A3" s="63" t="s">
        <v>5</v>
      </c>
      <c r="B3" s="73">
        <v>9.5976999999999997</v>
      </c>
      <c r="C3" s="74">
        <v>9.5299999999999994</v>
      </c>
      <c r="D3" s="74">
        <v>9.6388999999999996</v>
      </c>
      <c r="E3" s="75">
        <v>6.6319999999999997</v>
      </c>
      <c r="F3" s="76">
        <v>5.98</v>
      </c>
      <c r="G3" s="76">
        <v>8.77</v>
      </c>
      <c r="H3" s="76">
        <v>4.8860000000000001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1.125" customWidth="1"/>
    <col min="3" max="4" width="10.625" customWidth="1"/>
  </cols>
  <sheetData>
    <row r="1" spans="1:8" ht="28.5" x14ac:dyDescent="0.25">
      <c r="A1" s="58" t="s">
        <v>0</v>
      </c>
      <c r="B1" s="68" t="s">
        <v>36</v>
      </c>
      <c r="C1" s="58" t="s">
        <v>32</v>
      </c>
      <c r="D1" s="68" t="s">
        <v>29</v>
      </c>
      <c r="E1" s="69" t="s">
        <v>19</v>
      </c>
      <c r="F1" s="58" t="s">
        <v>20</v>
      </c>
      <c r="G1" s="58" t="s">
        <v>27</v>
      </c>
      <c r="H1" s="58" t="s">
        <v>28</v>
      </c>
    </row>
    <row r="2" spans="1:8" ht="28.5" x14ac:dyDescent="0.25">
      <c r="A2" s="63" t="s">
        <v>13</v>
      </c>
      <c r="B2" s="70">
        <v>224.55</v>
      </c>
      <c r="C2" s="71">
        <v>226.61</v>
      </c>
      <c r="D2" s="71">
        <v>227.48</v>
      </c>
      <c r="E2" s="72">
        <v>196.3</v>
      </c>
      <c r="F2" s="71">
        <v>187.4</v>
      </c>
      <c r="G2" s="71">
        <v>235.7</v>
      </c>
      <c r="H2" s="71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7" sqref="D7"/>
    </sheetView>
  </sheetViews>
  <sheetFormatPr defaultRowHeight="15.75" x14ac:dyDescent="0.25"/>
  <cols>
    <col min="1" max="1" width="10.25" bestFit="1" customWidth="1"/>
    <col min="2" max="2" width="11.625" customWidth="1"/>
    <col min="3" max="3" width="9.875" bestFit="1" customWidth="1"/>
  </cols>
  <sheetData>
    <row r="1" spans="1:8" ht="28.5" x14ac:dyDescent="0.25">
      <c r="A1" s="58" t="s">
        <v>0</v>
      </c>
      <c r="B1" s="86">
        <v>45914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28.5" x14ac:dyDescent="0.25">
      <c r="A2" s="63" t="s">
        <v>6</v>
      </c>
      <c r="B2" s="60">
        <v>2839.24</v>
      </c>
      <c r="C2" s="59">
        <v>2906.19</v>
      </c>
      <c r="D2" s="59">
        <v>2845.77</v>
      </c>
      <c r="E2" s="64">
        <v>3124.49</v>
      </c>
      <c r="F2" s="59">
        <v>2050.9299999999998</v>
      </c>
      <c r="G2" s="59">
        <v>3243.36</v>
      </c>
      <c r="H2" s="59">
        <v>1955.2539999999999</v>
      </c>
    </row>
    <row r="3" spans="1:8" ht="57" x14ac:dyDescent="0.25">
      <c r="A3" s="63" t="s">
        <v>7</v>
      </c>
      <c r="B3" s="60">
        <v>1012.87</v>
      </c>
      <c r="C3" s="59">
        <v>1057.25</v>
      </c>
      <c r="D3" s="59">
        <v>1023.61</v>
      </c>
      <c r="E3" s="64">
        <v>1031.2</v>
      </c>
      <c r="F3" s="59">
        <v>1134</v>
      </c>
      <c r="G3" s="59">
        <v>1792.22</v>
      </c>
      <c r="H3" s="59">
        <v>1164.481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0" sqref="D10"/>
    </sheetView>
  </sheetViews>
  <sheetFormatPr defaultRowHeight="15.75" x14ac:dyDescent="0.25"/>
  <cols>
    <col min="1" max="1" width="10.25" customWidth="1"/>
    <col min="2" max="2" width="11.375" customWidth="1"/>
    <col min="3" max="4" width="10.25" customWidth="1"/>
    <col min="5" max="6" width="10" customWidth="1"/>
    <col min="7" max="7" width="10.25" customWidth="1"/>
  </cols>
  <sheetData>
    <row r="1" spans="1:8" ht="28.5" x14ac:dyDescent="0.25">
      <c r="A1" s="61" t="s">
        <v>0</v>
      </c>
      <c r="B1" s="86">
        <v>45914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85.5" x14ac:dyDescent="0.25">
      <c r="A2" s="62" t="s">
        <v>22</v>
      </c>
      <c r="B2" s="90">
        <v>70.790000000000006</v>
      </c>
      <c r="C2" s="91">
        <v>67.930000000000007</v>
      </c>
      <c r="D2" s="91">
        <v>66.8</v>
      </c>
      <c r="E2" s="92">
        <v>44.56</v>
      </c>
      <c r="F2" s="91">
        <v>57.19</v>
      </c>
      <c r="G2" s="91">
        <v>54.365000000000002</v>
      </c>
      <c r="H2" s="91">
        <v>40.995000000000005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B9" sqref="B9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1" t="s">
        <v>0</v>
      </c>
      <c r="B1" s="78">
        <v>45914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x14ac:dyDescent="0.25">
      <c r="A2" s="62" t="s">
        <v>8</v>
      </c>
      <c r="B2" s="87">
        <v>2000</v>
      </c>
      <c r="C2" s="88">
        <v>2010.06</v>
      </c>
      <c r="D2" s="88">
        <v>1935.18</v>
      </c>
      <c r="E2" s="89">
        <v>2072.64</v>
      </c>
      <c r="F2" s="88">
        <v>1994</v>
      </c>
      <c r="G2" s="88">
        <v>3050</v>
      </c>
      <c r="H2" s="88">
        <v>2406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2" sqref="D12"/>
    </sheetView>
  </sheetViews>
  <sheetFormatPr defaultRowHeight="15.75" x14ac:dyDescent="0.25"/>
  <cols>
    <col min="1" max="1" width="10" customWidth="1"/>
    <col min="2" max="2" width="11.375" customWidth="1"/>
    <col min="3" max="3" width="10.125" bestFit="1" customWidth="1"/>
    <col min="5" max="6" width="9.875" customWidth="1"/>
    <col min="7" max="7" width="10.125" customWidth="1"/>
  </cols>
  <sheetData>
    <row r="1" spans="1:8" ht="28.5" x14ac:dyDescent="0.25">
      <c r="A1" s="61" t="s">
        <v>0</v>
      </c>
      <c r="B1" s="78">
        <v>45917</v>
      </c>
      <c r="C1" s="78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ht="28.5" x14ac:dyDescent="0.25">
      <c r="A2" s="62" t="s">
        <v>9</v>
      </c>
      <c r="B2" s="79">
        <v>4.12</v>
      </c>
      <c r="C2" s="80">
        <v>4.3028037904124856</v>
      </c>
      <c r="D2" s="80">
        <v>4.7496551724137932</v>
      </c>
      <c r="E2" s="81">
        <v>3.8327083333333345</v>
      </c>
      <c r="F2" s="80">
        <v>3.072098765432099</v>
      </c>
      <c r="G2" s="80">
        <v>2.2407291666666667</v>
      </c>
      <c r="H2" s="80">
        <v>1.9410227272727276</v>
      </c>
    </row>
    <row r="3" spans="1:8" x14ac:dyDescent="0.25">
      <c r="A3" s="62" t="s">
        <v>11</v>
      </c>
      <c r="B3" s="79">
        <v>1.8375000000000001</v>
      </c>
      <c r="C3" s="80">
        <v>1.8573333333333335</v>
      </c>
      <c r="D3" s="80">
        <v>2.0783333333333336</v>
      </c>
      <c r="E3" s="81">
        <v>2.0950000000000002</v>
      </c>
      <c r="F3" s="80">
        <v>2.4569444444444444</v>
      </c>
      <c r="G3" s="80">
        <v>2.3066666666666666</v>
      </c>
      <c r="H3" s="80">
        <v>1.3351666666666668</v>
      </c>
    </row>
    <row r="4" spans="1:8" x14ac:dyDescent="0.25">
      <c r="A4" s="62" t="s">
        <v>10</v>
      </c>
      <c r="B4" s="79">
        <v>1.4416666666666671</v>
      </c>
      <c r="C4" s="80">
        <v>1.5375000000000001</v>
      </c>
      <c r="D4" s="80">
        <v>1.6749999999999998</v>
      </c>
      <c r="E4" s="81">
        <v>1.6299999999999997</v>
      </c>
      <c r="F4" s="80">
        <v>1.6000000000000003</v>
      </c>
      <c r="G4" s="80">
        <v>1.6166666666666665</v>
      </c>
      <c r="H4" s="80">
        <v>1.1954545454545455</v>
      </c>
    </row>
    <row r="5" spans="1:8" x14ac:dyDescent="0.25">
      <c r="A5" s="62" t="s">
        <v>17</v>
      </c>
      <c r="B5" s="79">
        <v>5.2250000000000005</v>
      </c>
      <c r="C5" s="80">
        <v>5.85</v>
      </c>
      <c r="D5" s="80">
        <v>6.5</v>
      </c>
      <c r="E5" s="81">
        <v>5.2350000000000003</v>
      </c>
      <c r="F5" s="80">
        <v>4.8999999999999995</v>
      </c>
      <c r="G5" s="80">
        <v>4.916666666666667</v>
      </c>
      <c r="H5" s="80">
        <v>4.0325000000000006</v>
      </c>
    </row>
    <row r="6" spans="1:8" ht="28.5" x14ac:dyDescent="0.25">
      <c r="A6" s="62" t="s">
        <v>18</v>
      </c>
      <c r="B6" s="79">
        <v>4.5972222222222223</v>
      </c>
      <c r="C6" s="80">
        <v>4.8170000000000002</v>
      </c>
      <c r="D6" s="80">
        <v>5.3500000000000005</v>
      </c>
      <c r="E6" s="81">
        <v>4.5750000000000002</v>
      </c>
      <c r="F6" s="80">
        <v>4.7611111111111111</v>
      </c>
      <c r="G6" s="80">
        <v>4.9056249999999997</v>
      </c>
      <c r="H6" s="80">
        <v>4.0664999999999996</v>
      </c>
    </row>
    <row r="7" spans="1:8" x14ac:dyDescent="0.25">
      <c r="A7" s="62" t="s">
        <v>12</v>
      </c>
      <c r="B7" s="79">
        <v>0.78333333333333333</v>
      </c>
      <c r="C7" s="80">
        <v>1.03</v>
      </c>
      <c r="D7" s="80">
        <v>1.0666666666666667</v>
      </c>
      <c r="E7" s="81">
        <v>1.39</v>
      </c>
      <c r="F7" s="80">
        <v>1.7686111111111111</v>
      </c>
      <c r="G7" s="80">
        <v>1.2146296296296295</v>
      </c>
      <c r="H7" s="80">
        <v>0.86151515151515146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2025-09-23T06:00:52Z</dcterms:modified>
</cp:coreProperties>
</file>