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ED7C1861-FE6C-4570-A43D-696398BF0407}" xr6:coauthVersionLast="47" xr6:coauthVersionMax="47" xr10:uidLastSave="{00000000-0000-0000-0000-000000000000}"/>
  <bookViews>
    <workbookView xWindow="29370" yWindow="570" windowWidth="14175" windowHeight="1329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<sst xmlns="http://schemas.openxmlformats.org/spreadsheetml/2006/main" count="106" uniqueCount="40">
  <si>
    <t>TOWAR</t>
  </si>
  <si>
    <t>Pszenica konsumpcyjna</t>
  </si>
  <si>
    <t>Pszenica paszowa</t>
  </si>
  <si>
    <t>Żyto paszowe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</si>
  <si>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</si>
  <si>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</si>
  <si>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</si>
  <si>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</si>
  <si>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</si>
  <si>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</si>
  <si>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</si>
  <si>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</si>
  <si>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</si>
  <si>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</si>
  <si>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</si>
  <si>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</si>
  <si>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</si>
  <si>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</si>
  <si>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</si>
  <si>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</si>
  <si>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</si>
  <si>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</si>
  <si>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</si>
  <si>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</si>
  <si>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</si>
  <si>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</si>
  <si>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</si>
  <si>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</si>
  <si>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4 lata temu</t>
  </si>
  <si>
    <t>maj            2025</t>
  </si>
  <si>
    <t>czerwiec        2025</t>
  </si>
  <si>
    <t>czerwiec           2025</t>
  </si>
  <si>
    <r>
      <t>Trzoda chlewna ogółem</t>
    </r>
    <r>
      <rPr>
        <sz val="11"/>
        <rFont val="Lato"/>
        <family val="2"/>
        <charset val="238"/>
      </rPr>
      <t xml:space="preserve"> - waga żywa</t>
    </r>
  </si>
  <si>
    <r>
      <t xml:space="preserve">Kl. E </t>
    </r>
    <r>
      <rPr>
        <sz val="11"/>
        <rFont val="Lato"/>
        <family val="2"/>
        <charset val="238"/>
      </rPr>
      <t>- mpc</t>
    </r>
  </si>
  <si>
    <t>lipiec        2025</t>
  </si>
  <si>
    <t>lipiec           2025</t>
  </si>
  <si>
    <r>
      <t xml:space="preserve">Bydło ogółem - </t>
    </r>
    <r>
      <rPr>
        <sz val="11"/>
        <rFont val="Lato"/>
        <family val="2"/>
        <charset val="238"/>
      </rPr>
      <t>waga żywa</t>
    </r>
  </si>
  <si>
    <r>
      <t xml:space="preserve">Byki 12 -24 m-ce ogółem - </t>
    </r>
    <r>
      <rPr>
        <sz val="11"/>
        <rFont val="Lato"/>
        <family val="2"/>
        <charset val="238"/>
      </rPr>
      <t>mpc</t>
    </r>
  </si>
  <si>
    <t>sierpień       2025</t>
  </si>
  <si>
    <t>sierpień    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</si>
</sst>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9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  <font>
      <sz val="11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1" applyNumberFormat="1" applyFont="1" applyBorder="1" applyAlignment="1" applyProtection="1">
      <alignment horizontal="center" vertical="center" wrapText="1"/>
      <protection locked="0"/>
    </xf>
    <xf numFmtId="4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2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27" fillId="2" borderId="1" xfId="0" quotePrefix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86">
        <v>45921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0">
        <v>783.01</v>
      </c>
      <c r="C2" s="59">
        <v>783.02</v>
      </c>
      <c r="D2" s="59">
        <v>805.28</v>
      </c>
      <c r="E2" s="64">
        <v>879.43872618505429</v>
      </c>
      <c r="F2" s="59">
        <v>975.99099999999999</v>
      </c>
      <c r="G2" s="59">
        <v>1516.0820000000001</v>
      </c>
      <c r="H2" s="59">
        <v>991.61500000000001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0">
        <v>757.41</v>
      </c>
      <c r="C3" s="59">
        <v>763.23</v>
      </c>
      <c r="D3" s="59">
        <v>759.97</v>
      </c>
      <c r="E3" s="64">
        <v>881.9202758481739</v>
      </c>
      <c r="F3" s="59">
        <v>953.31700000000001</v>
      </c>
      <c r="G3" s="59">
        <v>1528.7639999999999</v>
      </c>
      <c r="H3" s="59">
        <v>991.10299999999995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26</v>
      </c>
      <c r="B4" s="60">
        <v>611.87</v>
      </c>
      <c r="C4" s="59">
        <v>633.52</v>
      </c>
      <c r="D4" s="59">
        <v>638.30999999999995</v>
      </c>
      <c r="E4" s="64">
        <v>605.4322490813654</v>
      </c>
      <c r="F4" s="59">
        <v>663.78300000000002</v>
      </c>
      <c r="G4" s="59">
        <v>1216.1420000000001</v>
      </c>
      <c r="H4" s="59">
        <v>809.09100000000001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0">
        <v>600.32000000000005</v>
      </c>
      <c r="C5" s="59">
        <v>621.39</v>
      </c>
      <c r="D5" s="59">
        <v>602.89</v>
      </c>
      <c r="E5" s="64">
        <v>623.39413426766225</v>
      </c>
      <c r="F5" s="59">
        <v>689.18200000000002</v>
      </c>
      <c r="G5" s="59">
        <v>1173.087</v>
      </c>
      <c r="H5" s="59">
        <v>797.654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24</v>
      </c>
      <c r="B6" s="60">
        <v>948.08</v>
      </c>
      <c r="C6" s="59">
        <v>953.81</v>
      </c>
      <c r="D6" s="59">
        <v>926.11</v>
      </c>
      <c r="E6" s="64">
        <v>810.52873912530151</v>
      </c>
      <c r="F6" s="59">
        <v>896.40300000000002</v>
      </c>
      <c r="G6" s="59">
        <v>1412.1690000000001</v>
      </c>
      <c r="H6" s="59">
        <v>1113.777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C13" sqref="C13"/>
    </sheetView>
  </sheetViews>
  <sheetFormatPr defaultRowHeight="15.5" x14ac:dyDescent="0.35"/>
  <cols>
    <col min="1" max="1" width="9.58203125" customWidth="1"/>
    <col min="2" max="2" width="11.332031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68" t="s">
        <v>34</v>
      </c>
      <c r="C1" s="58" t="s">
        <v>30</v>
      </c>
      <c r="D1" s="58" t="s">
        <v>29</v>
      </c>
      <c r="E1" s="69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3" t="s">
        <v>25</v>
      </c>
      <c r="B2" s="65">
        <v>2213.0100000000002</v>
      </c>
      <c r="C2" s="66">
        <v>2267.65</v>
      </c>
      <c r="D2" s="66">
        <v>2254.3200000000002</v>
      </c>
      <c r="E2" s="67">
        <v>2607.37</v>
      </c>
      <c r="F2" s="66">
        <v>4632.5600000000004</v>
      </c>
      <c r="G2" s="66">
        <v>3109.07</v>
      </c>
      <c r="H2" s="66">
        <v>1853.44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A15" sqref="A15"/>
    </sheetView>
  </sheetViews>
  <sheetFormatPr defaultRowHeight="15.5" x14ac:dyDescent="0.35"/>
  <cols>
    <col min="1" max="1" width="14.25" customWidth="1"/>
    <col min="2" max="2" width="10.582031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93" t="s">
        <v>38</v>
      </c>
      <c r="C1" s="93" t="s">
        <v>34</v>
      </c>
      <c r="D1" s="94" t="s">
        <v>30</v>
      </c>
      <c r="E1" s="95" t="s">
        <v>19</v>
      </c>
      <c r="F1" s="61" t="s">
        <v>20</v>
      </c>
      <c r="G1" s="61" t="s">
        <v>27</v>
      </c>
      <c r="H1" s="61" t="s">
        <v>28</v>
      </c>
    </row>
    <row r="2" spans="1:8" ht="56" x14ac:dyDescent="0.35">
      <c r="A2" s="63" t="s">
        <v>14</v>
      </c>
      <c r="B2" s="87">
        <v>1435.39</v>
      </c>
      <c r="C2" s="88">
        <v>1466.8161561942627</v>
      </c>
      <c r="D2" s="88">
        <v>1462.0672727359829</v>
      </c>
      <c r="E2" s="89">
        <v>1478.3296717973658</v>
      </c>
      <c r="F2" s="88">
        <v>1561.0309999999999</v>
      </c>
      <c r="G2" s="88">
        <v>1849.2</v>
      </c>
      <c r="H2" s="88">
        <v>1503.297</v>
      </c>
    </row>
    <row r="3" spans="1:8" ht="42" x14ac:dyDescent="0.35">
      <c r="A3" s="63" t="s">
        <v>15</v>
      </c>
      <c r="B3" s="87">
        <v>1636.13</v>
      </c>
      <c r="C3" s="88">
        <v>1650.83</v>
      </c>
      <c r="D3" s="88">
        <v>1665.2700962796246</v>
      </c>
      <c r="E3" s="89">
        <v>1658.8943696718372</v>
      </c>
      <c r="F3" s="88">
        <v>1842.6669999999999</v>
      </c>
      <c r="G3" s="88">
        <v>2350.0630000000001</v>
      </c>
      <c r="H3" s="88">
        <v>1720.3679999999999</v>
      </c>
    </row>
    <row r="4" spans="1:8" ht="42" x14ac:dyDescent="0.35">
      <c r="A4" s="63" t="s">
        <v>16</v>
      </c>
      <c r="B4" s="87">
        <v>1233.18</v>
      </c>
      <c r="C4" s="88">
        <v>1248.0713644788882</v>
      </c>
      <c r="D4" s="88">
        <v>1239.3319450184281</v>
      </c>
      <c r="E4" s="89">
        <v>1173.104579076351</v>
      </c>
      <c r="F4" s="88">
        <v>1320.93</v>
      </c>
      <c r="G4" s="88">
        <v>1731.944</v>
      </c>
      <c r="H4" s="88">
        <v>1177.3510000000001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D7" sqref="D7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2" t="s">
        <v>0</v>
      </c>
      <c r="B1" s="86">
        <v>45921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70" x14ac:dyDescent="0.35">
      <c r="A2" s="58" t="s">
        <v>32</v>
      </c>
      <c r="B2" s="73">
        <v>6.3036143589168594</v>
      </c>
      <c r="C2" s="74">
        <v>6.4949756303219255</v>
      </c>
      <c r="D2" s="74">
        <v>6.6331974275366701</v>
      </c>
      <c r="E2" s="75">
        <v>7.0955102232031688</v>
      </c>
      <c r="F2" s="74">
        <v>8.1933822941176473</v>
      </c>
      <c r="G2" s="74">
        <v>7.8776428823529407</v>
      </c>
      <c r="H2" s="74">
        <v>4.3099999999999996</v>
      </c>
    </row>
    <row r="3" spans="1:8" ht="28" x14ac:dyDescent="0.35">
      <c r="A3" s="58" t="s">
        <v>33</v>
      </c>
      <c r="B3" s="73">
        <v>8.0494788404101492</v>
      </c>
      <c r="C3" s="74">
        <v>8.2936886150521687</v>
      </c>
      <c r="D3" s="74">
        <v>8.4730167668425356</v>
      </c>
      <c r="E3" s="75">
        <v>9.0849546283192186</v>
      </c>
      <c r="F3" s="74">
        <v>10.505055882352941</v>
      </c>
      <c r="G3" s="74">
        <v>10.10895294117647</v>
      </c>
      <c r="H3" s="74">
        <v>5.5498303921568635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activeCell="E10" sqref="E10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78">
        <v>45921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ht="56" x14ac:dyDescent="0.35">
      <c r="A2" s="61" t="s">
        <v>36</v>
      </c>
      <c r="B2" s="82">
        <v>14.643270359374329</v>
      </c>
      <c r="C2" s="82">
        <v>14.691628398053926</v>
      </c>
      <c r="D2" s="83">
        <v>14.467065398437889</v>
      </c>
      <c r="E2" s="84">
        <v>10.060219292672162</v>
      </c>
      <c r="F2" s="83">
        <v>9.7467216625355206</v>
      </c>
      <c r="G2" s="83">
        <v>10.95373249750558</v>
      </c>
      <c r="H2" s="83">
        <v>7.958188173825044</v>
      </c>
    </row>
    <row r="3" spans="1:8" ht="56" x14ac:dyDescent="0.35">
      <c r="A3" s="61" t="s">
        <v>37</v>
      </c>
      <c r="B3" s="82">
        <v>30.007368199552481</v>
      </c>
      <c r="C3" s="83">
        <v>30.091296754914033</v>
      </c>
      <c r="D3" s="83">
        <v>29.638969684930334</v>
      </c>
      <c r="E3" s="84">
        <v>20.689263682175174</v>
      </c>
      <c r="F3" s="83">
        <v>19.951607307336587</v>
      </c>
      <c r="G3" s="83">
        <v>22.12134302905039</v>
      </c>
      <c r="H3" s="83">
        <v>16.755514056214803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D11" sqref="D11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86">
        <v>45921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42" x14ac:dyDescent="0.35">
      <c r="A2" s="63" t="s">
        <v>4</v>
      </c>
      <c r="B2" s="73">
        <v>6.056</v>
      </c>
      <c r="C2" s="74">
        <v>6.0390699999999997</v>
      </c>
      <c r="D2" s="74">
        <v>6</v>
      </c>
      <c r="E2" s="75">
        <v>5.2190000000000003</v>
      </c>
      <c r="F2" s="76">
        <v>5.21</v>
      </c>
      <c r="G2" s="76">
        <v>6.13</v>
      </c>
      <c r="H2" s="76">
        <v>3.97</v>
      </c>
    </row>
    <row r="3" spans="1:8" x14ac:dyDescent="0.35">
      <c r="A3" s="63" t="s">
        <v>5</v>
      </c>
      <c r="B3" s="73">
        <v>9.67</v>
      </c>
      <c r="C3" s="74">
        <v>9.5976999999999997</v>
      </c>
      <c r="D3" s="74">
        <v>9.52</v>
      </c>
      <c r="E3" s="75">
        <v>6.6027199999999997</v>
      </c>
      <c r="F3" s="76">
        <v>6.01</v>
      </c>
      <c r="G3" s="76">
        <v>8.6300000000000008</v>
      </c>
      <c r="H3" s="76">
        <v>4.9000000000000004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D9" sqref="D9"/>
    </sheetView>
  </sheetViews>
  <sheetFormatPr defaultRowHeight="15.5" x14ac:dyDescent="0.35"/>
  <cols>
    <col min="2" max="2" width="11.08203125" customWidth="1"/>
    <col min="3" max="4" width="10.58203125" customWidth="1"/>
  </cols>
  <sheetData>
    <row r="1" spans="1:8" ht="28" x14ac:dyDescent="0.35">
      <c r="A1" s="58" t="s">
        <v>0</v>
      </c>
      <c r="B1" s="68" t="s">
        <v>39</v>
      </c>
      <c r="C1" s="58" t="s">
        <v>35</v>
      </c>
      <c r="D1" s="68" t="s">
        <v>31</v>
      </c>
      <c r="E1" s="69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3" t="s">
        <v>13</v>
      </c>
      <c r="B2" s="70">
        <v>227.38</v>
      </c>
      <c r="C2" s="71">
        <v>224.55</v>
      </c>
      <c r="D2" s="71">
        <v>226.61</v>
      </c>
      <c r="E2" s="72">
        <v>203.35</v>
      </c>
      <c r="F2" s="71">
        <v>185.96</v>
      </c>
      <c r="G2" s="71">
        <v>240.29</v>
      </c>
      <c r="H2" s="71">
        <v>152.65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2" sqref="D12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86">
        <v>45921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3" t="s">
        <v>6</v>
      </c>
      <c r="B2" s="60">
        <v>2672.26</v>
      </c>
      <c r="C2" s="59">
        <v>2839.24</v>
      </c>
      <c r="D2" s="59">
        <v>2974.87</v>
      </c>
      <c r="E2" s="64">
        <v>3135.7</v>
      </c>
      <c r="F2" s="59">
        <v>2304</v>
      </c>
      <c r="G2" s="59">
        <v>3247.04</v>
      </c>
      <c r="H2" s="59">
        <v>1991.3589999999999</v>
      </c>
    </row>
    <row r="3" spans="1:8" ht="56" x14ac:dyDescent="0.35">
      <c r="A3" s="63" t="s">
        <v>7</v>
      </c>
      <c r="B3" s="60">
        <v>1031.71</v>
      </c>
      <c r="C3" s="59">
        <v>1012.87</v>
      </c>
      <c r="D3" s="59">
        <v>1039.56</v>
      </c>
      <c r="E3" s="64">
        <v>1079.82</v>
      </c>
      <c r="F3" s="59">
        <v>1230</v>
      </c>
      <c r="G3" s="59">
        <v>1791.74</v>
      </c>
      <c r="H3" s="59">
        <v>1171.587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8" sqref="D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1" t="s">
        <v>0</v>
      </c>
      <c r="B1" s="78">
        <v>45921</v>
      </c>
      <c r="C1" s="61" t="s">
        <v>23</v>
      </c>
      <c r="D1" s="61" t="s">
        <v>21</v>
      </c>
      <c r="E1" s="77" t="s">
        <v>19</v>
      </c>
      <c r="F1" s="61" t="s">
        <v>20</v>
      </c>
      <c r="G1" s="61" t="s">
        <v>27</v>
      </c>
      <c r="H1" s="61" t="s">
        <v>28</v>
      </c>
    </row>
    <row r="2" spans="1:8" ht="84" x14ac:dyDescent="0.35">
      <c r="A2" s="62" t="s">
        <v>22</v>
      </c>
      <c r="B2" s="79">
        <v>70.034999999999997</v>
      </c>
      <c r="C2" s="80">
        <v>70.790000000000006</v>
      </c>
      <c r="D2" s="80">
        <v>68.319999999999993</v>
      </c>
      <c r="E2" s="81">
        <v>49.834999999999994</v>
      </c>
      <c r="F2" s="80">
        <v>55.575000000000003</v>
      </c>
      <c r="G2" s="80">
        <v>57.765000000000001</v>
      </c>
      <c r="H2" s="80">
        <v>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8" sqref="D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1" t="s">
        <v>0</v>
      </c>
      <c r="B1" s="86">
        <v>45921</v>
      </c>
      <c r="C1" s="58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x14ac:dyDescent="0.35">
      <c r="A2" s="62" t="s">
        <v>8</v>
      </c>
      <c r="B2" s="60">
        <v>2006.05</v>
      </c>
      <c r="C2" s="59">
        <v>2000</v>
      </c>
      <c r="D2" s="59">
        <v>1956.69</v>
      </c>
      <c r="E2" s="64">
        <v>2090</v>
      </c>
      <c r="F2" s="59">
        <v>2013</v>
      </c>
      <c r="G2" s="59">
        <v>2884</v>
      </c>
      <c r="H2" s="59">
        <v>2520.52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E17" sqref="E16:E17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1" t="s">
        <v>0</v>
      </c>
      <c r="B1" s="86">
        <v>45924</v>
      </c>
      <c r="C1" s="86" t="s">
        <v>23</v>
      </c>
      <c r="D1" s="58" t="s">
        <v>21</v>
      </c>
      <c r="E1" s="85" t="s">
        <v>19</v>
      </c>
      <c r="F1" s="58" t="s">
        <v>20</v>
      </c>
      <c r="G1" s="58" t="s">
        <v>27</v>
      </c>
      <c r="H1" s="58" t="s">
        <v>28</v>
      </c>
    </row>
    <row r="2" spans="1:8" ht="28" x14ac:dyDescent="0.35">
      <c r="A2" s="62" t="s">
        <v>9</v>
      </c>
      <c r="B2" s="90">
        <v>3.98</v>
      </c>
      <c r="C2" s="91">
        <v>4.12</v>
      </c>
      <c r="D2" s="91">
        <v>4.3990000000000009</v>
      </c>
      <c r="E2" s="92">
        <v>3.0164000000000009</v>
      </c>
      <c r="F2" s="91">
        <v>3.1122413793103441</v>
      </c>
      <c r="G2" s="91">
        <v>2.25</v>
      </c>
      <c r="H2" s="91">
        <v>1.9410227272727276</v>
      </c>
    </row>
    <row r="3" spans="1:8" x14ac:dyDescent="0.35">
      <c r="A3" s="62" t="s">
        <v>11</v>
      </c>
      <c r="B3" s="90">
        <v>1.7899999999999998</v>
      </c>
      <c r="C3" s="91">
        <v>1.8375000000000001</v>
      </c>
      <c r="D3" s="91">
        <v>1.9773333333333336</v>
      </c>
      <c r="E3" s="92">
        <v>1.3416666666666668</v>
      </c>
      <c r="F3" s="91">
        <v>2.2202380952380953</v>
      </c>
      <c r="G3" s="91">
        <v>2.286</v>
      </c>
      <c r="H3" s="91">
        <v>1.3351666666666668</v>
      </c>
    </row>
    <row r="4" spans="1:8" x14ac:dyDescent="0.35">
      <c r="A4" s="62" t="s">
        <v>10</v>
      </c>
      <c r="B4" s="90">
        <v>1.4200000000000002</v>
      </c>
      <c r="C4" s="91">
        <v>1.4416666666666671</v>
      </c>
      <c r="D4" s="91">
        <v>1.6749999999999998</v>
      </c>
      <c r="E4" s="92">
        <v>1.5416666666666667</v>
      </c>
      <c r="F4" s="91">
        <v>1.4928571428571427</v>
      </c>
      <c r="G4" s="91">
        <v>1.6900000000000002</v>
      </c>
      <c r="H4" s="91">
        <v>1.1954545454545455</v>
      </c>
    </row>
    <row r="5" spans="1:8" x14ac:dyDescent="0.35">
      <c r="A5" s="62" t="s">
        <v>17</v>
      </c>
      <c r="B5" s="90">
        <v>5.45</v>
      </c>
      <c r="C5" s="91">
        <v>5.2250000000000005</v>
      </c>
      <c r="D5" s="91">
        <v>6.4</v>
      </c>
      <c r="E5" s="92">
        <v>4.6791666666666663</v>
      </c>
      <c r="F5" s="91">
        <v>4.2571428571428571</v>
      </c>
      <c r="G5" s="91">
        <v>4.875</v>
      </c>
      <c r="H5" s="91">
        <v>4.0325000000000006</v>
      </c>
    </row>
    <row r="6" spans="1:8" ht="28" x14ac:dyDescent="0.35">
      <c r="A6" s="62" t="s">
        <v>18</v>
      </c>
      <c r="B6" s="90">
        <v>4.3999999999999995</v>
      </c>
      <c r="C6" s="91">
        <v>4.5972222222222223</v>
      </c>
      <c r="D6" s="91">
        <v>4.9270000000000014</v>
      </c>
      <c r="E6" s="92">
        <v>4.6180555555555554</v>
      </c>
      <c r="F6" s="91">
        <v>5.2976190476190466</v>
      </c>
      <c r="G6" s="91">
        <v>6.1029629629629625</v>
      </c>
      <c r="H6" s="91">
        <v>4.0664999999999996</v>
      </c>
    </row>
    <row r="7" spans="1:8" x14ac:dyDescent="0.35">
      <c r="A7" s="62" t="s">
        <v>12</v>
      </c>
      <c r="B7" s="90">
        <v>0.8</v>
      </c>
      <c r="C7" s="91">
        <v>0.78333333333333333</v>
      </c>
      <c r="D7" s="91">
        <v>0.93500000000000005</v>
      </c>
      <c r="E7" s="92">
        <v>1.2527777777777775</v>
      </c>
      <c r="F7" s="91">
        <v>1.6783333333333332</v>
      </c>
      <c r="G7" s="91">
        <v>1.2783333333333331</v>
      </c>
      <c r="H7" s="91">
        <v>0.86151515151515146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2025-10-01T11:52:34Z</dcterms:modified>
</cp:coreProperties>
</file>