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uplicka\Desktop\Repozytorium\04_aktualizacja danych w 2019 I polrocze\nie zaktualaizowane jeszcze\2_lista szkol 3.2\"/>
    </mc:Choice>
  </mc:AlternateContent>
  <bookViews>
    <workbookView xWindow="0" yWindow="0" windowWidth="28800" windowHeight="12345"/>
  </bookViews>
  <sheets>
    <sheet name="Lista NUTS" sheetId="2" r:id="rId1"/>
    <sheet name="1- jeleniogórski" sheetId="25" r:id="rId2"/>
    <sheet name="4 - wrocławski" sheetId="24" r:id="rId3"/>
    <sheet name="72 - chojnicki" sheetId="23" r:id="rId4"/>
    <sheet name="63 - koszaliński" sheetId="22" r:id="rId5"/>
    <sheet name="47 - gliwicki" sheetId="21" r:id="rId6"/>
    <sheet name="42 - starogardzki" sheetId="20" r:id="rId7"/>
    <sheet name="67 - inowrocławski" sheetId="19" r:id="rId8"/>
    <sheet name="9 - bielski" sheetId="18" r:id="rId9"/>
    <sheet name="39 - suwalski" sheetId="17" r:id="rId10"/>
    <sheet name="53 - sandomiersko - jędrzejowsk" sheetId="16" r:id="rId11"/>
    <sheet name="38 - łomżyński" sheetId="15" r:id="rId12"/>
    <sheet name="33 - krośnieński" sheetId="14" r:id="rId13"/>
    <sheet name="30 - warszawski - zachodni" sheetId="13" r:id="rId14"/>
    <sheet name="31-NYSKI (2)" sheetId="29" r:id="rId15"/>
    <sheet name="24 - tarnowski" sheetId="12" r:id="rId16"/>
    <sheet name="23 - oświęcimski" sheetId="11" r:id="rId17"/>
    <sheet name="15 - łódzki" sheetId="10" r:id="rId18"/>
    <sheet name="14 - zielonogórski" sheetId="9" r:id="rId19"/>
    <sheet name="54-elbląski" sheetId="8" r:id="rId20"/>
    <sheet name="71-siedlecki" sheetId="7" r:id="rId21"/>
    <sheet name="68-świecki" sheetId="6" r:id="rId22"/>
    <sheet name="13-gorzowski" sheetId="4" r:id="rId23"/>
    <sheet name="8-włocławski" sheetId="3" r:id="rId24"/>
    <sheet name="60 - pilski" sheetId="26" r:id="rId25"/>
    <sheet name="58 - koniński" sheetId="27" r:id="rId26"/>
    <sheet name="42 - starogardzki " sheetId="28" r:id="rId27"/>
  </sheets>
  <definedNames>
    <definedName name="_xlnm._FilterDatabase" localSheetId="13" hidden="1">'30 - warszawski - zachodni'!$A$1:$L$32</definedName>
    <definedName name="_xlnm._FilterDatabase" localSheetId="12" hidden="1">'33 - krośnieński'!$A$1:$L$61</definedName>
    <definedName name="_xlnm._FilterDatabase" localSheetId="9" hidden="1">'39 - suwalski'!$A$1:$L$51</definedName>
    <definedName name="_xlnm._FilterDatabase" localSheetId="20" hidden="1">'71-siedlecki'!$A$1:$L$37</definedName>
    <definedName name="_xlnm._FilterDatabase" localSheetId="8" hidden="1">'9 - bielski'!$A$1:$L$41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2" l="1"/>
  <c r="F35" i="2"/>
  <c r="G35" i="2"/>
  <c r="H35" i="2"/>
  <c r="I35" i="2"/>
  <c r="J35" i="2"/>
  <c r="K35" i="2"/>
  <c r="L35" i="2"/>
  <c r="E35" i="2"/>
  <c r="L4" i="3" l="1"/>
</calcChain>
</file>

<file path=xl/sharedStrings.xml><?xml version="1.0" encoding="utf-8"?>
<sst xmlns="http://schemas.openxmlformats.org/spreadsheetml/2006/main" count="10291" uniqueCount="4669">
  <si>
    <t>Rzepin</t>
  </si>
  <si>
    <t>Deszczno</t>
  </si>
  <si>
    <t>Ośno Lubuskie</t>
  </si>
  <si>
    <t>Sulęcin</t>
  </si>
  <si>
    <t>Cybinka</t>
  </si>
  <si>
    <t>Lista projektów wybranych do dofinansowania</t>
  </si>
  <si>
    <t>Program Operacyjny Polska Cyfrowa 2014-2020</t>
  </si>
  <si>
    <t>Działanie 3.2 "Innowacyjne rozwiązania na rzecz aktywizacji cyfrowej"</t>
  </si>
  <si>
    <t>Nr naboru: POPC.03.02.00-IP.01-00-002/17</t>
  </si>
  <si>
    <t>Nabór II: 30.06.2017 - 31.10.2017</t>
  </si>
  <si>
    <t>Wyniki II naboru 3.2</t>
  </si>
  <si>
    <t>Lp.</t>
  </si>
  <si>
    <t>NUTS-3</t>
  </si>
  <si>
    <t>Wnioskodawca</t>
  </si>
  <si>
    <t>Nr wniosku</t>
  </si>
  <si>
    <t>Wartość projektu ogółem</t>
  </si>
  <si>
    <t xml:space="preserve">Wnioskowana kwota dofinansowania </t>
  </si>
  <si>
    <t xml:space="preserve">Przyznana kwota dofinansowania </t>
  </si>
  <si>
    <t xml:space="preserve">Liczba osób objętych szkoleniem </t>
  </si>
  <si>
    <t>Liczba nauczycieli obj. Szkoleniami</t>
  </si>
  <si>
    <t>Liczba uczniów ob.Szkoleniami</t>
  </si>
  <si>
    <t xml:space="preserve">Liczba pozostałych osób dorosłych </t>
  </si>
  <si>
    <t xml:space="preserve">Liczba gmin objętych wsparciem </t>
  </si>
  <si>
    <t xml:space="preserve">Liczba szkół objętych wsparciem </t>
  </si>
  <si>
    <t xml:space="preserve"> 8 - włocławski</t>
  </si>
  <si>
    <t>Wyższa Szkoła Humanitas</t>
  </si>
  <si>
    <t>POPC.03.02.00-00-0169/17</t>
  </si>
  <si>
    <t>SUMA</t>
  </si>
  <si>
    <t>1.</t>
  </si>
  <si>
    <t>Miejscowość</t>
  </si>
  <si>
    <t>Nazwa szkoły, placówki</t>
  </si>
  <si>
    <t>Ulica</t>
  </si>
  <si>
    <t>Nr domu</t>
  </si>
  <si>
    <t>Kod poczt.</t>
  </si>
  <si>
    <t>Poczta</t>
  </si>
  <si>
    <t>Telefon</t>
  </si>
  <si>
    <t>Fax</t>
  </si>
  <si>
    <t>WWW</t>
  </si>
  <si>
    <t>gm</t>
  </si>
  <si>
    <t>33</t>
  </si>
  <si>
    <t>15</t>
  </si>
  <si>
    <t>Szkoła Podstawowa</t>
  </si>
  <si>
    <t>Szkolna</t>
  </si>
  <si>
    <t>4</t>
  </si>
  <si>
    <t>1</t>
  </si>
  <si>
    <t>16</t>
  </si>
  <si>
    <t>8</t>
  </si>
  <si>
    <t>7</t>
  </si>
  <si>
    <t>Marii Konopnickiej</t>
  </si>
  <si>
    <t>5</t>
  </si>
  <si>
    <t>31</t>
  </si>
  <si>
    <t>13 - gorzowski</t>
  </si>
  <si>
    <t>Edukacja Bez Barier - Fundacja na Rzecz Rozwoju Edukacji w Polsce</t>
  </si>
  <si>
    <t>POPC.03.02.00-00-0138/17</t>
  </si>
  <si>
    <t>31 - nyski</t>
  </si>
  <si>
    <t>Regionalny Zespół Placówek Wsparcia Edukacji</t>
  </si>
  <si>
    <t>POPC.03.02.00-00-0150/17</t>
  </si>
  <si>
    <t>68 - świecki</t>
  </si>
  <si>
    <t>Fundacja Rozwoju Edukacji Elektronicznej</t>
  </si>
  <si>
    <t>POPC.03.02.00-00-0182/17</t>
  </si>
  <si>
    <t>71 - siedlecki</t>
  </si>
  <si>
    <t>POPC.03.02.00-00-0176/17</t>
  </si>
  <si>
    <t>11</t>
  </si>
  <si>
    <t>Topólka</t>
  </si>
  <si>
    <t>Szkoła Podstawowa im. Mikołaja Kopernika w Topólce</t>
  </si>
  <si>
    <t>26</t>
  </si>
  <si>
    <t>87-875</t>
  </si>
  <si>
    <t>542869027</t>
  </si>
  <si>
    <t>542869099</t>
  </si>
  <si>
    <t>Bobrowniki</t>
  </si>
  <si>
    <t>Szkoła Podstawowa im. Karola Wojtyły w Bobrownikach</t>
  </si>
  <si>
    <t>Wyzwolenia</t>
  </si>
  <si>
    <t>87-617</t>
  </si>
  <si>
    <t>542514887</t>
  </si>
  <si>
    <t>http://spbobrowniki.w8w.pl</t>
  </si>
  <si>
    <t>Dobrzyń nad Wisłą</t>
  </si>
  <si>
    <t>Licealna</t>
  </si>
  <si>
    <t>87-610</t>
  </si>
  <si>
    <t>Dobrzyń n.Wisłą</t>
  </si>
  <si>
    <t>542531069</t>
  </si>
  <si>
    <t>www.spdobrzyn.pl</t>
  </si>
  <si>
    <t>Dyblin</t>
  </si>
  <si>
    <t>Szkoła Podstawowa im. Jana Kochanowskiego w Dyblinie</t>
  </si>
  <si>
    <t>542541640</t>
  </si>
  <si>
    <t>Chalin</t>
  </si>
  <si>
    <t>Szkoła Podstawowa im. Polskich Noblistów w Chalinie</t>
  </si>
  <si>
    <t>36</t>
  </si>
  <si>
    <t>87-606</t>
  </si>
  <si>
    <t>542531945</t>
  </si>
  <si>
    <t>spchalin.republika.pl</t>
  </si>
  <si>
    <t>Krojczyn</t>
  </si>
  <si>
    <t>SZKOŁA PODSTAWOWA IM. TADEUSZA KOŚCIUSZKI W KROJCZYNIE</t>
  </si>
  <si>
    <t>17</t>
  </si>
  <si>
    <t>DOBRZYŃ NAD WISŁĄ</t>
  </si>
  <si>
    <t>542541704</t>
  </si>
  <si>
    <t>www.spkrojczyn.cba.pl</t>
  </si>
  <si>
    <t>18</t>
  </si>
  <si>
    <t>Lubień Kujawski</t>
  </si>
  <si>
    <t>Szkoła Podstawowa im. hm Janka Bytnara "Rudego"</t>
  </si>
  <si>
    <t>SZKOLNA</t>
  </si>
  <si>
    <t>87-840</t>
  </si>
  <si>
    <t>LUBIEŃ KUJAWSKI</t>
  </si>
  <si>
    <t>542843148</t>
  </si>
  <si>
    <t>542843043</t>
  </si>
  <si>
    <t>Gole</t>
  </si>
  <si>
    <t>Szkoła Podstawowa im. st. sierż. Mieczysława Majchrzaka w Kaliskach</t>
  </si>
  <si>
    <t>542843022</t>
  </si>
  <si>
    <t>2.</t>
  </si>
  <si>
    <t>Białków</t>
  </si>
  <si>
    <t>Szkoła Podstawowa w Białkowie</t>
  </si>
  <si>
    <t>brak</t>
  </si>
  <si>
    <t>72</t>
  </si>
  <si>
    <t>69-108</t>
  </si>
  <si>
    <t>683911350</t>
  </si>
  <si>
    <t>Szkoła Podstawowa w Deszcznie</t>
  </si>
  <si>
    <t>Lubuska</t>
  </si>
  <si>
    <t>61</t>
  </si>
  <si>
    <t>66-446</t>
  </si>
  <si>
    <t>957287666</t>
  </si>
  <si>
    <t>www.zsdeszczno.pl</t>
  </si>
  <si>
    <t>Ulim</t>
  </si>
  <si>
    <t>SzkołaPodstawowa w Ulimiu</t>
  </si>
  <si>
    <t>Rubinowa</t>
  </si>
  <si>
    <t>957287667</t>
  </si>
  <si>
    <t>Ciecierzyce</t>
  </si>
  <si>
    <t>Szkoła Podstawowa im. Jana Pawła II w Ciecierzycach</t>
  </si>
  <si>
    <t>Borkowska</t>
  </si>
  <si>
    <t>2</t>
  </si>
  <si>
    <t>957287669</t>
  </si>
  <si>
    <t>spciecierzyceszkolnastrona.pl</t>
  </si>
  <si>
    <t>Bolemin</t>
  </si>
  <si>
    <t>SZKOŁA PODSTAWOWA w BOLEMINIE</t>
  </si>
  <si>
    <t>102</t>
  </si>
  <si>
    <t>DESZCZNO</t>
  </si>
  <si>
    <t>957287668</t>
  </si>
  <si>
    <t>Międzyrzecz</t>
  </si>
  <si>
    <t>Szkoła Podstawowa nr 2</t>
  </si>
  <si>
    <t>Sportowa</t>
  </si>
  <si>
    <t>66-300</t>
  </si>
  <si>
    <t>957412477</t>
  </si>
  <si>
    <t>Szkoła Podstawowa im. Marii Skłodowskiej-Curie w Ośnie Lubuskim</t>
  </si>
  <si>
    <t>Jeziorna</t>
  </si>
  <si>
    <t>3</t>
  </si>
  <si>
    <t>69-220</t>
  </si>
  <si>
    <t>957571351</t>
  </si>
  <si>
    <t>zsposno.superszkolna.pl</t>
  </si>
  <si>
    <t>Szkoła Podstawowa nr 1 z Oddziałami w Rzepinie</t>
  </si>
  <si>
    <t>Wojska Polskiego</t>
  </si>
  <si>
    <t>28</t>
  </si>
  <si>
    <t>69-110</t>
  </si>
  <si>
    <t>957596342</t>
  </si>
  <si>
    <t>www.sprzepin.edupage.org</t>
  </si>
  <si>
    <t>Słubice</t>
  </si>
  <si>
    <t>Szkoła Podstawowa nr 3 im.Stefana Czarnieckiegop w Słubicach</t>
  </si>
  <si>
    <t>Kilińskiego</t>
  </si>
  <si>
    <t>69-100</t>
  </si>
  <si>
    <t>957582243</t>
  </si>
  <si>
    <t>www.edukacja.slubice.pl</t>
  </si>
  <si>
    <t>Osiedle Kopernika</t>
  </si>
  <si>
    <t>69-200</t>
  </si>
  <si>
    <t>957552309</t>
  </si>
  <si>
    <t>www.spsulecin.pl</t>
  </si>
  <si>
    <t>SZKOŁA PODSTAWOWA IM. BOLESŁAWA CHROBREGO W CYBINCE</t>
  </si>
  <si>
    <t>CYBINKA</t>
  </si>
  <si>
    <t>683911315</t>
  </si>
  <si>
    <t>www.zs.cybinka24.pl</t>
  </si>
  <si>
    <t>3.</t>
  </si>
  <si>
    <t>Bąkowice</t>
  </si>
  <si>
    <t>Szkoła Podstawowa im. Stanisława Moniuszki w Bąkowicach</t>
  </si>
  <si>
    <t>6</t>
  </si>
  <si>
    <t>46-112</t>
  </si>
  <si>
    <t>774196111</t>
  </si>
  <si>
    <t>http://sp_bakowice.wodip.opole.pl</t>
  </si>
  <si>
    <t>Biała Nyska</t>
  </si>
  <si>
    <t>Szkoła Podstawowa w Białej Nyskiej</t>
  </si>
  <si>
    <t>Nyska</t>
  </si>
  <si>
    <t>48-303</t>
  </si>
  <si>
    <t>Nysa</t>
  </si>
  <si>
    <t>774356823</t>
  </si>
  <si>
    <t>Biskupów</t>
  </si>
  <si>
    <t>Publiczna Szkoła Podstawowa Stowarzyszenia Przyjaciół Szkoły w Biskupowie</t>
  </si>
  <si>
    <t>76</t>
  </si>
  <si>
    <t>48-355</t>
  </si>
  <si>
    <t>Burgrabice</t>
  </si>
  <si>
    <t>774398093</t>
  </si>
  <si>
    <t>Czepielowice</t>
  </si>
  <si>
    <t>Publiczna Szkoła Podstawowa w Czepielowicach</t>
  </si>
  <si>
    <t>49-314</t>
  </si>
  <si>
    <t>Pisarzowice</t>
  </si>
  <si>
    <t>774120220</t>
  </si>
  <si>
    <t>774120221</t>
  </si>
  <si>
    <t>www.czepielowice.szkola.pl</t>
  </si>
  <si>
    <t>Dzierżysław</t>
  </si>
  <si>
    <t>Publiczna Szkoła Podstawowa z Oddziałem Przedszkolnym Stowarzyszenia Aktywna Społeczność Dzierżysławia</t>
  </si>
  <si>
    <t>48-130</t>
  </si>
  <si>
    <t>KIETRZ</t>
  </si>
  <si>
    <t>774851515</t>
  </si>
  <si>
    <t>szkoladzierzyslaw.szkolnastrona.pl</t>
  </si>
  <si>
    <t>Gierałcice</t>
  </si>
  <si>
    <t>Publiczna Szkoła Podstawowa Stowarzyszenia Edukacyjnego "Przyjazna Szkoła" w Gierałcicach</t>
  </si>
  <si>
    <t>154</t>
  </si>
  <si>
    <t>48-340</t>
  </si>
  <si>
    <t>Głuchołazy</t>
  </si>
  <si>
    <t>774398033</t>
  </si>
  <si>
    <t>www.spgieralcice.pl</t>
  </si>
  <si>
    <t>10</t>
  </si>
  <si>
    <t>Głogówek</t>
  </si>
  <si>
    <t>Szkoła Podstawowa nr 1 im. Marii Skłodowskiej - Curie w Głogówku</t>
  </si>
  <si>
    <t>Jana Pawła II</t>
  </si>
  <si>
    <t>48-250</t>
  </si>
  <si>
    <t>774373420</t>
  </si>
  <si>
    <t>www.sp1glogowek.szkolnastrona.pl</t>
  </si>
  <si>
    <t>Gołuszowice</t>
  </si>
  <si>
    <t>Publiczna Szkoła Podstawowa w Gołuszowicach</t>
  </si>
  <si>
    <t>34</t>
  </si>
  <si>
    <t>48-100</t>
  </si>
  <si>
    <t>Głubczyce</t>
  </si>
  <si>
    <t>774853924</t>
  </si>
  <si>
    <t>www.szkolagoluszowice.pl</t>
  </si>
  <si>
    <t>Goszowice</t>
  </si>
  <si>
    <t>Szkoła Podstawowa w Goszowicach</t>
  </si>
  <si>
    <t>-</t>
  </si>
  <si>
    <t>48-314</t>
  </si>
  <si>
    <t>Pakosławice</t>
  </si>
  <si>
    <t>774357607</t>
  </si>
  <si>
    <t>www.zspgoszowice.szkolnastrona.pl</t>
  </si>
  <si>
    <t>Goświnowice</t>
  </si>
  <si>
    <t>Szkoła Podstawowa w Goświnowicach</t>
  </si>
  <si>
    <t>KOLEJOWA</t>
  </si>
  <si>
    <t>48-381</t>
  </si>
  <si>
    <t>GOŚWINOWICE</t>
  </si>
  <si>
    <t>774356283</t>
  </si>
  <si>
    <t>www.zspgoswinowice.wodip.opole.pl</t>
  </si>
  <si>
    <t>Grądy</t>
  </si>
  <si>
    <t>Szkoła Podstawowa w Grądach</t>
  </si>
  <si>
    <t>32</t>
  </si>
  <si>
    <t>48-385</t>
  </si>
  <si>
    <t>Otmuchów</t>
  </si>
  <si>
    <t>774314006</t>
  </si>
  <si>
    <t>www.zspgrady.vodip.pl</t>
  </si>
  <si>
    <t>Grobniki</t>
  </si>
  <si>
    <t>Publiczna Szkoła Podstawowa z Klasami I-III w Grobnikach</t>
  </si>
  <si>
    <t>Św. Jana</t>
  </si>
  <si>
    <t>13</t>
  </si>
  <si>
    <t>774852420</t>
  </si>
  <si>
    <t>Grodków</t>
  </si>
  <si>
    <t>Publiczna Szkoła Podstawowa nr 3 w Grodkowie</t>
  </si>
  <si>
    <t>GUSTAWA MORCINKA</t>
  </si>
  <si>
    <t>49-200</t>
  </si>
  <si>
    <t>GRODKÓW</t>
  </si>
  <si>
    <t>774155356</t>
  </si>
  <si>
    <t>www.psp.3grodkow.edupage.org</t>
  </si>
  <si>
    <t>Kamienica</t>
  </si>
  <si>
    <t>Publiczna Szkoła Podstawowa z Oddziałem Przedszkolnym w Kamienicy</t>
  </si>
  <si>
    <t>94</t>
  </si>
  <si>
    <t>48-370</t>
  </si>
  <si>
    <t>Paczków</t>
  </si>
  <si>
    <t>774316845</t>
  </si>
  <si>
    <t>www.pspkamienica.wodip.pl</t>
  </si>
  <si>
    <t>Klisino</t>
  </si>
  <si>
    <t>Publiczna Szkoła Podstaowa z klasami I - III im. K. Makuszyńskiego w Klisinie</t>
  </si>
  <si>
    <t>68</t>
  </si>
  <si>
    <t>774857591</t>
  </si>
  <si>
    <t>Lewin Brzeski</t>
  </si>
  <si>
    <t>Publiczna Szkoła Podstawowa</t>
  </si>
  <si>
    <t>Kościuszki</t>
  </si>
  <si>
    <t>49-340</t>
  </si>
  <si>
    <t>774127591</t>
  </si>
  <si>
    <t>774127638</t>
  </si>
  <si>
    <t>sp_lewin_brzeski.wodip.opole.pl</t>
  </si>
  <si>
    <t>Lipowa</t>
  </si>
  <si>
    <t>Szkoła Podstawowa im. Gustawa Morcinka z Oddziałem Przedszkolnym</t>
  </si>
  <si>
    <t>83</t>
  </si>
  <si>
    <t>774354486</t>
  </si>
  <si>
    <t>www.zsplipowa.szkolnastrona.pl</t>
  </si>
  <si>
    <t>Lisięcice</t>
  </si>
  <si>
    <t>Szkoła Podstawowa w zespole</t>
  </si>
  <si>
    <t>48-118</t>
  </si>
  <si>
    <t>774857110</t>
  </si>
  <si>
    <t>774857182</t>
  </si>
  <si>
    <t>www.zslisiecice.com.pl</t>
  </si>
  <si>
    <t>Moszczanka</t>
  </si>
  <si>
    <t>Zespół Szkolno-Przedszkolny Publiczna Szkoła Podstawowa</t>
  </si>
  <si>
    <t>166a</t>
  </si>
  <si>
    <t>48-200</t>
  </si>
  <si>
    <t>Prudnik</t>
  </si>
  <si>
    <t>774366423</t>
  </si>
  <si>
    <t>www.szkolamoszczanka.pl</t>
  </si>
  <si>
    <t>Nasiedle</t>
  </si>
  <si>
    <t>Publiczna Szkoła Podstawowa z Oddziałem Przedszkolnym im. Marii Konopnickiej w Nasiedlu Stowarzyszenia Przyjaciół Szkoły Podstawowej w Nasiedlu</t>
  </si>
  <si>
    <t>Kietrz</t>
  </si>
  <si>
    <t>774851722</t>
  </si>
  <si>
    <t>www.szkolnastrona.szkolanasiedle</t>
  </si>
  <si>
    <t>Nowy Świętów</t>
  </si>
  <si>
    <t>Publiczna Szkoła Podstawowa w Nowym Świętowie</t>
  </si>
  <si>
    <t>65</t>
  </si>
  <si>
    <t>48-330</t>
  </si>
  <si>
    <t>774397021</t>
  </si>
  <si>
    <t>pspnowyswietow.internetdsl.pl</t>
  </si>
  <si>
    <t>Szkoła Podstawowa nr 1</t>
  </si>
  <si>
    <t>Bohaterów Warszawy</t>
  </si>
  <si>
    <t>48-300</t>
  </si>
  <si>
    <t>774333121</t>
  </si>
  <si>
    <t>Szkoła Podstawowa nr 3 im. Janusza Korczaka w Nysie</t>
  </si>
  <si>
    <t>Krawiecka</t>
  </si>
  <si>
    <t>774332261</t>
  </si>
  <si>
    <t>www.sp3nysa.wodip.opole.pl</t>
  </si>
  <si>
    <t>Olszanka</t>
  </si>
  <si>
    <t>Publiczna Szkoła Podstawowa w Olszance</t>
  </si>
  <si>
    <t>49-332</t>
  </si>
  <si>
    <t>774129717</t>
  </si>
  <si>
    <t>774129602</t>
  </si>
  <si>
    <t>Pietrowice</t>
  </si>
  <si>
    <t>9</t>
  </si>
  <si>
    <t>774857612</t>
  </si>
  <si>
    <t>Pokój</t>
  </si>
  <si>
    <t>Zespół Szkolno-Przedszkolny w Pokoju Publiczna Szkoła Podstawowa w Pokoju</t>
  </si>
  <si>
    <t>1 Maja</t>
  </si>
  <si>
    <t>46-034</t>
  </si>
  <si>
    <t>774693090</t>
  </si>
  <si>
    <t>www.psppokoj.pl</t>
  </si>
  <si>
    <t>Publiczna Szkoła Podstawowa nr 1 w Prudniku</t>
  </si>
  <si>
    <t>Podgórna</t>
  </si>
  <si>
    <t>774067565</t>
  </si>
  <si>
    <t>jedynkaprudnik.edupage.org</t>
  </si>
  <si>
    <t>Przełęk</t>
  </si>
  <si>
    <t>PSP Stowarzyszenia Rozwoju Wsi Przełęk</t>
  </si>
  <si>
    <t>774334813</t>
  </si>
  <si>
    <t>www.pspsrwprzelek.nysa.pl</t>
  </si>
  <si>
    <t>Skorogoszcz</t>
  </si>
  <si>
    <t>Zamkowa</t>
  </si>
  <si>
    <t>49-345</t>
  </si>
  <si>
    <t>774121753</t>
  </si>
  <si>
    <t>www.wodip.opole.pl\~spskorogoszcz</t>
  </si>
  <si>
    <t>Sławniowice</t>
  </si>
  <si>
    <t>Publiczna Szkoła Podstawowa Stowarzyszenia Rozwoju i Edukacji "NASZA SZKOŁA"</t>
  </si>
  <si>
    <t>56</t>
  </si>
  <si>
    <t>774398068</t>
  </si>
  <si>
    <t>pspslawniowice.opx.pl</t>
  </si>
  <si>
    <t>Szonów</t>
  </si>
  <si>
    <t>PUBLICZNA SZKOŁA PODSTAWOWA W SZONOWIE</t>
  </si>
  <si>
    <t>46</t>
  </si>
  <si>
    <t>GŁOGÓWEK</t>
  </si>
  <si>
    <t>774371827</t>
  </si>
  <si>
    <t>www.pspszononow.superszkolna.pl</t>
  </si>
  <si>
    <t>Ścinawa Mała</t>
  </si>
  <si>
    <t>Szkoła Podstawowa w Ścinawie Małej</t>
  </si>
  <si>
    <t>Klasztorna</t>
  </si>
  <si>
    <t>48-325</t>
  </si>
  <si>
    <t>774312815</t>
  </si>
  <si>
    <t>www.zspscinawa.pl</t>
  </si>
  <si>
    <t>Trzeboszowice</t>
  </si>
  <si>
    <t>PublicznaSzkoła Podstawowa im. Adama Mickiewicza w Trzeboszowicach</t>
  </si>
  <si>
    <t>89</t>
  </si>
  <si>
    <t>774341255</t>
  </si>
  <si>
    <t>www.psptrzeboszowice.szkolnastrona.pl</t>
  </si>
  <si>
    <t>Publiczna Szkoła Podstawowa nr.2 w Paczkowie</t>
  </si>
  <si>
    <t>45</t>
  </si>
  <si>
    <t>774316732</t>
  </si>
  <si>
    <t>WoD - 150</t>
  </si>
  <si>
    <t>4.</t>
  </si>
  <si>
    <t>14</t>
  </si>
  <si>
    <t>Niewieścin</t>
  </si>
  <si>
    <t>Szkoła Podstawowa im. Marii Konopnickiej w Niewieścinie</t>
  </si>
  <si>
    <t>86-120</t>
  </si>
  <si>
    <t>Pruszcz</t>
  </si>
  <si>
    <t>523320504</t>
  </si>
  <si>
    <t>Błądzim</t>
  </si>
  <si>
    <t>Szkoła Podstawowa w Błądzimiu</t>
  </si>
  <si>
    <t>54</t>
  </si>
  <si>
    <t>86-141</t>
  </si>
  <si>
    <t>Lniano</t>
  </si>
  <si>
    <t>523329207</t>
  </si>
  <si>
    <t>spbladzim.edupage.org</t>
  </si>
  <si>
    <t>Łowinek</t>
  </si>
  <si>
    <t>SZKOŁA PODSTAWOWA W ŁOWINKU</t>
  </si>
  <si>
    <t>PRUSZCZ</t>
  </si>
  <si>
    <t>523829887</t>
  </si>
  <si>
    <t>Serock</t>
  </si>
  <si>
    <t>Szkoła Podstawowa w Serocku</t>
  </si>
  <si>
    <t>47</t>
  </si>
  <si>
    <t>523829526</t>
  </si>
  <si>
    <t>523829744</t>
  </si>
  <si>
    <t>www.szkola-serock.edupage.org</t>
  </si>
  <si>
    <t>Szkoła Podstawowa w Pruszczu</t>
  </si>
  <si>
    <t>Kościelna</t>
  </si>
  <si>
    <t>523209767</t>
  </si>
  <si>
    <t>www.szkolapruszcz.neostrada.pl</t>
  </si>
  <si>
    <t>Iwiec</t>
  </si>
  <si>
    <t>89-512</t>
  </si>
  <si>
    <t>525590454</t>
  </si>
  <si>
    <t>Zielonka</t>
  </si>
  <si>
    <t>Szkoła Podstawowa w Zielonce</t>
  </si>
  <si>
    <t>27</t>
  </si>
  <si>
    <t>89-505</t>
  </si>
  <si>
    <t>Małe Gacno</t>
  </si>
  <si>
    <t>523361034</t>
  </si>
  <si>
    <t>www.spzielonka.szkolnastrona.pl</t>
  </si>
  <si>
    <t>Cekcyn</t>
  </si>
  <si>
    <t>Zespół Szkół Szkoła Podstawowa w Cekcynie</t>
  </si>
  <si>
    <t>89-511</t>
  </si>
  <si>
    <t>523347129</t>
  </si>
  <si>
    <t>www.cekyn.edupage.org</t>
  </si>
  <si>
    <t>Bysław</t>
  </si>
  <si>
    <t>Szkoła Podstawowa w Bysławiu</t>
  </si>
  <si>
    <t>Kwiatowa</t>
  </si>
  <si>
    <t>89-510</t>
  </si>
  <si>
    <t>523349909</t>
  </si>
  <si>
    <t>Gruczno</t>
  </si>
  <si>
    <t>Chełmińska</t>
  </si>
  <si>
    <t>86-111</t>
  </si>
  <si>
    <t>523319367</t>
  </si>
  <si>
    <t>Zboże</t>
  </si>
  <si>
    <t>Szkoła Podstawowa w Zbożu</t>
  </si>
  <si>
    <t>89-400</t>
  </si>
  <si>
    <t>Sępólno Krajeńskie</t>
  </si>
  <si>
    <t>523885576</t>
  </si>
  <si>
    <t>www.spzboze.pl</t>
  </si>
  <si>
    <t>Laskowice</t>
  </si>
  <si>
    <t>Szkoła Podstawowa im. Janusza Kusocińskiego w Laskowicach</t>
  </si>
  <si>
    <t>86-131</t>
  </si>
  <si>
    <t>Jeżewo</t>
  </si>
  <si>
    <t>523318111</t>
  </si>
  <si>
    <t>www.szkolalasko.webpark.pl</t>
  </si>
  <si>
    <t>Stobno</t>
  </si>
  <si>
    <t>Szkoła Podstawowa im. Bolesława Meggera</t>
  </si>
  <si>
    <t>89-502</t>
  </si>
  <si>
    <t>Raciąż</t>
  </si>
  <si>
    <t>525592573</t>
  </si>
  <si>
    <t>www.stobno.tuchola.pl</t>
  </si>
  <si>
    <t>Kiełpin</t>
  </si>
  <si>
    <t>Szkoła Podstawowa w Kiełpinie</t>
  </si>
  <si>
    <t>57</t>
  </si>
  <si>
    <t>89-500</t>
  </si>
  <si>
    <t>Tuchola</t>
  </si>
  <si>
    <t>523341929</t>
  </si>
  <si>
    <t>www.spkielpin.edupage.org</t>
  </si>
  <si>
    <t>Szkoła Podstawowa im. Adama Mickiewicza w Jeżewie</t>
  </si>
  <si>
    <t>Główna</t>
  </si>
  <si>
    <t>37</t>
  </si>
  <si>
    <t>jeżewo</t>
  </si>
  <si>
    <t>523318014</t>
  </si>
  <si>
    <t>www.zsjezewo.edupage.org</t>
  </si>
  <si>
    <t>Nowe</t>
  </si>
  <si>
    <t>Szkoła Podstawowa nr 2 w Nowem</t>
  </si>
  <si>
    <t>Myśliwska</t>
  </si>
  <si>
    <t>2b</t>
  </si>
  <si>
    <t>86-170</t>
  </si>
  <si>
    <t>523328571</t>
  </si>
  <si>
    <t>sp2nowe.edupage.org</t>
  </si>
  <si>
    <t>Wiąg</t>
  </si>
  <si>
    <t>50</t>
  </si>
  <si>
    <t>86-100</t>
  </si>
  <si>
    <t>Świecie</t>
  </si>
  <si>
    <t>523319825</t>
  </si>
  <si>
    <t>Szkoła Podstawowa w Lnianie</t>
  </si>
  <si>
    <t>523208695</t>
  </si>
  <si>
    <t>www.splniano.npx.pl</t>
  </si>
  <si>
    <t>Lubiewo</t>
  </si>
  <si>
    <t>89-526</t>
  </si>
  <si>
    <t>523349377</t>
  </si>
  <si>
    <t>www.zslubiewo.las.pl</t>
  </si>
  <si>
    <t>Siemkowo</t>
  </si>
  <si>
    <t>Szkoła Podstawowa w Siemkowie</t>
  </si>
  <si>
    <t>LNIANO</t>
  </si>
  <si>
    <t>523323242</t>
  </si>
  <si>
    <t>Dziewule</t>
  </si>
  <si>
    <t>Szkoła Podstawowa im. Kardynała Stefana Wyszyńskiego w Dziewulach</t>
  </si>
  <si>
    <t>KOŚCIELNA</t>
  </si>
  <si>
    <t>08-106</t>
  </si>
  <si>
    <t>ZBUCZYN</t>
  </si>
  <si>
    <t>256416328</t>
  </si>
  <si>
    <t>Górki</t>
  </si>
  <si>
    <t>08-210</t>
  </si>
  <si>
    <t>Platerów</t>
  </si>
  <si>
    <t>833579926</t>
  </si>
  <si>
    <t>www.zsgorki.pl</t>
  </si>
  <si>
    <t>29</t>
  </si>
  <si>
    <t>Kosów Lacki</t>
  </si>
  <si>
    <t>Szkoła Podstawowa im. Stefana Kardynała Wyszyńskiego w Kosowie Lackim</t>
  </si>
  <si>
    <t>Polna</t>
  </si>
  <si>
    <t>08-330</t>
  </si>
  <si>
    <t>257879010</t>
  </si>
  <si>
    <t>www.spkosowlacki.pl</t>
  </si>
  <si>
    <t>Radomyśl</t>
  </si>
  <si>
    <t>Szkoła Podstawowa w Radomyśli</t>
  </si>
  <si>
    <t>08-112</t>
  </si>
  <si>
    <t>Wiśniew</t>
  </si>
  <si>
    <t>256417385</t>
  </si>
  <si>
    <t>www.zoradomysl.pl</t>
  </si>
  <si>
    <t>Bielany-Jarosławy</t>
  </si>
  <si>
    <t>08-311</t>
  </si>
  <si>
    <t>Bielany</t>
  </si>
  <si>
    <t>257878028</t>
  </si>
  <si>
    <t>www.bielany.edu.pl</t>
  </si>
  <si>
    <t>Mokobody</t>
  </si>
  <si>
    <t>Publiczna Szkoła Podstawowa w Mokobodach</t>
  </si>
  <si>
    <t>08-124</t>
  </si>
  <si>
    <t>256411327</t>
  </si>
  <si>
    <t>www.pspmokobody.edu.pl</t>
  </si>
  <si>
    <t>Pniewnik</t>
  </si>
  <si>
    <t>Szkoła Podstawowa w Pniewniku</t>
  </si>
  <si>
    <t>35</t>
  </si>
  <si>
    <t>07-120</t>
  </si>
  <si>
    <t>Korytnica</t>
  </si>
  <si>
    <t>256613226</t>
  </si>
  <si>
    <t>www.sppniewnik.szkolnastrona.pl</t>
  </si>
  <si>
    <t>Kopcie</t>
  </si>
  <si>
    <t>Publiczna Szkoła Podstawowa w Kopciach</t>
  </si>
  <si>
    <t>21</t>
  </si>
  <si>
    <t>07-110</t>
  </si>
  <si>
    <t>Grębków</t>
  </si>
  <si>
    <t>257935027</t>
  </si>
  <si>
    <t>Grochów Szlachecki</t>
  </si>
  <si>
    <t>Zespół Oświatowy w Grochowie Szkoła Podstawowa im.Janusza Korczaka</t>
  </si>
  <si>
    <t>Władyslawa Rawicza</t>
  </si>
  <si>
    <t>08-300</t>
  </si>
  <si>
    <t>Sokołów Podlaski</t>
  </si>
  <si>
    <t>257811527</t>
  </si>
  <si>
    <t>Pruszyn</t>
  </si>
  <si>
    <t>Szkoła Podstawowa w Pruszynie</t>
  </si>
  <si>
    <t>Dolina Liwca</t>
  </si>
  <si>
    <t>08-110</t>
  </si>
  <si>
    <t>Siedlce</t>
  </si>
  <si>
    <t>256313627</t>
  </si>
  <si>
    <t>www.pruszyn.gminsiedlce.pl</t>
  </si>
  <si>
    <t>Skibniew-Podawce</t>
  </si>
  <si>
    <t>Publiczna Szkoła Podstawowa w Skibniewie70343</t>
  </si>
  <si>
    <t>257876927</t>
  </si>
  <si>
    <t>www.szkolaskibniew.sokolowpodl.pl</t>
  </si>
  <si>
    <t>Górki-Grubaki</t>
  </si>
  <si>
    <t>Szkoła Podstawowa w Górkach Grubakach</t>
  </si>
  <si>
    <t>22A</t>
  </si>
  <si>
    <t>256612285</t>
  </si>
  <si>
    <t>www.szkolagorkigrubaki.pl</t>
  </si>
  <si>
    <t>Sewerynów</t>
  </si>
  <si>
    <t>Szkoła Podstawowa w Sewerynowie</t>
  </si>
  <si>
    <t>81</t>
  </si>
  <si>
    <t>256614319</t>
  </si>
  <si>
    <t>spsewerynow.ugu.pl</t>
  </si>
  <si>
    <t>Nowa Wieś</t>
  </si>
  <si>
    <t>szkoła podstawowa w Nowej Wsi</t>
  </si>
  <si>
    <t>257876414</t>
  </si>
  <si>
    <t>Kaliska</t>
  </si>
  <si>
    <t>Katolicka Publiczna Szkoła Podstawowa,,Julin" w Kaliskach</t>
  </si>
  <si>
    <t>07-130</t>
  </si>
  <si>
    <t>Łochów</t>
  </si>
  <si>
    <t>256752152</t>
  </si>
  <si>
    <t>kpspjulin.szkolnastrona.pl</t>
  </si>
  <si>
    <t>12</t>
  </si>
  <si>
    <t>Wodynie</t>
  </si>
  <si>
    <t>Szkoła Podstawowa im. Wł.Łokietka w Wodyniach</t>
  </si>
  <si>
    <t>Siedlecka</t>
  </si>
  <si>
    <t>08-117</t>
  </si>
  <si>
    <t>256312622</t>
  </si>
  <si>
    <t>Seroczyn</t>
  </si>
  <si>
    <t>08-116</t>
  </si>
  <si>
    <t>256314218</t>
  </si>
  <si>
    <t>Domanice-Kolonia</t>
  </si>
  <si>
    <t>Szkoła Podstawowa im.11 Listopada 1918 Roku</t>
  </si>
  <si>
    <t>08-113</t>
  </si>
  <si>
    <t>Domanice</t>
  </si>
  <si>
    <t>256312980</t>
  </si>
  <si>
    <t>www:spdomanice.republika.pl</t>
  </si>
  <si>
    <t>Stara Kornica</t>
  </si>
  <si>
    <t>172</t>
  </si>
  <si>
    <t>08-205</t>
  </si>
  <si>
    <t>Kornica</t>
  </si>
  <si>
    <t>833587827</t>
  </si>
  <si>
    <t>zpposzkolnastrona.pl/sp/</t>
  </si>
  <si>
    <t>Hadynów</t>
  </si>
  <si>
    <t>08-207</t>
  </si>
  <si>
    <t>833575126</t>
  </si>
  <si>
    <t>Ceranów</t>
  </si>
  <si>
    <t>Publiczna Szkoła Podstawowa w Ceranowie</t>
  </si>
  <si>
    <t>206</t>
  </si>
  <si>
    <t>08-322</t>
  </si>
  <si>
    <t>257870727</t>
  </si>
  <si>
    <t>www.republika.pl/gmceranow</t>
  </si>
  <si>
    <t>Żeliszew Podkościelny</t>
  </si>
  <si>
    <t>08-130</t>
  </si>
  <si>
    <t>Kotuń</t>
  </si>
  <si>
    <t>256420636</t>
  </si>
  <si>
    <t>www.zeliszew.kotun.pl</t>
  </si>
  <si>
    <t>Hołubla</t>
  </si>
  <si>
    <t>Unitów Podlaskich</t>
  </si>
  <si>
    <t>08-107</t>
  </si>
  <si>
    <t>Paprotnia</t>
  </si>
  <si>
    <t>256313127</t>
  </si>
  <si>
    <t>www.szkola-holubla.com</t>
  </si>
  <si>
    <t>38A</t>
  </si>
  <si>
    <t>OLSZANKA</t>
  </si>
  <si>
    <t>833575128</t>
  </si>
  <si>
    <t>www.zsolszanka.edu.pl</t>
  </si>
  <si>
    <t>Stoczek</t>
  </si>
  <si>
    <t>Szkoła Podstawowa w Stoczku</t>
  </si>
  <si>
    <t>Węgrowska</t>
  </si>
  <si>
    <t>07-104</t>
  </si>
  <si>
    <t>256919168</t>
  </si>
  <si>
    <t>Grygrów</t>
  </si>
  <si>
    <t>Szkoła Podstawowa im. Jana Kochanowskiego w Grygrowie</t>
  </si>
  <si>
    <t>1b</t>
  </si>
  <si>
    <t>257932162</t>
  </si>
  <si>
    <t>spgrygrow.szkolnastrona.pl</t>
  </si>
  <si>
    <t>Ruda Wolińska</t>
  </si>
  <si>
    <t>Szkoła Podstawowa w Rudzie Wolińskiej</t>
  </si>
  <si>
    <t>44</t>
  </si>
  <si>
    <t>256317106</t>
  </si>
  <si>
    <t>sprudawolinska.pl</t>
  </si>
  <si>
    <t>Krynica</t>
  </si>
  <si>
    <t>Szkoła Podstawowa w Krynicy</t>
  </si>
  <si>
    <t>08-125</t>
  </si>
  <si>
    <t>Suchożebry</t>
  </si>
  <si>
    <t>256314969</t>
  </si>
  <si>
    <t>256312250</t>
  </si>
  <si>
    <t>Nowe Iganie</t>
  </si>
  <si>
    <t>Szkoła Podstawowa w Nowych Iganiach</t>
  </si>
  <si>
    <t>113</t>
  </si>
  <si>
    <t>08-103</t>
  </si>
  <si>
    <t>256323395</t>
  </si>
  <si>
    <t>www.iganie.gminasiedlce.pl</t>
  </si>
  <si>
    <t>Olszyc Szlachecki</t>
  </si>
  <si>
    <t>0</t>
  </si>
  <si>
    <t>25</t>
  </si>
  <si>
    <t>256426175</t>
  </si>
  <si>
    <t>256217172</t>
  </si>
  <si>
    <t>szkolaolszyc.edupage.org.</t>
  </si>
  <si>
    <t>Kobylany</t>
  </si>
  <si>
    <t>Szkoła Podstawowa im. Marii Konopnickiej w Kobylanach</t>
  </si>
  <si>
    <t>114</t>
  </si>
  <si>
    <t>833589264</t>
  </si>
  <si>
    <t>https://spkobylany114.edupage.org</t>
  </si>
  <si>
    <t>Serpelice</t>
  </si>
  <si>
    <t>84</t>
  </si>
  <si>
    <t>08-221</t>
  </si>
  <si>
    <t>833598111</t>
  </si>
  <si>
    <t>spserpelice.edupage.org</t>
  </si>
  <si>
    <t>Huszlew</t>
  </si>
  <si>
    <t>Szkoła Podstawowa w Huszlewie</t>
  </si>
  <si>
    <t>08-206</t>
  </si>
  <si>
    <t>833580127</t>
  </si>
  <si>
    <t>833580335</t>
  </si>
  <si>
    <t>http://zswhuszlew.szkoly.interklasa.pl/</t>
  </si>
  <si>
    <t>Bujały-Mikosze</t>
  </si>
  <si>
    <t>Publiczna Szkoła Podstawowaw Bujałach</t>
  </si>
  <si>
    <t>Bujały Mikosze</t>
  </si>
  <si>
    <t>08-304</t>
  </si>
  <si>
    <t>Jabłonna Lacka</t>
  </si>
  <si>
    <t>257871047</t>
  </si>
  <si>
    <t>Łosice</t>
  </si>
  <si>
    <t>Szkoła Podstawowa nr 2 im. Mikołaja Kopernika w Łosicach</t>
  </si>
  <si>
    <t>Bialska</t>
  </si>
  <si>
    <t>08-200</t>
  </si>
  <si>
    <t>833573767</t>
  </si>
  <si>
    <t>POPC.03.02.00-00-0179/17</t>
  </si>
  <si>
    <t>Zajączkowo</t>
  </si>
  <si>
    <t>Szkoła Podstawowa w Zajączkowie</t>
  </si>
  <si>
    <t>21a</t>
  </si>
  <si>
    <t>13-324</t>
  </si>
  <si>
    <t>Grodziczno</t>
  </si>
  <si>
    <t>564741223</t>
  </si>
  <si>
    <t>spzajac.edupage.org</t>
  </si>
  <si>
    <t>Susz</t>
  </si>
  <si>
    <t>Publiczna Sześcioletnia Szkoła Podstawowa im. gen. Józefa Bema w Suszu</t>
  </si>
  <si>
    <t>Piastowska</t>
  </si>
  <si>
    <t>14-240</t>
  </si>
  <si>
    <t>552786045</t>
  </si>
  <si>
    <t>www.spsusz.pl</t>
  </si>
  <si>
    <t>Słup</t>
  </si>
  <si>
    <t>Szkoła Podstawowa w Słupie</t>
  </si>
  <si>
    <t>41</t>
  </si>
  <si>
    <t>13-230</t>
  </si>
  <si>
    <t>Lidzbark</t>
  </si>
  <si>
    <t>236961126</t>
  </si>
  <si>
    <t>spslup.pl</t>
  </si>
  <si>
    <t>Kiełpiny</t>
  </si>
  <si>
    <t>Szkoła Podstawowa w Kiełpinach</t>
  </si>
  <si>
    <t>LIDZBARK</t>
  </si>
  <si>
    <t>236981123</t>
  </si>
  <si>
    <t>www.spkielpiny.edupage.org</t>
  </si>
  <si>
    <t>Żurawiec</t>
  </si>
  <si>
    <t>Szkoła Podstawowa w Żurawcu</t>
  </si>
  <si>
    <t>Elbląska</t>
  </si>
  <si>
    <t>82-325</t>
  </si>
  <si>
    <t>Markusy</t>
  </si>
  <si>
    <t>552394374</t>
  </si>
  <si>
    <t>www.spzurawiec.szkolnastrona.pl</t>
  </si>
  <si>
    <t>POPC.03.02.00-00-0144/17</t>
  </si>
  <si>
    <t>15 - łódzki</t>
  </si>
  <si>
    <t>14 - zielonogórski</t>
  </si>
  <si>
    <t>54 - elbląski</t>
  </si>
  <si>
    <t>POPC.03.02.00-00-0177/17</t>
  </si>
  <si>
    <t>5.</t>
  </si>
  <si>
    <t>6.</t>
  </si>
  <si>
    <t>7.</t>
  </si>
  <si>
    <t>8.</t>
  </si>
  <si>
    <t>9.</t>
  </si>
  <si>
    <t>23 - oświęcimski</t>
  </si>
  <si>
    <t>POPC.03.02.00-00-0197/17</t>
  </si>
  <si>
    <t>Nowe Oblicze Edukacji</t>
  </si>
  <si>
    <t>24 - tarnowski</t>
  </si>
  <si>
    <t>POPC.03.02.00-00-0137/17</t>
  </si>
  <si>
    <t>FUNDACJA "EUROPEJSKI FUNDUSZ ROZWOJU WSI POLSKIEJ - COUNTERPART FUND"</t>
  </si>
  <si>
    <t>POPC.03.02.00-00-0178/17</t>
  </si>
  <si>
    <t>33 - krośnieński</t>
  </si>
  <si>
    <t>POPC.03.02.00-00-0135/17</t>
  </si>
  <si>
    <t>FUNDACJA VCC</t>
  </si>
  <si>
    <t>38 - łomżyński</t>
  </si>
  <si>
    <t>POPC.03.02.00-00-0158/17</t>
  </si>
  <si>
    <t>39 - suwalski</t>
  </si>
  <si>
    <t>POPC.03.02.00-00-0145/17</t>
  </si>
  <si>
    <t>47 - gliwicki</t>
  </si>
  <si>
    <t>42 - starogardzki</t>
  </si>
  <si>
    <t>POPC.03.02.00-00-0162/17</t>
  </si>
  <si>
    <t>WYŻSZA SZKOŁA HUMANITAS</t>
  </si>
  <si>
    <t>53- sandomiersko - jędrzejowski</t>
  </si>
  <si>
    <t>POPC.03.02.00-00-0196/17</t>
  </si>
  <si>
    <t>63 - koszaliński</t>
  </si>
  <si>
    <t>POPC.03.02.00-00-0141/17</t>
  </si>
  <si>
    <t>67 - inowrocławski</t>
  </si>
  <si>
    <t>POPC.03.02.00-00-0149/17</t>
  </si>
  <si>
    <t>KUJAWSKO - POMORSKIE CENTRUM EDUKACJI NAUCZYCIELI W TORUNIU</t>
  </si>
  <si>
    <t>72 - chojnicki</t>
  </si>
  <si>
    <t>FUNDACJA PRO CULTURA</t>
  </si>
  <si>
    <t>POPC.03.02.00-00-0195/17</t>
  </si>
  <si>
    <t>Krosno Odrzańskie</t>
  </si>
  <si>
    <t>SZKOŁA PODSTAWOWA NR 2 IM. JANA KILIŃSKIEGO</t>
  </si>
  <si>
    <t>MONIUSZKI</t>
  </si>
  <si>
    <t>30</t>
  </si>
  <si>
    <t>66-600</t>
  </si>
  <si>
    <t>KROSNO ODRZAŃSKIE</t>
  </si>
  <si>
    <t>683835243</t>
  </si>
  <si>
    <t>www.sp2krosnoodrzanskie.szkolnastrona.pl</t>
  </si>
  <si>
    <t>Szkoła Podstawowa nr 3</t>
  </si>
  <si>
    <t>Pułaskiego</t>
  </si>
  <si>
    <t>683835295</t>
  </si>
  <si>
    <t>Lubsko</t>
  </si>
  <si>
    <t>Szkoła Podstawowa nr 1 w Lubsku</t>
  </si>
  <si>
    <t>Strzelecka</t>
  </si>
  <si>
    <t>68-300</t>
  </si>
  <si>
    <t>www.sp1.lubsko.pl</t>
  </si>
  <si>
    <t>Lubięcin</t>
  </si>
  <si>
    <t>Zespół Szkół w Lubięcinie - Szkoła Podstawowa</t>
  </si>
  <si>
    <t>82</t>
  </si>
  <si>
    <t>67-108</t>
  </si>
  <si>
    <t>Nowa Sól</t>
  </si>
  <si>
    <t>Przyborów</t>
  </si>
  <si>
    <t>Publiczna Szkoła Podstawowa w Przyborowie</t>
  </si>
  <si>
    <t>67-100</t>
  </si>
  <si>
    <t>683881692</t>
  </si>
  <si>
    <t>www.pspprzyborow.szkolnastrona.pl</t>
  </si>
  <si>
    <t>Lubieszów</t>
  </si>
  <si>
    <t>Publiczna Szkoła Podstawowa w Lubieszowie</t>
  </si>
  <si>
    <t>53</t>
  </si>
  <si>
    <t>683887917</t>
  </si>
  <si>
    <t>www.splubieszow.republika.pl</t>
  </si>
  <si>
    <t>Nowogród Bobrzański</t>
  </si>
  <si>
    <t>Szkoła Podstawowa im. Janusza Korczaka w Nowogrodzie Bobrzańskim</t>
  </si>
  <si>
    <t>Marcinkowskiego</t>
  </si>
  <si>
    <t>66-010</t>
  </si>
  <si>
    <t>Sulechów</t>
  </si>
  <si>
    <t>Szkoła Podstawowa Nr 3 w Sulechowie</t>
  </si>
  <si>
    <t>Piaskowa</t>
  </si>
  <si>
    <t>52</t>
  </si>
  <si>
    <t>66-100</t>
  </si>
  <si>
    <t>683852769</t>
  </si>
  <si>
    <t>683856434</t>
  </si>
  <si>
    <t>www.zs3-sulechow.pl</t>
  </si>
  <si>
    <t>Szkoła Podstawowa Nr 1 w Sulechowie</t>
  </si>
  <si>
    <t>31 Stycznia</t>
  </si>
  <si>
    <t>23</t>
  </si>
  <si>
    <t>683852794</t>
  </si>
  <si>
    <t>www.sp1.sulechow.pl</t>
  </si>
  <si>
    <t>Kowalewo</t>
  </si>
  <si>
    <t>Szkoła Podstawowa w Jędrzychowicach</t>
  </si>
  <si>
    <t>62a</t>
  </si>
  <si>
    <t>67-407</t>
  </si>
  <si>
    <t>Szlichtyngowa</t>
  </si>
  <si>
    <t>655492418</t>
  </si>
  <si>
    <t>www.sp-jedrzychowicezw.pl</t>
  </si>
  <si>
    <t>Stare Drzewce</t>
  </si>
  <si>
    <t>55</t>
  </si>
  <si>
    <t>655493115</t>
  </si>
  <si>
    <t>Zespół Placówek Edukacyjnych</t>
  </si>
  <si>
    <t>Daszyńskiego</t>
  </si>
  <si>
    <t>655407212</t>
  </si>
  <si>
    <t>sp.szlichtyngowa.pl</t>
  </si>
  <si>
    <t>Świebodzin</t>
  </si>
  <si>
    <t>Publiczna Szkoła Podstawowa nr 6 im. Kornela Makuszyńskiego</t>
  </si>
  <si>
    <t>os. Łużyckie</t>
  </si>
  <si>
    <t>66-200</t>
  </si>
  <si>
    <t>684752275</t>
  </si>
  <si>
    <t>Publiczna Szkoła Podstawowa nr 7</t>
  </si>
  <si>
    <t>Gen.Świerczewskiego</t>
  </si>
  <si>
    <t>74a</t>
  </si>
  <si>
    <t>684750981</t>
  </si>
  <si>
    <t>www.psp7.swiebodzin.pl</t>
  </si>
  <si>
    <t>Wschowa</t>
  </si>
  <si>
    <t>Szkoła Podstawowa Nr 1 we Wschowie</t>
  </si>
  <si>
    <t>Kazimierza Wielkiego</t>
  </si>
  <si>
    <t>67-400</t>
  </si>
  <si>
    <t>655403561</t>
  </si>
  <si>
    <t>www.sp1.wschowa.pl</t>
  </si>
  <si>
    <t>Wolsztyńska</t>
  </si>
  <si>
    <t>655407519</t>
  </si>
  <si>
    <t>655402001</t>
  </si>
  <si>
    <t>sp2wschowa.pl</t>
  </si>
  <si>
    <t>Tuszyn</t>
  </si>
  <si>
    <t>Szkoła Podstawowa Nr 1</t>
  </si>
  <si>
    <t>Piotrkowska</t>
  </si>
  <si>
    <t>95-080</t>
  </si>
  <si>
    <t>426143002</t>
  </si>
  <si>
    <t>sp1tuszyn.superszkolna.pl</t>
  </si>
  <si>
    <t>Ksawerów</t>
  </si>
  <si>
    <t>Szkoła Podstawowa w Ksawerowie</t>
  </si>
  <si>
    <t>Zachodnia</t>
  </si>
  <si>
    <t>95-054</t>
  </si>
  <si>
    <t>422158168</t>
  </si>
  <si>
    <t>422128209</t>
  </si>
  <si>
    <t>www.spksawerow.szkoly.lodz.pl</t>
  </si>
  <si>
    <t>Bychlew</t>
  </si>
  <si>
    <t>Szkoła Podstawowa im.Kornela Makuszyńskiego</t>
  </si>
  <si>
    <t>95-200</t>
  </si>
  <si>
    <t>Pabianice</t>
  </si>
  <si>
    <t>422140691</t>
  </si>
  <si>
    <t>www.spbychlew.edupage.org</t>
  </si>
  <si>
    <t>Dobroń</t>
  </si>
  <si>
    <t>Szkoła Podstawowa im. Jana Pawła II w Dobroniu</t>
  </si>
  <si>
    <t>SIENIKIEWICZA</t>
  </si>
  <si>
    <t>39</t>
  </si>
  <si>
    <t>95-082</t>
  </si>
  <si>
    <t>DOBROŃ</t>
  </si>
  <si>
    <t>436772614</t>
  </si>
  <si>
    <t>www.szkoladobron.pl</t>
  </si>
  <si>
    <t>Chechło Drugie</t>
  </si>
  <si>
    <t>Szkoła Podstawowa w Chechle</t>
  </si>
  <si>
    <t>422156915</t>
  </si>
  <si>
    <t>www.naszaszkola-chechlo.republika.pl/</t>
  </si>
  <si>
    <t>Mogilno Duże</t>
  </si>
  <si>
    <t>Szkoła Podstawowa w Mogilnie Dużym</t>
  </si>
  <si>
    <t>436772628</t>
  </si>
  <si>
    <t>http://spmogilno.edupage.org/</t>
  </si>
  <si>
    <t>Piątkowisko</t>
  </si>
  <si>
    <t>Zespół Szkolno-Przedszkolny w Piątkowisku</t>
  </si>
  <si>
    <t>107</t>
  </si>
  <si>
    <t>422157487</t>
  </si>
  <si>
    <t>Pawlikowice</t>
  </si>
  <si>
    <t>Szkoła Podstawowa im.Marii Skłodowskiej-Curie</t>
  </si>
  <si>
    <t>103</t>
  </si>
  <si>
    <t>PABIANICE</t>
  </si>
  <si>
    <t>422140529</t>
  </si>
  <si>
    <t>422267191</t>
  </si>
  <si>
    <t>www.pawlikowice.net.pl</t>
  </si>
  <si>
    <t>Bedoń-Wieś</t>
  </si>
  <si>
    <t>Zespół Szkolno-Przedszkolny im. Jana Pawła II - Szkoła Podstawowa</t>
  </si>
  <si>
    <t>Jarzębinowa</t>
  </si>
  <si>
    <t>95-020</t>
  </si>
  <si>
    <t>Andrespol</t>
  </si>
  <si>
    <t>422132110</t>
  </si>
  <si>
    <t>www.szkolabedon.edupage.org</t>
  </si>
  <si>
    <t>Wola Zaradzyńska</t>
  </si>
  <si>
    <t>Szkoła Podstawowa im. Igora Sikiryckiego w Woli Zaradzyńskiej</t>
  </si>
  <si>
    <t>mjr. Hubala</t>
  </si>
  <si>
    <t>422137346</t>
  </si>
  <si>
    <t>www.spwzaradzynska.szkoly.lodz.pl</t>
  </si>
  <si>
    <t>Poniatowskiego</t>
  </si>
  <si>
    <t>426143986</t>
  </si>
  <si>
    <t>www.sp2tuszyn.superszkolna.pl</t>
  </si>
  <si>
    <t>20</t>
  </si>
  <si>
    <t>Leśmierz</t>
  </si>
  <si>
    <t>Szkoła Podstawowa w Leśmierzu</t>
  </si>
  <si>
    <t>95-035</t>
  </si>
  <si>
    <t>Ozorków</t>
  </si>
  <si>
    <t>427180592</t>
  </si>
  <si>
    <t>422794910</t>
  </si>
  <si>
    <t>www.lesmierz.edu.pl</t>
  </si>
  <si>
    <t>Dłutów</t>
  </si>
  <si>
    <t>Szkoła Podstawowa w Dłutowie przy Zespole Szkolno-Przedszkolnym w Dłutowie</t>
  </si>
  <si>
    <t>95-081</t>
  </si>
  <si>
    <t>446340524</t>
  </si>
  <si>
    <t>http://spdlutow.szkoly.lodz.pl</t>
  </si>
  <si>
    <t>Stryków</t>
  </si>
  <si>
    <t>Szkoła Podstawowa Nr 2 im. Noblistów Polskich w Strykowie</t>
  </si>
  <si>
    <t>Targowa</t>
  </si>
  <si>
    <t>95-010</t>
  </si>
  <si>
    <t>427198144</t>
  </si>
  <si>
    <t>Bełdów</t>
  </si>
  <si>
    <t>Szkoła Podstawowa im. Ryszarda Wyrzykowskiego w Bełdowie</t>
  </si>
  <si>
    <t>95-070</t>
  </si>
  <si>
    <t>Aleksandrów Łódzki</t>
  </si>
  <si>
    <t>427121494</t>
  </si>
  <si>
    <t>Modlna</t>
  </si>
  <si>
    <t>Szkoła Podstawowa w Modlnej</t>
  </si>
  <si>
    <t>427101386</t>
  </si>
  <si>
    <t>zsmodlna.pl</t>
  </si>
  <si>
    <t>Jeżów</t>
  </si>
  <si>
    <t>Szkoła Podstawowa im. Bohaterów Września 1939 r.</t>
  </si>
  <si>
    <t>95-047</t>
  </si>
  <si>
    <t>468755333</t>
  </si>
  <si>
    <t>www.spjezow.szkolnastrona.pl</t>
  </si>
  <si>
    <t>Górki Duże</t>
  </si>
  <si>
    <t>Szkoła Podstawowa im. Franciszka Kujawińskiego w Górkach Dużych</t>
  </si>
  <si>
    <t>Jutroszewska</t>
  </si>
  <si>
    <t>426143264</t>
  </si>
  <si>
    <t>www.szkolagorki.bipszkola.pl</t>
  </si>
  <si>
    <t>Dąbrowa Wielka</t>
  </si>
  <si>
    <t>Szkoła Podstawowa im. Teodora Goździkiewicza w Dąbrowie Wielkiej</t>
  </si>
  <si>
    <t>19</t>
  </si>
  <si>
    <t>98-200</t>
  </si>
  <si>
    <t>Sieradz</t>
  </si>
  <si>
    <t>438222190</t>
  </si>
  <si>
    <t>Niesułków</t>
  </si>
  <si>
    <t>Szkoła Podstawowa im. Henryka Sienkiewicza w Niesułkowie</t>
  </si>
  <si>
    <t>427197014</t>
  </si>
  <si>
    <t>www.spniesulkow.superszkolna.pl</t>
  </si>
  <si>
    <t>Szkoła Podstawowa im. Św. Królowej Jadwigi w Kalinie</t>
  </si>
  <si>
    <t>TADZIN</t>
  </si>
  <si>
    <t>24</t>
  </si>
  <si>
    <t>95-030</t>
  </si>
  <si>
    <t>RZGÓW</t>
  </si>
  <si>
    <t>422141077</t>
  </si>
  <si>
    <t>spkalino.szkoly.lodz.pl</t>
  </si>
  <si>
    <t>Dobra</t>
  </si>
  <si>
    <t>Szkoła Podstawowa im. 24 Lutego 1863 Roku w Dobrej</t>
  </si>
  <si>
    <t>Witanówek</t>
  </si>
  <si>
    <t>427198724</t>
  </si>
  <si>
    <t>www.spdobra.superszkolna.pl</t>
  </si>
  <si>
    <t>Lipiny</t>
  </si>
  <si>
    <t>92-701</t>
  </si>
  <si>
    <t>Łódź</t>
  </si>
  <si>
    <t>426484212</t>
  </si>
  <si>
    <t>www.splipiny.witrynaszkolna.pl</t>
  </si>
  <si>
    <t>Guzew</t>
  </si>
  <si>
    <t>Szkoła Podstawowa im. Kornela Makuszyńskiego w Guzewie</t>
  </si>
  <si>
    <t>Edukacyjna</t>
  </si>
  <si>
    <t>Rzgów</t>
  </si>
  <si>
    <t>422141086</t>
  </si>
  <si>
    <t>www.spguzew.cba.pl</t>
  </si>
  <si>
    <t>Będzelin</t>
  </si>
  <si>
    <t>Szkoła Podstawowa w Będzelinie</t>
  </si>
  <si>
    <t>95-040</t>
  </si>
  <si>
    <t>Koluszki</t>
  </si>
  <si>
    <t>447145458</t>
  </si>
  <si>
    <t>spbedzelin.edupage.org</t>
  </si>
  <si>
    <t>Długie</t>
  </si>
  <si>
    <t>Szkoła Podstawowa im. K. Makuszyńskiego w Długiem</t>
  </si>
  <si>
    <t>447145831</t>
  </si>
  <si>
    <t>www.spdlugie.wikom.pl</t>
  </si>
  <si>
    <t>Justynów</t>
  </si>
  <si>
    <t>Szkoła Podstawowa z oddziałami przedszkolnymi im. Jana Brzechwy w Justynowie</t>
  </si>
  <si>
    <t>Łódzka</t>
  </si>
  <si>
    <t>422134293</t>
  </si>
  <si>
    <t>Parzęczew</t>
  </si>
  <si>
    <t>SZKOŁA PODSTAWOWA W PARZĘCZEWIE</t>
  </si>
  <si>
    <t>PARKOWA</t>
  </si>
  <si>
    <t>95-045</t>
  </si>
  <si>
    <t>PARZĘCZEW</t>
  </si>
  <si>
    <t>427186091</t>
  </si>
  <si>
    <t>www.sp-parzeczew.com</t>
  </si>
  <si>
    <t>Sportowa Szkoła Podstawowa Nr 3</t>
  </si>
  <si>
    <t>Bankowa</t>
  </si>
  <si>
    <t>7/11</t>
  </si>
  <si>
    <t>427121568</t>
  </si>
  <si>
    <t>www.szkolasport.pl</t>
  </si>
  <si>
    <t>Gałków Duży</t>
  </si>
  <si>
    <t>Dzieci Polskich</t>
  </si>
  <si>
    <t>95-041</t>
  </si>
  <si>
    <t>447145843</t>
  </si>
  <si>
    <t>Różyca</t>
  </si>
  <si>
    <t>Szkoła Podstawowa w Różycy</t>
  </si>
  <si>
    <t>447145836</t>
  </si>
  <si>
    <t>sprozyca.wikom.pl</t>
  </si>
  <si>
    <t>189 WoD</t>
  </si>
  <si>
    <t>Grojec</t>
  </si>
  <si>
    <t>Szkoła Podstawowa im. H. Sienkiewicza w Grojcu</t>
  </si>
  <si>
    <t>Al. Ogrodowa</t>
  </si>
  <si>
    <t>32-615</t>
  </si>
  <si>
    <t>338428373</t>
  </si>
  <si>
    <t>www.spgrojec.pl</t>
  </si>
  <si>
    <t>Pogorzyce</t>
  </si>
  <si>
    <t>Szkoła Podstawowa Fundacji Viribus Unitis im. św. Franciszka z Asyżu</t>
  </si>
  <si>
    <t>Karola Szymanowskiego</t>
  </si>
  <si>
    <t>32-500</t>
  </si>
  <si>
    <t>Chrzanów</t>
  </si>
  <si>
    <t>326227961</t>
  </si>
  <si>
    <t>http://szkoly-viribus-unitis.edupage.org/</t>
  </si>
  <si>
    <t>Zawada</t>
  </si>
  <si>
    <t>Szkoła Podstawowa w Zawadzie</t>
  </si>
  <si>
    <t>110</t>
  </si>
  <si>
    <t>32-327</t>
  </si>
  <si>
    <t>GORENICE</t>
  </si>
  <si>
    <t>326427028</t>
  </si>
  <si>
    <t>spzawada.superszkolna.pl</t>
  </si>
  <si>
    <t>Luszowice</t>
  </si>
  <si>
    <t>Szkoła Podstawowa w Luszowicach</t>
  </si>
  <si>
    <t>Stanisława Przybyszewskiego</t>
  </si>
  <si>
    <t>326234957</t>
  </si>
  <si>
    <t>www.spluszowice.edupage.org</t>
  </si>
  <si>
    <t>Stanisław Dolny</t>
  </si>
  <si>
    <t>Szkoła Podstawowa Nr 2 im. Św. Jadwigi Królowej w Stanisławiu Dolnym</t>
  </si>
  <si>
    <t>73</t>
  </si>
  <si>
    <t>34-130</t>
  </si>
  <si>
    <t>Kalwaria Zebrzydowska</t>
  </si>
  <si>
    <t>338767391</t>
  </si>
  <si>
    <t>www.sp2stanislawd.iap.pl</t>
  </si>
  <si>
    <t>Olkusz</t>
  </si>
  <si>
    <t>Szkoła Podstawowa nr 1 im. Mikołaja Kopernika w Olkuszu</t>
  </si>
  <si>
    <t>Jana Kantego</t>
  </si>
  <si>
    <t>32-300</t>
  </si>
  <si>
    <t>326430993</t>
  </si>
  <si>
    <t>326430493</t>
  </si>
  <si>
    <t>Szkoła Podstawowa Nr 3 im. Marcina Biema w Olkuszu</t>
  </si>
  <si>
    <t>kapitana Hardego</t>
  </si>
  <si>
    <t>11A</t>
  </si>
  <si>
    <t>326430753</t>
  </si>
  <si>
    <t>www.sp3olkusz.pl</t>
  </si>
  <si>
    <t>Zederman</t>
  </si>
  <si>
    <t>Szkoła Podstawowa w Zedermanie</t>
  </si>
  <si>
    <t>99</t>
  </si>
  <si>
    <t>326427254</t>
  </si>
  <si>
    <t>Płaza</t>
  </si>
  <si>
    <t>Szkoła Podstawowa w Płazie</t>
  </si>
  <si>
    <t>Wiosny Ludów</t>
  </si>
  <si>
    <t>32-552</t>
  </si>
  <si>
    <t>PŁAZA</t>
  </si>
  <si>
    <t>326131223</t>
  </si>
  <si>
    <t>www.spplaza.edupage.org</t>
  </si>
  <si>
    <t>60</t>
  </si>
  <si>
    <t>OLKUSZ</t>
  </si>
  <si>
    <t>326457217</t>
  </si>
  <si>
    <t>www.spbraciejowka.pl</t>
  </si>
  <si>
    <t>Trzebinia</t>
  </si>
  <si>
    <t>Szkoła Podstawowa z Oddziałami Integracyjnymi Nr 8 im Jana PawłaII w Trzebini</t>
  </si>
  <si>
    <t>Os.ZWM</t>
  </si>
  <si>
    <t>32-540</t>
  </si>
  <si>
    <t>Kosmolów</t>
  </si>
  <si>
    <t>Szkoła Podstawowa w Kosmolowie</t>
  </si>
  <si>
    <t>152</t>
  </si>
  <si>
    <t>326433530</t>
  </si>
  <si>
    <t>spkosmolow.szkolnastrona.pl</t>
  </si>
  <si>
    <t>Szkoła Podstawowa Nr 6 im. Fryderyka Chopina w Olkuszu</t>
  </si>
  <si>
    <t>Długa</t>
  </si>
  <si>
    <t>67</t>
  </si>
  <si>
    <t>326430966</t>
  </si>
  <si>
    <t>sp6olkusz.edupage.org</t>
  </si>
  <si>
    <t>Gorenice</t>
  </si>
  <si>
    <t>Szkoła Podstawowa w Gorenicach</t>
  </si>
  <si>
    <t>Krakowska</t>
  </si>
  <si>
    <t>51</t>
  </si>
  <si>
    <t>326427156</t>
  </si>
  <si>
    <t>Osiek</t>
  </si>
  <si>
    <t>Szkoła Podstawowa im.Jana Kochanowskiego w Osieku</t>
  </si>
  <si>
    <t>Brak</t>
  </si>
  <si>
    <t>79b</t>
  </si>
  <si>
    <t>326427021</t>
  </si>
  <si>
    <t>www.osieksp.edupage.org</t>
  </si>
  <si>
    <t>Szkoła Podstawowa nr 9</t>
  </si>
  <si>
    <t>Kosynierów</t>
  </si>
  <si>
    <t>326435182</t>
  </si>
  <si>
    <t>http://sp9olkusz.edupage.org</t>
  </si>
  <si>
    <t>Lanckorona</t>
  </si>
  <si>
    <t>Szkoła Podstawowa w Lanckoronie</t>
  </si>
  <si>
    <t>504</t>
  </si>
  <si>
    <t>34-143</t>
  </si>
  <si>
    <t>338763590</t>
  </si>
  <si>
    <t>www.szwlanckoronie.internetdsl.pl</t>
  </si>
  <si>
    <t>Zarzyce Wielkie</t>
  </si>
  <si>
    <t>Szkoła Podstawowa im.T.Kościuszki w Zarzycach Wielkich</t>
  </si>
  <si>
    <t>34-142</t>
  </si>
  <si>
    <t>Leńcze</t>
  </si>
  <si>
    <t>338768712</t>
  </si>
  <si>
    <t>www.spzarzyce.iap.pl</t>
  </si>
  <si>
    <t>Babice</t>
  </si>
  <si>
    <t>Szkoła Podstawowa w Babicach</t>
  </si>
  <si>
    <t>32-551</t>
  </si>
  <si>
    <t>326134011</t>
  </si>
  <si>
    <t>Jankowice</t>
  </si>
  <si>
    <t>Szkoła Podstawowa w Jankowicach</t>
  </si>
  <si>
    <t>Stanisława Staszica</t>
  </si>
  <si>
    <t>326134005</t>
  </si>
  <si>
    <t>zsjankowice.szkolnastrona.pl</t>
  </si>
  <si>
    <t>Płoki</t>
  </si>
  <si>
    <t>SPOŁECZNA SZKOŁA PODSTAWOWA W PŁOKACH</t>
  </si>
  <si>
    <t>32-543</t>
  </si>
  <si>
    <t>MYŚLACHOWICE</t>
  </si>
  <si>
    <t>326137306</t>
  </si>
  <si>
    <t>zsploki.pl</t>
  </si>
  <si>
    <t>Rzyki</t>
  </si>
  <si>
    <t>Szkoła Podstawowa im. Mariana Kowalskiego w Rzykach</t>
  </si>
  <si>
    <t>os. Szczęśniaki</t>
  </si>
  <si>
    <t>34-125</t>
  </si>
  <si>
    <t>Sułkowice</t>
  </si>
  <si>
    <t>338751520</t>
  </si>
  <si>
    <t>www.zssrzyki.um.andrychow.pl</t>
  </si>
  <si>
    <t>Sieniczno</t>
  </si>
  <si>
    <t>Szkoła Podstawowa w Sienicznie</t>
  </si>
  <si>
    <t>Marii Dąbrowskiej</t>
  </si>
  <si>
    <t>326433447</t>
  </si>
  <si>
    <t>www.spsieniczno.szkolnastrona.pl</t>
  </si>
  <si>
    <t>Szkoła Podstawowa nr 2 w Andrychowie</t>
  </si>
  <si>
    <t>Andrychó</t>
  </si>
  <si>
    <t>Lenartowicza</t>
  </si>
  <si>
    <t>34-120</t>
  </si>
  <si>
    <t>Andrychów</t>
  </si>
  <si>
    <t>(33) 875-37-04</t>
  </si>
  <si>
    <t>www.sp5.andrychow.eu</t>
  </si>
  <si>
    <t>Barwałd Dolny</t>
  </si>
  <si>
    <t>SZKOŁA PODSTAWOWA STOWARZYSZENIA PRZYJACIÓŁ SZKÓŁ KATOLICKICH IM. ŚW. KRÓLOWEJ JADWIGI W BARWAŁDZIE DOLNYM</t>
  </si>
  <si>
    <t>Klecza Górna</t>
  </si>
  <si>
    <t>34 -124</t>
  </si>
  <si>
    <t>Tomice</t>
  </si>
  <si>
    <t>Szkoła Podstawowa w Tomicach</t>
  </si>
  <si>
    <t>Floriańska</t>
  </si>
  <si>
    <t>34-100</t>
  </si>
  <si>
    <t>Wadowice</t>
  </si>
  <si>
    <t>338234096</t>
  </si>
  <si>
    <t>zsptomice.edupage.org</t>
  </si>
  <si>
    <t>Bolesław</t>
  </si>
  <si>
    <t>Szkoła Podstawowa im. Stanisława Staszica</t>
  </si>
  <si>
    <t>96</t>
  </si>
  <si>
    <t>32-329</t>
  </si>
  <si>
    <t>326471700</t>
  </si>
  <si>
    <t>326471701</t>
  </si>
  <si>
    <t>www.podstboleslaw.szkolnastrona.pl</t>
  </si>
  <si>
    <t>Krzykawa</t>
  </si>
  <si>
    <t>Szkoła podstawowa</t>
  </si>
  <si>
    <t>Laski</t>
  </si>
  <si>
    <t>Szkoła Podstawowa w Laskach</t>
  </si>
  <si>
    <t>BŁĘDOWSKA</t>
  </si>
  <si>
    <t>BOLESŁAW</t>
  </si>
  <si>
    <t>326424543</t>
  </si>
  <si>
    <t>Szkoła Podstawowa im. 6 Pomorskiej Dywizji Powietrzno-Desantowej</t>
  </si>
  <si>
    <t>Różana</t>
  </si>
  <si>
    <t>32-600</t>
  </si>
  <si>
    <t>Oświęcim</t>
  </si>
  <si>
    <t>338430312</t>
  </si>
  <si>
    <t>www.spbabice.edupage.org</t>
  </si>
  <si>
    <t>Czyżówka</t>
  </si>
  <si>
    <t>PUBLICZNA SZKOŁA PODSTAWOWA W CZYŻÓWCE</t>
  </si>
  <si>
    <t>32-541</t>
  </si>
  <si>
    <t>CZYŻÓWKA</t>
  </si>
  <si>
    <t>327116466</t>
  </si>
  <si>
    <t>WWW.CZYZOWKA.EDU.PL</t>
  </si>
  <si>
    <t>Szkoła Podstawowa nr 5 w Trzebini</t>
  </si>
  <si>
    <t>Jana Sobieskiego</t>
  </si>
  <si>
    <t>Sosnowice</t>
  </si>
  <si>
    <t>Szkoła Podstawowa im. Marii Konopnickiej w Sosnowicach</t>
  </si>
  <si>
    <t>34-113</t>
  </si>
  <si>
    <t>Paszkówka</t>
  </si>
  <si>
    <t>338793282</t>
  </si>
  <si>
    <t>www.spsosnowice.hostit.pl</t>
  </si>
  <si>
    <t>Szkoła Podstawowa Nr 2</t>
  </si>
  <si>
    <t>450</t>
  </si>
  <si>
    <t>32-608</t>
  </si>
  <si>
    <t>338458122</t>
  </si>
  <si>
    <t>www.sp2osiek.pl</t>
  </si>
  <si>
    <t>SZKOŁA PODSTAWOWA NR 8 Z ODDZIAŁAMI INTEGRACYJNYMI W CHRZANOWIE</t>
  </si>
  <si>
    <t>POGORSKA</t>
  </si>
  <si>
    <t>8C</t>
  </si>
  <si>
    <t>CHRZANÓW</t>
  </si>
  <si>
    <t>326233766</t>
  </si>
  <si>
    <t>www.zs1.chrzanow.pl</t>
  </si>
  <si>
    <t>Zasole</t>
  </si>
  <si>
    <t>SZKOŁA PODSTAWOWA W ZASOLU</t>
  </si>
  <si>
    <t>KOSTKA JAGIEŁŁY</t>
  </si>
  <si>
    <t>32-626</t>
  </si>
  <si>
    <t>JAWISZOWICE</t>
  </si>
  <si>
    <t>322111285</t>
  </si>
  <si>
    <t>www.zsp2zasole.eu</t>
  </si>
  <si>
    <t>Kwaczała</t>
  </si>
  <si>
    <t>Szkoła Podstawowa w Kwaczale</t>
  </si>
  <si>
    <t>ul.Jana Pawła II</t>
  </si>
  <si>
    <t>32-566</t>
  </si>
  <si>
    <t>Alwernia</t>
  </si>
  <si>
    <t>122828007</t>
  </si>
  <si>
    <t>122828429</t>
  </si>
  <si>
    <t>Libiąż</t>
  </si>
  <si>
    <t>SZKOŁA PODSTAWOWA NR 1 IM. JANA III SOBIESKIEGO W LIBIĄŻU</t>
  </si>
  <si>
    <t>ul. Szkolna</t>
  </si>
  <si>
    <t>32-590</t>
  </si>
  <si>
    <t>LIBIĄŻ</t>
  </si>
  <si>
    <t>Mętków</t>
  </si>
  <si>
    <t>Szkoła Podstawowa w Mętkowie</t>
  </si>
  <si>
    <t>ul.Ks.K.Wojtyły</t>
  </si>
  <si>
    <t>326134214</t>
  </si>
  <si>
    <t>http://www.zsmetkow.republika.pl</t>
  </si>
  <si>
    <t>Klucze</t>
  </si>
  <si>
    <t>Szkoła Podstawowa im. Jana Pawła II w Kluczach</t>
  </si>
  <si>
    <t>Zawierciańska</t>
  </si>
  <si>
    <t>32-310</t>
  </si>
  <si>
    <t>326428519</t>
  </si>
  <si>
    <t>www.spklucze.pl</t>
  </si>
  <si>
    <t>Szkoła Podstawowa w Bielanach</t>
  </si>
  <si>
    <t>Łęcka</t>
  </si>
  <si>
    <t>32-651</t>
  </si>
  <si>
    <t>338486053</t>
  </si>
  <si>
    <t>www.zsgbielany.edukacja.kety.pl</t>
  </si>
  <si>
    <t>Szkoła Podstawowa Nr 4 w Andrychowie</t>
  </si>
  <si>
    <t>Włókniarzy</t>
  </si>
  <si>
    <t>10a</t>
  </si>
  <si>
    <t>338752082</t>
  </si>
  <si>
    <t>www.sp4an.internetdsl.pl</t>
  </si>
  <si>
    <t>Kęty</t>
  </si>
  <si>
    <t>Szkoła Podstawowa nr 1 im. św. Jana Kantego w Kętach</t>
  </si>
  <si>
    <t>Sobieskiego</t>
  </si>
  <si>
    <t>32-650</t>
  </si>
  <si>
    <t>338452140</t>
  </si>
  <si>
    <t>www.edukacja.kety.pl</t>
  </si>
  <si>
    <t>SZKOŁA PODSTAWOWA NR 10</t>
  </si>
  <si>
    <t>Żeromskiego</t>
  </si>
  <si>
    <t>32-305</t>
  </si>
  <si>
    <t>326430826</t>
  </si>
  <si>
    <t>www.sp10olkusz.pl</t>
  </si>
  <si>
    <t>Polanka Wielka</t>
  </si>
  <si>
    <t>SZKOŁA PODSTAWOWA W POLANCE WIELKIEJ</t>
  </si>
  <si>
    <t>DŁUGA</t>
  </si>
  <si>
    <t>32-607</t>
  </si>
  <si>
    <t>POLANKA WIELKA</t>
  </si>
  <si>
    <t>338488390</t>
  </si>
  <si>
    <t>www.sp.polanka-wielka.iap.pl</t>
  </si>
  <si>
    <t>Brzeźnica</t>
  </si>
  <si>
    <t>Szkoła Podstawowa im. Jana Kochanowskiego w Brzeźnicy</t>
  </si>
  <si>
    <t>Adama  Gorczyńskiego</t>
  </si>
  <si>
    <t>34-114</t>
  </si>
  <si>
    <t>338792745</t>
  </si>
  <si>
    <t>www.zspbrzeznica.pl</t>
  </si>
  <si>
    <t>Zawadka</t>
  </si>
  <si>
    <t>Szkoła Podstawowa w Zawadce</t>
  </si>
  <si>
    <t>90</t>
  </si>
  <si>
    <t>338732202</t>
  </si>
  <si>
    <t>sp-zawadka.webpark.pl</t>
  </si>
  <si>
    <t>Grodzisko</t>
  </si>
  <si>
    <t>ZESPÓŁ SZKOŁY I SZKOLNEGO SCHRONISKA MŁODZIEŻOWEGO W GRODZISKU</t>
  </si>
  <si>
    <t>ul. Grodowa</t>
  </si>
  <si>
    <t>32-640</t>
  </si>
  <si>
    <t>Zator</t>
  </si>
  <si>
    <t>Szkoła Podstawowa Nr 6 im. Jana Pawła II w Chrzanowie</t>
  </si>
  <si>
    <t>Dworska</t>
  </si>
  <si>
    <t>326232915</t>
  </si>
  <si>
    <t>sp6.chrzanow.pl</t>
  </si>
  <si>
    <t>Szkoła Podstawowa w Kalwarii Zebrzydowskiej</t>
  </si>
  <si>
    <t>Mickiewicza</t>
  </si>
  <si>
    <t>Regulice</t>
  </si>
  <si>
    <t>Szkoła Podstawowa im. Tadeusza Kościuszki</t>
  </si>
  <si>
    <t>Aleja Jana Pawła II</t>
  </si>
  <si>
    <t>122831802</t>
  </si>
  <si>
    <t>www.alwernia.pl</t>
  </si>
  <si>
    <t>Bolęcin</t>
  </si>
  <si>
    <t>Szkoła Podstawowa im T. Kościuszki w Bolęcinie</t>
  </si>
  <si>
    <t>Zakopiańska</t>
  </si>
  <si>
    <t>326137574</t>
  </si>
  <si>
    <t>www.szkolabolecin.republika.pl</t>
  </si>
  <si>
    <t>ZSS w Sułkowicach-Łęgu - Szkoła Podstawowa</t>
  </si>
  <si>
    <t>Centralna</t>
  </si>
  <si>
    <t>Rudze</t>
  </si>
  <si>
    <t>PUBLICZNA SZKOŁA PODSTAWOWA RUDZKIEGO STOWARZYSZENIA KULTURALNO-OŚWIATOWEG W RUDZACH</t>
  </si>
  <si>
    <t>DOM LUDOWY</t>
  </si>
  <si>
    <t>120</t>
  </si>
  <si>
    <t>ZATOR</t>
  </si>
  <si>
    <t>338410590</t>
  </si>
  <si>
    <t>Kongresowa</t>
  </si>
  <si>
    <t>338410803</t>
  </si>
  <si>
    <t>zsozator.net</t>
  </si>
  <si>
    <t>Witanowice</t>
  </si>
  <si>
    <t>Szkoła Podstawowa im. Jana Kochanowskiego w Witanowicach</t>
  </si>
  <si>
    <t>34-103</t>
  </si>
  <si>
    <t>338794922</t>
  </si>
  <si>
    <t>338794715</t>
  </si>
  <si>
    <t>www.witce.republika.pl</t>
  </si>
  <si>
    <t>Marcyporęba</t>
  </si>
  <si>
    <t>Szkoła Podstawowa w Marcyporębie</t>
  </si>
  <si>
    <t>338792018</t>
  </si>
  <si>
    <t>www.spmarcyporeba.iap.pl</t>
  </si>
  <si>
    <t>Przytkowice</t>
  </si>
  <si>
    <t>SZKOŁA PODSTAWOWA IM. TADEUSZA KOŚCIUSZKI W PRZYTKOWICACH</t>
  </si>
  <si>
    <t>542</t>
  </si>
  <si>
    <t>34-141</t>
  </si>
  <si>
    <t>PRZYTKOWICE</t>
  </si>
  <si>
    <t>338768491</t>
  </si>
  <si>
    <t>www.zsprzytkowice.pl</t>
  </si>
  <si>
    <t>Barwałd Średni</t>
  </si>
  <si>
    <t>Szkoła Podstawowa im. Świętego Jana Kantego w Barwałdzie Średnim</t>
  </si>
  <si>
    <t>70</t>
  </si>
  <si>
    <t>34-124</t>
  </si>
  <si>
    <t>338765224</t>
  </si>
  <si>
    <t>www.spbarwaldsr.iap.pl</t>
  </si>
  <si>
    <t>Olesno</t>
  </si>
  <si>
    <t>Szkoła Podstawowa w Oleśnie</t>
  </si>
  <si>
    <t>33-210</t>
  </si>
  <si>
    <t>146411019</t>
  </si>
  <si>
    <t>146411074</t>
  </si>
  <si>
    <t>www.sp-olesno.cal</t>
  </si>
  <si>
    <t>Jaworsko</t>
  </si>
  <si>
    <t>PUBLICZNA SZKOŁA PODSTAWOWA W JAWORSKU</t>
  </si>
  <si>
    <t>151</t>
  </si>
  <si>
    <t>32-853</t>
  </si>
  <si>
    <t>ŁYSA GÓRA</t>
  </si>
  <si>
    <t>146657183</t>
  </si>
  <si>
    <t>Niedźwiedza</t>
  </si>
  <si>
    <t>130</t>
  </si>
  <si>
    <t>32-854</t>
  </si>
  <si>
    <t>Porąbka Uszewska</t>
  </si>
  <si>
    <t>146656248</t>
  </si>
  <si>
    <t>szkolaniedzwiedza.republika.pl</t>
  </si>
  <si>
    <t>Rudka</t>
  </si>
  <si>
    <t>Szkoła Podstawowa w Rudce</t>
  </si>
  <si>
    <t>163</t>
  </si>
  <si>
    <t>33-122</t>
  </si>
  <si>
    <t>Wierzchosławice</t>
  </si>
  <si>
    <t>146797247</t>
  </si>
  <si>
    <t>www.rudka.boo.pl</t>
  </si>
  <si>
    <t>Ostrów</t>
  </si>
  <si>
    <t>Szkoła Podstawowa w Ostrowie</t>
  </si>
  <si>
    <t>139</t>
  </si>
  <si>
    <t>WIERZCHOSŁAWICE</t>
  </si>
  <si>
    <t>146752208</t>
  </si>
  <si>
    <t>spostrow.superszkolna.pl</t>
  </si>
  <si>
    <t>Szkoła Podstawowa w Wierzchosławicach</t>
  </si>
  <si>
    <t>713</t>
  </si>
  <si>
    <t>146797056</t>
  </si>
  <si>
    <t>146797349</t>
  </si>
  <si>
    <t>spwierzchoslawice.prv.pl</t>
  </si>
  <si>
    <t>Mikołajowice</t>
  </si>
  <si>
    <t>168</t>
  </si>
  <si>
    <t>33-121</t>
  </si>
  <si>
    <t>Bogumiłowice</t>
  </si>
  <si>
    <t>146797258</t>
  </si>
  <si>
    <t>www.spmikolajowice.edu.pl</t>
  </si>
  <si>
    <t>Łętowice</t>
  </si>
  <si>
    <t>371</t>
  </si>
  <si>
    <t>146754812</t>
  </si>
  <si>
    <t>www.spletowice.prospect.pl</t>
  </si>
  <si>
    <t>Ładna</t>
  </si>
  <si>
    <t>Szkoła Podstawowa im. K. Makuszyńskiego w Ładnej</t>
  </si>
  <si>
    <t>98b</t>
  </si>
  <si>
    <t>33-156</t>
  </si>
  <si>
    <t>Skrzyszów</t>
  </si>
  <si>
    <t>146745638</t>
  </si>
  <si>
    <t>Łękawica</t>
  </si>
  <si>
    <t>Szkoła Podstawowa im. Bohaterów Westerplatte w Łękawicy</t>
  </si>
  <si>
    <t>88</t>
  </si>
  <si>
    <t>146744003</t>
  </si>
  <si>
    <t>www.splekawica.edupage.org</t>
  </si>
  <si>
    <t>Pogórska Wola</t>
  </si>
  <si>
    <t>88c</t>
  </si>
  <si>
    <t>33-152</t>
  </si>
  <si>
    <t>146747003</t>
  </si>
  <si>
    <t>www.pogorskawolaszkola.cba.pl</t>
  </si>
  <si>
    <t>Szynwałd</t>
  </si>
  <si>
    <t>33-158</t>
  </si>
  <si>
    <t>146742010</t>
  </si>
  <si>
    <t>www.zaxon.pl/zspig/</t>
  </si>
  <si>
    <t>629 a</t>
  </si>
  <si>
    <t>146745285</t>
  </si>
  <si>
    <t>zsp1gskrzyszow.pl</t>
  </si>
  <si>
    <t>Szkoła Podstawowa Nr2 im. ks. Piotra Skargi w Skrzyszowie</t>
  </si>
  <si>
    <t>147a</t>
  </si>
  <si>
    <t>146745024</t>
  </si>
  <si>
    <t>www.sp2skrzyszow.pl</t>
  </si>
  <si>
    <t>Dąbrowa Tarnowska</t>
  </si>
  <si>
    <t>Publiczna Szkoła Podstawowa nr 2</t>
  </si>
  <si>
    <t>Matejki</t>
  </si>
  <si>
    <t>33-200</t>
  </si>
  <si>
    <t>146559230</t>
  </si>
  <si>
    <t>PUBLICZNA SZKOŁA PODSTAWOWA NR 3 W DĄBROWIE TARNOWSKIEJ</t>
  </si>
  <si>
    <t>ul. Zazamcze</t>
  </si>
  <si>
    <t>Lubcza</t>
  </si>
  <si>
    <t>Szkoła Podstawowa w Lubczy</t>
  </si>
  <si>
    <t>33-162</t>
  </si>
  <si>
    <t>146543693</t>
  </si>
  <si>
    <t>szkolalubcza.pl</t>
  </si>
  <si>
    <t>Zalasowa</t>
  </si>
  <si>
    <t>Karpacka</t>
  </si>
  <si>
    <t>33-159</t>
  </si>
  <si>
    <t>146543222</t>
  </si>
  <si>
    <t>szkolazalasowa.pl</t>
  </si>
  <si>
    <t>Ryglice</t>
  </si>
  <si>
    <t>Szkoła Podstawowa w Ryglicach</t>
  </si>
  <si>
    <t>Tarnowska</t>
  </si>
  <si>
    <t>33-160</t>
  </si>
  <si>
    <t>146541100</t>
  </si>
  <si>
    <t>146541018</t>
  </si>
  <si>
    <t>www.spryglice.pl</t>
  </si>
  <si>
    <t>Kowalowa</t>
  </si>
  <si>
    <t>Szkoła Podstawowa w Kowalowej</t>
  </si>
  <si>
    <t>33-161</t>
  </si>
  <si>
    <t>146541499</t>
  </si>
  <si>
    <t>www.spkowalowa.pl</t>
  </si>
  <si>
    <t>Zaborów</t>
  </si>
  <si>
    <t>Publiczna Szkoła Podstawowa w Zaborowie</t>
  </si>
  <si>
    <t>63</t>
  </si>
  <si>
    <t>23-821</t>
  </si>
  <si>
    <t>146715106</t>
  </si>
  <si>
    <t>www.pspzaborow.republika.pl</t>
  </si>
  <si>
    <t>Niedzieliska</t>
  </si>
  <si>
    <t>Publiczna Szkoła Podstawowa w Niedzieliskach</t>
  </si>
  <si>
    <t>111</t>
  </si>
  <si>
    <t>32-820</t>
  </si>
  <si>
    <t>Szczurowa</t>
  </si>
  <si>
    <t>146714758</t>
  </si>
  <si>
    <t>www.pspniedzieliska.szkolnastrona.pl</t>
  </si>
  <si>
    <t>Strzelce Wielkie</t>
  </si>
  <si>
    <t>Publiczna Szkoła Podstawowa w Strzelcach Wielkich</t>
  </si>
  <si>
    <t>32-822</t>
  </si>
  <si>
    <t>146716181</t>
  </si>
  <si>
    <t>pspstrzelcewielkie.pl</t>
  </si>
  <si>
    <t>Uście Solne</t>
  </si>
  <si>
    <t>80A</t>
  </si>
  <si>
    <t>32-813</t>
  </si>
  <si>
    <t>146717281</t>
  </si>
  <si>
    <t>zsp-usciesolne.pl</t>
  </si>
  <si>
    <t>Wola Przemykowska</t>
  </si>
  <si>
    <t>Publiczna Szkoła Podstawowa im.mjr.H.Sucharskiego w Woli Przemykowskiej</t>
  </si>
  <si>
    <t>32-821</t>
  </si>
  <si>
    <t>146715302</t>
  </si>
  <si>
    <t>spwolaprzemykowska.pl</t>
  </si>
  <si>
    <t>Stróże</t>
  </si>
  <si>
    <t>Szkoła Podstawowa w Stróżach</t>
  </si>
  <si>
    <t>32-840</t>
  </si>
  <si>
    <t>Zakliczyn</t>
  </si>
  <si>
    <t>146655069</t>
  </si>
  <si>
    <t>www.spstroze.prv.pl</t>
  </si>
  <si>
    <t>Filipowice</t>
  </si>
  <si>
    <t>SZKOŁA PODSTAWOWA W FILIPOWICACH</t>
  </si>
  <si>
    <t>125</t>
  </si>
  <si>
    <t>ZAKLICZYN</t>
  </si>
  <si>
    <t>146636193</t>
  </si>
  <si>
    <t>www.zspipfilipowice.dzs.pl</t>
  </si>
  <si>
    <t>Gwoździec</t>
  </si>
  <si>
    <t>Szkoła Podstawowa w Gwoźdźcu</t>
  </si>
  <si>
    <t>199</t>
  </si>
  <si>
    <t>146659537</t>
  </si>
  <si>
    <t>Szkoła Podstawowa im. Lanckorońskich w Zakliczynie</t>
  </si>
  <si>
    <t>Malczewskiego</t>
  </si>
  <si>
    <t>146653124</t>
  </si>
  <si>
    <t>zspig.zakliczyn.pl</t>
  </si>
  <si>
    <t>Paleśnica</t>
  </si>
  <si>
    <t>Zespół Szkolno-Przedszkolny Szkoła Podstawowa w Paleśnicy</t>
  </si>
  <si>
    <t>115</t>
  </si>
  <si>
    <t>32-842</t>
  </si>
  <si>
    <t>PALEŚNICA</t>
  </si>
  <si>
    <t>146654104</t>
  </si>
  <si>
    <t>www.zsppalesnica.pl</t>
  </si>
  <si>
    <t>Dobrociesz</t>
  </si>
  <si>
    <t>PUBLICZNA SZKOŁA PODSTAWOWA W DOBROCIESZU</t>
  </si>
  <si>
    <t>136</t>
  </si>
  <si>
    <t>32-862</t>
  </si>
  <si>
    <t>PORĄBKA IWKOWSKA</t>
  </si>
  <si>
    <t>146845140</t>
  </si>
  <si>
    <t>www.dobrociesz.szkolnastrona.pl</t>
  </si>
  <si>
    <t>Kąty</t>
  </si>
  <si>
    <t>PUBLICZNA SZKOŁA PODSTAWOWA W KĄTACH</t>
  </si>
  <si>
    <t>146845202</t>
  </si>
  <si>
    <t>www.pspkaty.edupage.org</t>
  </si>
  <si>
    <t>Iwkowa</t>
  </si>
  <si>
    <t>PUBLICZNA SZKOŁA PODSTAWOWA W IWKOWEJ</t>
  </si>
  <si>
    <t>525</t>
  </si>
  <si>
    <t>32-861</t>
  </si>
  <si>
    <t>IWKOWA</t>
  </si>
  <si>
    <t>146844080</t>
  </si>
  <si>
    <t>pspiwkowa.szkolnastrona.pl</t>
  </si>
  <si>
    <t>PUBLICZNA SZKOŁA PODSTAWOWA W IWKOWEJ NAGÓRZU</t>
  </si>
  <si>
    <t>463</t>
  </si>
  <si>
    <t>146844330</t>
  </si>
  <si>
    <t>www.spnagorze.w.interia.pl</t>
  </si>
  <si>
    <t>Wojakowa</t>
  </si>
  <si>
    <t>PUBLICZNA SZKOŁA PODSTAWOWA W ZESPOLE SZKÓŁ W WOJAKOWEJ</t>
  </si>
  <si>
    <t>49</t>
  </si>
  <si>
    <t>146845100</t>
  </si>
  <si>
    <t>www.szkolawojakowa.szkolnastrona.pl</t>
  </si>
  <si>
    <t>Olszyny</t>
  </si>
  <si>
    <t>Szkola Podstawowa im Jana Pawła II w Zespole Szkół w Olszynach</t>
  </si>
  <si>
    <t>62</t>
  </si>
  <si>
    <t>33-164</t>
  </si>
  <si>
    <t>146532654</t>
  </si>
  <si>
    <t>Turza</t>
  </si>
  <si>
    <t>Zespół Szkół Szkoła Podstawowa w Turzy</t>
  </si>
  <si>
    <t>33-167</t>
  </si>
  <si>
    <t>TURZA</t>
  </si>
  <si>
    <t>146531085</t>
  </si>
  <si>
    <t>zsp-turza.one.pl</t>
  </si>
  <si>
    <t>Rzepiennik Biskupi</t>
  </si>
  <si>
    <t>SZKOŁA PODSTAWOWA W RZEPIENNIKU BISKUPIM</t>
  </si>
  <si>
    <t>292</t>
  </si>
  <si>
    <t>33-163</t>
  </si>
  <si>
    <t>RZEPIENNIK STRZYŻEWSKI</t>
  </si>
  <si>
    <t>146530028</t>
  </si>
  <si>
    <t>www.spbiskupi.cba.pl</t>
  </si>
  <si>
    <t>Rzepiennik Strzyżewski</t>
  </si>
  <si>
    <t>Szkoła Podstawowa w Rzepienniku Strzyżewskim</t>
  </si>
  <si>
    <t>402</t>
  </si>
  <si>
    <t>146530014</t>
  </si>
  <si>
    <t>sprzepiennik.iap.pl</t>
  </si>
  <si>
    <t>Rzepiennik Suchy</t>
  </si>
  <si>
    <t>SZKOŁA PODSTAWOWA W RZEPIENNIKU SUCHYM</t>
  </si>
  <si>
    <t>176</t>
  </si>
  <si>
    <t>146531569</t>
  </si>
  <si>
    <t>www.spsuchy.cba.pl</t>
  </si>
  <si>
    <t>Ciężkowice</t>
  </si>
  <si>
    <t>Szkoła Podstawowa im.Stefanii Sempołowskiej w Ciężkowicach</t>
  </si>
  <si>
    <t>Tysiąclecia</t>
  </si>
  <si>
    <t>33-190</t>
  </si>
  <si>
    <t>146510040</t>
  </si>
  <si>
    <t>146511072</t>
  </si>
  <si>
    <t>Bogoniowice</t>
  </si>
  <si>
    <t>Szkoła Podstawowa w Bogoniowicach z Filią w Kipsznej</t>
  </si>
  <si>
    <t>146510056</t>
  </si>
  <si>
    <t>www.spbogoniowice.szkolna.net</t>
  </si>
  <si>
    <t>Bruśnik</t>
  </si>
  <si>
    <t>Szkoła Podstawowa w Bruśniku</t>
  </si>
  <si>
    <t>42</t>
  </si>
  <si>
    <t>33-192</t>
  </si>
  <si>
    <t>Jastrzębia</t>
  </si>
  <si>
    <t>SZKOŁA PODSTAWOWA im. ŚW. JADWIGI KRÓLOWEJ</t>
  </si>
  <si>
    <t>33-191</t>
  </si>
  <si>
    <t>JASTRZĘBIA</t>
  </si>
  <si>
    <t>146512466</t>
  </si>
  <si>
    <t>SZKOŁA PODSTAWOWA IM. WŁ. SIKORSKIEGO W JASTRZĘBI</t>
  </si>
  <si>
    <t>138</t>
  </si>
  <si>
    <t>146512015</t>
  </si>
  <si>
    <t>Kąśna Dolna</t>
  </si>
  <si>
    <t>SZKOŁA PODSTAWOWA W KĄŚNEJ DOLNEJ</t>
  </si>
  <si>
    <t>CIĘŻKOWICE</t>
  </si>
  <si>
    <t>Siekierczyna</t>
  </si>
  <si>
    <t>SZKOŁA PODSTAWOWA W SIEKIERCZYNIE Z FILIĄ W FALKOWEJ</t>
  </si>
  <si>
    <t>BRUŚNIK</t>
  </si>
  <si>
    <t>146546040</t>
  </si>
  <si>
    <t>Zborowice</t>
  </si>
  <si>
    <t>Zespół Szkół Publicznych im. Św. Jana Kantego w Zborowicach Szkoła Podstawowa</t>
  </si>
  <si>
    <t>ZBOROWICE</t>
  </si>
  <si>
    <t>5A</t>
  </si>
  <si>
    <t>146513028</t>
  </si>
  <si>
    <t>Uszew</t>
  </si>
  <si>
    <t>205</t>
  </si>
  <si>
    <t>32-865</t>
  </si>
  <si>
    <t>146869150</t>
  </si>
  <si>
    <t>www.szkola.uszew.com.pl</t>
  </si>
  <si>
    <t>Gosprzydowa</t>
  </si>
  <si>
    <t>Publiczna Szkoła Podstawowa im. Jana Brzechwy w Gosprzydowej</t>
  </si>
  <si>
    <t>155</t>
  </si>
  <si>
    <t>32-864</t>
  </si>
  <si>
    <t>Gnojnik</t>
  </si>
  <si>
    <t>146849168</t>
  </si>
  <si>
    <t>www.psp.gosprzydowa.pl</t>
  </si>
  <si>
    <t>336</t>
  </si>
  <si>
    <t>146869710</t>
  </si>
  <si>
    <t>www.szkola.gnojnik.pl</t>
  </si>
  <si>
    <t>Lewniowa</t>
  </si>
  <si>
    <t>Zespół Szkół i Przedszkola Publiczna Szkoła Podstawowa w Lewniowej</t>
  </si>
  <si>
    <t>275</t>
  </si>
  <si>
    <t>146860330</t>
  </si>
  <si>
    <t>www.szkola.lewniowa.pl</t>
  </si>
  <si>
    <t>Łęg Tarnowski</t>
  </si>
  <si>
    <t>Szkoła Podstawowa im. Ojca Świętego Jana Pawła II w Łęgu Tarnowskim</t>
  </si>
  <si>
    <t>Witosa</t>
  </si>
  <si>
    <t>140</t>
  </si>
  <si>
    <t>33-131</t>
  </si>
  <si>
    <t>146451180</t>
  </si>
  <si>
    <t>www.splegtarnowski.edupage.org</t>
  </si>
  <si>
    <t>Sieradza</t>
  </si>
  <si>
    <t>Szkoła Podstawowa w Sieradzy</t>
  </si>
  <si>
    <t>33-240</t>
  </si>
  <si>
    <t>Żabno</t>
  </si>
  <si>
    <t>146456513</t>
  </si>
  <si>
    <t>Otfinów</t>
  </si>
  <si>
    <t>SZKOŁA PODSTAWOWA IM. S. STASZICA W OTFINOWIE</t>
  </si>
  <si>
    <t>58</t>
  </si>
  <si>
    <t>33-250</t>
  </si>
  <si>
    <t>OTFINÓW</t>
  </si>
  <si>
    <t>146452306</t>
  </si>
  <si>
    <t>Szkoła Podstawowa im. Stanisława Wyspiańskiego w Żabnie</t>
  </si>
  <si>
    <t>Jagiełły</t>
  </si>
  <si>
    <t>146456445</t>
  </si>
  <si>
    <t>www.spzabno.pl</t>
  </si>
  <si>
    <t>Odporyszów</t>
  </si>
  <si>
    <t>Szkoła Podstawowa w Odporyszowie</t>
  </si>
  <si>
    <t>Źwiernik</t>
  </si>
  <si>
    <t>146456573</t>
  </si>
  <si>
    <t>Niedomice</t>
  </si>
  <si>
    <t>33-132</t>
  </si>
  <si>
    <t>146457575</t>
  </si>
  <si>
    <t>146422140</t>
  </si>
  <si>
    <t>w.w.w.zspigp-szkolnastrona.pl</t>
  </si>
  <si>
    <t>Bobrowniki Wielkie</t>
  </si>
  <si>
    <t>Szkoła Podstawowa w Bobrownikach Wielkich</t>
  </si>
  <si>
    <t>146451880</t>
  </si>
  <si>
    <t>www.spbobrownikiwielkie.edupage.org</t>
  </si>
  <si>
    <t>3 Maja</t>
  </si>
  <si>
    <t>05-080</t>
  </si>
  <si>
    <t>Izabelin</t>
  </si>
  <si>
    <t>izabelin.edu.pl</t>
  </si>
  <si>
    <t>Raszyn</t>
  </si>
  <si>
    <t>Szkoła Podstawowa im. Cypriana Godebskiego</t>
  </si>
  <si>
    <t>05-090</t>
  </si>
  <si>
    <t>227159910</t>
  </si>
  <si>
    <t>227159933</t>
  </si>
  <si>
    <t>www.spraszyn.pl</t>
  </si>
  <si>
    <t>Chylice</t>
  </si>
  <si>
    <t>Szkoła Podstawowa w Chylicach</t>
  </si>
  <si>
    <t>05-510</t>
  </si>
  <si>
    <t>Konstancin - Jeziorna</t>
  </si>
  <si>
    <t>227564125</t>
  </si>
  <si>
    <t>227502300</t>
  </si>
  <si>
    <t>www.szkolachylice.pl/</t>
  </si>
  <si>
    <t>38</t>
  </si>
  <si>
    <t>Michałów</t>
  </si>
  <si>
    <t>Szkoła Podstawowa w Michałowie</t>
  </si>
  <si>
    <t>96-330</t>
  </si>
  <si>
    <t>Puszcza Mariańska</t>
  </si>
  <si>
    <t>468318112</t>
  </si>
  <si>
    <t>www.sp_michalow.republika.pl</t>
  </si>
  <si>
    <t>Piaseczno</t>
  </si>
  <si>
    <t>Szkoła Podstawowa Nr 3</t>
  </si>
  <si>
    <t>05-502</t>
  </si>
  <si>
    <t>227567519</t>
  </si>
  <si>
    <t>www.zsppiaseczno.szkolnastrona.pl</t>
  </si>
  <si>
    <t>Książenice</t>
  </si>
  <si>
    <t>Szkoła Podstawowa w Książenicach</t>
  </si>
  <si>
    <t>Aleja Marylskiego</t>
  </si>
  <si>
    <t>05-825</t>
  </si>
  <si>
    <t>Grodzisk Mazowiecki</t>
  </si>
  <si>
    <t>227556632</t>
  </si>
  <si>
    <t>www.ksiazenice,szkola.pl</t>
  </si>
  <si>
    <t>Szkoła Podstawowa z Oddziałami Integracyjnymi Nr 6 im. Szarych Szeregów</t>
  </si>
  <si>
    <t>SPORTOWA</t>
  </si>
  <si>
    <t>GRODZISK MAZOWIECKI</t>
  </si>
  <si>
    <t>227555438</t>
  </si>
  <si>
    <t>www.sp6grodzisk.pl</t>
  </si>
  <si>
    <t>Żabia Wola</t>
  </si>
  <si>
    <t>Szkoła Podstawowa im. Kawalerów Orderu Uśmiechu</t>
  </si>
  <si>
    <t>Mazowiecka</t>
  </si>
  <si>
    <t>96-321</t>
  </si>
  <si>
    <t>468578277</t>
  </si>
  <si>
    <t>Żabia Wola/Józefina</t>
  </si>
  <si>
    <t>Ojrzanów</t>
  </si>
  <si>
    <t>Szkoła Podstawowa w Ojrzanowie</t>
  </si>
  <si>
    <t>468578225</t>
  </si>
  <si>
    <t>spojrzanow.szkolnastrona.pl</t>
  </si>
  <si>
    <t>Lipie</t>
  </si>
  <si>
    <t>Publiczna Szkoła Podstawowa w Lipiu</t>
  </si>
  <si>
    <t>05-620</t>
  </si>
  <si>
    <t>Błędów</t>
  </si>
  <si>
    <t>486681059</t>
  </si>
  <si>
    <t>www.psplipie.pl</t>
  </si>
  <si>
    <t>Zalesie Górne</t>
  </si>
  <si>
    <t>Szkoła Podstawowa im. Wspólnej Europy w Zalesiu Górnym</t>
  </si>
  <si>
    <t>Sarenki</t>
  </si>
  <si>
    <t>05-540</t>
  </si>
  <si>
    <t>227565217</t>
  </si>
  <si>
    <t>spzalesiegorne.pl</t>
  </si>
  <si>
    <t>Kurdwanów</t>
  </si>
  <si>
    <t>Szkoła Podstawowa w Kurdwanowie</t>
  </si>
  <si>
    <t>96-513</t>
  </si>
  <si>
    <t>Nowa Sucha</t>
  </si>
  <si>
    <t>468612316</t>
  </si>
  <si>
    <t>www.spkurdwanow.samorzad.pl</t>
  </si>
  <si>
    <t>Bikówek</t>
  </si>
  <si>
    <t>Publiczna Szkoła Podstawowa w Bikówku</t>
  </si>
  <si>
    <t>05-600</t>
  </si>
  <si>
    <t>Grójec</t>
  </si>
  <si>
    <t>486642428</t>
  </si>
  <si>
    <t>Śladów</t>
  </si>
  <si>
    <t>101</t>
  </si>
  <si>
    <t>05-088</t>
  </si>
  <si>
    <t>Brochów</t>
  </si>
  <si>
    <t>227257144</t>
  </si>
  <si>
    <t>spsladow.szkolnastrona.pl</t>
  </si>
  <si>
    <t>Machcin</t>
  </si>
  <si>
    <t>Publiczna Szkoła Podstawowa w Machcinie</t>
  </si>
  <si>
    <t>Nie dotyczy</t>
  </si>
  <si>
    <t>05-650</t>
  </si>
  <si>
    <t>Chynów</t>
  </si>
  <si>
    <t>486614105</t>
  </si>
  <si>
    <t>Skuły</t>
  </si>
  <si>
    <t>Szkoła Podstawowa w Skułach</t>
  </si>
  <si>
    <t>Mszczonowska</t>
  </si>
  <si>
    <t>468579828</t>
  </si>
  <si>
    <t>www.spskuly.edu.pl</t>
  </si>
  <si>
    <t>Brzozów Stary</t>
  </si>
  <si>
    <t>Szkoła Podstawowa im. Żołnierzy AK Cichociemnych w Brzozowie</t>
  </si>
  <si>
    <t>96-521</t>
  </si>
  <si>
    <t>Brzozów</t>
  </si>
  <si>
    <t>242774716</t>
  </si>
  <si>
    <t>www.spbrzozow.szkolnastrona.pl</t>
  </si>
  <si>
    <t>Mokas</t>
  </si>
  <si>
    <t>Szkoła Podstawowa w Mokasie</t>
  </si>
  <si>
    <t>96-500</t>
  </si>
  <si>
    <t>Sochaczew</t>
  </si>
  <si>
    <t>468633667</t>
  </si>
  <si>
    <t>www.spmokas.e-sochaczew.pl</t>
  </si>
  <si>
    <t>Pieczyska</t>
  </si>
  <si>
    <t>Publiczna Szkoła Podstawowa w Pieczyskach</t>
  </si>
  <si>
    <t>nie dotyczy</t>
  </si>
  <si>
    <t>05-651</t>
  </si>
  <si>
    <t>CHYNÓW</t>
  </si>
  <si>
    <t>486646869</t>
  </si>
  <si>
    <t>szkpieczyska.superszkolna.pl</t>
  </si>
  <si>
    <t>Kaptury</t>
  </si>
  <si>
    <t>Szkoła Podstawowa im. Bolesława Chrobrego w Kapturach</t>
  </si>
  <si>
    <t>242774708</t>
  </si>
  <si>
    <t>www.spkaptury.edu.pl</t>
  </si>
  <si>
    <t>Żdżary</t>
  </si>
  <si>
    <t>Publiczna Szkoła Podstawowa w Żdżarach</t>
  </si>
  <si>
    <t>75B</t>
  </si>
  <si>
    <t>26-420</t>
  </si>
  <si>
    <t>Nowe Miasto nad Pilicą</t>
  </si>
  <si>
    <t>486744122</t>
  </si>
  <si>
    <t>pspzdzary.nowemiasto.pl</t>
  </si>
  <si>
    <t>Umiastów</t>
  </si>
  <si>
    <t>Umiastowska</t>
  </si>
  <si>
    <t>74</t>
  </si>
  <si>
    <t>05-850</t>
  </si>
  <si>
    <t>Ożarów Mazowiecki</t>
  </si>
  <si>
    <t>227221004</t>
  </si>
  <si>
    <t>www.umiastow.pl</t>
  </si>
  <si>
    <t>Publiczna Szkoła Podstawowa w Błędowie</t>
  </si>
  <si>
    <t>Stary Rynek</t>
  </si>
  <si>
    <t>486680122</t>
  </si>
  <si>
    <t>www.psp-bledow.oswiata.org.pl</t>
  </si>
  <si>
    <t>Karolew</t>
  </si>
  <si>
    <t>Publiczna Szkoła Podstawowa w Karolewie</t>
  </si>
  <si>
    <t>05-652</t>
  </si>
  <si>
    <t>Pniewy</t>
  </si>
  <si>
    <t>486686422</t>
  </si>
  <si>
    <t>www.pspkarolew.pl</t>
  </si>
  <si>
    <t>Międzyborów</t>
  </si>
  <si>
    <t>Staszica</t>
  </si>
  <si>
    <t>96-316</t>
  </si>
  <si>
    <t>468552718</t>
  </si>
  <si>
    <t>www.szkola.miedzyborow.pl</t>
  </si>
  <si>
    <t>Goszczyn</t>
  </si>
  <si>
    <t>ARMII KRAJOWEJ</t>
  </si>
  <si>
    <t>05-610</t>
  </si>
  <si>
    <t>GOSZCZYN</t>
  </si>
  <si>
    <t>486632230</t>
  </si>
  <si>
    <t>zspgoszczyn.pl</t>
  </si>
  <si>
    <t>Konstancin-Jeziorna</t>
  </si>
  <si>
    <t>Wojewódzka</t>
  </si>
  <si>
    <t>227564158</t>
  </si>
  <si>
    <t>227546820</t>
  </si>
  <si>
    <t>www.zsnr1.internetdsl.pl</t>
  </si>
  <si>
    <t>Guzów</t>
  </si>
  <si>
    <t>Szkoła Podstawowa im. Aleksandra Kamińskiego w Guzowie</t>
  </si>
  <si>
    <t>Łubieńskich</t>
  </si>
  <si>
    <t>96-317</t>
  </si>
  <si>
    <t>468568420</t>
  </si>
  <si>
    <t>www.spguzow.edupage.org</t>
  </si>
  <si>
    <t>Publiczna Szkoła Podstawowa im. Ziemi Grójeckiej w Zaborowie</t>
  </si>
  <si>
    <t>40</t>
  </si>
  <si>
    <t>05-622</t>
  </si>
  <si>
    <t>Belsk Duży</t>
  </si>
  <si>
    <t>486611734</t>
  </si>
  <si>
    <t>www.pspzaborow.pl</t>
  </si>
  <si>
    <t>Łodyna</t>
  </si>
  <si>
    <t>Szkoła Podstawowa w Łodynie</t>
  </si>
  <si>
    <t>38-700</t>
  </si>
  <si>
    <t>Ustrzyki Dolne</t>
  </si>
  <si>
    <t>134611252</t>
  </si>
  <si>
    <t>Ropienka</t>
  </si>
  <si>
    <t>Szkoła Podstawowa im. Ignacego Łukasiewicza w Ropience</t>
  </si>
  <si>
    <t>38-711</t>
  </si>
  <si>
    <t>134601008</t>
  </si>
  <si>
    <t>www.zspropienka.szkolnastrona.pl</t>
  </si>
  <si>
    <t>DOBRA</t>
  </si>
  <si>
    <t>USTRZYKI DOLNE</t>
  </si>
  <si>
    <t>134611605</t>
  </si>
  <si>
    <t>www.zsp2ustrzyki.pl</t>
  </si>
  <si>
    <t>Wojtkowa</t>
  </si>
  <si>
    <t>Szkoła Podstawowa w Wojtkowej</t>
  </si>
  <si>
    <t>38-712</t>
  </si>
  <si>
    <t>134612313</t>
  </si>
  <si>
    <t>www.spwojtkowa.szkolnastrona.pl</t>
  </si>
  <si>
    <t>Haczów</t>
  </si>
  <si>
    <t>Szkoła Podstawowa w Haczowie</t>
  </si>
  <si>
    <t>593</t>
  </si>
  <si>
    <t>36-213</t>
  </si>
  <si>
    <t>134391009</t>
  </si>
  <si>
    <t>www.sphaczow.republika.pl</t>
  </si>
  <si>
    <t>Jabłonica Polska</t>
  </si>
  <si>
    <t>Szkoła Podstawowa w Jabłonicy Polskiej</t>
  </si>
  <si>
    <t>178</t>
  </si>
  <si>
    <t>134392230</t>
  </si>
  <si>
    <t>www.zsjablonica.edupage.org</t>
  </si>
  <si>
    <t>Jasionów</t>
  </si>
  <si>
    <t>Szkoła Podstawowa w Zespole Szkół w Jasionowie</t>
  </si>
  <si>
    <t>159</t>
  </si>
  <si>
    <t>36-211</t>
  </si>
  <si>
    <t>134393700</t>
  </si>
  <si>
    <t>www.zsjasionow.edupage.org</t>
  </si>
  <si>
    <t>Malinówka</t>
  </si>
  <si>
    <t>Szkoła Podstawowa w Malinówce</t>
  </si>
  <si>
    <t>134392240</t>
  </si>
  <si>
    <t>Trześniów</t>
  </si>
  <si>
    <t>Szkoła Podstawowa w Trześniowie</t>
  </si>
  <si>
    <t>36-212</t>
  </si>
  <si>
    <t>134394400</t>
  </si>
  <si>
    <t>Wzdów</t>
  </si>
  <si>
    <t>Szkoła Podstawowa we Wzdowie</t>
  </si>
  <si>
    <t>121</t>
  </si>
  <si>
    <t>134393710</t>
  </si>
  <si>
    <t>Szkoła Podstawowa Nr 1 w Brzozowie</t>
  </si>
  <si>
    <t>Parkowa</t>
  </si>
  <si>
    <t>36-200</t>
  </si>
  <si>
    <t>134341937</t>
  </si>
  <si>
    <t>www.spbrzozow.republika.pl</t>
  </si>
  <si>
    <t>Zespół Szkół w Górkach Szkoła Podstawowa</t>
  </si>
  <si>
    <t>78A</t>
  </si>
  <si>
    <t>134345614</t>
  </si>
  <si>
    <t>www.zespolszkolgorki.cba.pl</t>
  </si>
  <si>
    <t>Humniska</t>
  </si>
  <si>
    <t>Szkoła Podstawowa Nr 2 im. Ignacego Łukasiewicza w Humniskach</t>
  </si>
  <si>
    <t>877</t>
  </si>
  <si>
    <t>36-206</t>
  </si>
  <si>
    <t>134341787</t>
  </si>
  <si>
    <t>www.zs2humniskao2.pl</t>
  </si>
  <si>
    <t>Szkoła Podstawowa Nr 1 w Humniskach</t>
  </si>
  <si>
    <t>264</t>
  </si>
  <si>
    <t>134346322</t>
  </si>
  <si>
    <t>www.zshumniska.pl</t>
  </si>
  <si>
    <t>Przysietnica</t>
  </si>
  <si>
    <t>Szkoła Podstawowa nr 2 w Przysietnicy</t>
  </si>
  <si>
    <t>--</t>
  </si>
  <si>
    <t>514</t>
  </si>
  <si>
    <t>134349410</t>
  </si>
  <si>
    <t>www.zsprzysietnica.edu.pl</t>
  </si>
  <si>
    <t>SZKOŁA PODSTAWOWA NR 1 W PRZYSIETNICA</t>
  </si>
  <si>
    <t>198</t>
  </si>
  <si>
    <t>Stara Wieś</t>
  </si>
  <si>
    <t>Szkoła Podstawowa w Starej Wsi</t>
  </si>
  <si>
    <t>790</t>
  </si>
  <si>
    <t>134345425</t>
  </si>
  <si>
    <t>134342525</t>
  </si>
  <si>
    <t>www.szkolastarawies.neostrada.pl</t>
  </si>
  <si>
    <t>Turze Pole</t>
  </si>
  <si>
    <t>Szkoła Podstawowa im. prof. Waleriana Pańki</t>
  </si>
  <si>
    <t>134341391</t>
  </si>
  <si>
    <t>zsturzepole.edu.pl</t>
  </si>
  <si>
    <t>Zmiennica</t>
  </si>
  <si>
    <t>Szkoła Podstawowa w Zmiennicy</t>
  </si>
  <si>
    <t>134393030</t>
  </si>
  <si>
    <t>www.spzmiennica.cba.pl</t>
  </si>
  <si>
    <t>Krempna</t>
  </si>
  <si>
    <t>Szkoła Podstawowa w Krempnej</t>
  </si>
  <si>
    <t>38-232</t>
  </si>
  <si>
    <t>134414018</t>
  </si>
  <si>
    <t>www.zs.krempna.pl</t>
  </si>
  <si>
    <t>Lisów</t>
  </si>
  <si>
    <t>Szkoła Podstawowa w Lisowie</t>
  </si>
  <si>
    <t>Lisow</t>
  </si>
  <si>
    <t>38-242</t>
  </si>
  <si>
    <t>Skołyszyn</t>
  </si>
  <si>
    <t>134491031</t>
  </si>
  <si>
    <t>www.splisow.pl</t>
  </si>
  <si>
    <t>Łubno Szlacheckie</t>
  </si>
  <si>
    <t>Szkoła Podstawowa w Łubnie Szlacheckim</t>
  </si>
  <si>
    <t>109</t>
  </si>
  <si>
    <t>38-204</t>
  </si>
  <si>
    <t>Tarnowiec</t>
  </si>
  <si>
    <t>134423001</t>
  </si>
  <si>
    <t>134423077</t>
  </si>
  <si>
    <t>www.zsplubno.pl</t>
  </si>
  <si>
    <t>Szkoła Podstawowa im. T Kościuszki w Tarnowcu</t>
  </si>
  <si>
    <t>230</t>
  </si>
  <si>
    <t>134424242</t>
  </si>
  <si>
    <t>zstarnowiec.eu</t>
  </si>
  <si>
    <t>Głojsce</t>
  </si>
  <si>
    <t>Szkołą Podstawowa</t>
  </si>
  <si>
    <t>38-450</t>
  </si>
  <si>
    <t>Dukla</t>
  </si>
  <si>
    <t>134330005</t>
  </si>
  <si>
    <t>spglojsce.pl</t>
  </si>
  <si>
    <t>Jasionka</t>
  </si>
  <si>
    <t>Szkoła Podstawowwa Jasionka</t>
  </si>
  <si>
    <t>134330095</t>
  </si>
  <si>
    <t>Łęki Dukielskie</t>
  </si>
  <si>
    <t>Szkoła Podstawowa w Łękach Dukielskich</t>
  </si>
  <si>
    <t>38-456</t>
  </si>
  <si>
    <t>134317504</t>
  </si>
  <si>
    <t>www.szkolaleki.dukla.org</t>
  </si>
  <si>
    <t>Równe</t>
  </si>
  <si>
    <t>Szkoła Podstawowa w Równem</t>
  </si>
  <si>
    <t>38-451</t>
  </si>
  <si>
    <t>134333008</t>
  </si>
  <si>
    <t>zsprowne.dukla.pl</t>
  </si>
  <si>
    <t>Wietrzno</t>
  </si>
  <si>
    <t>Szkoła Podstawowa w Wietrznie</t>
  </si>
  <si>
    <t>134333004</t>
  </si>
  <si>
    <t>www.zspwietrzno.republika.pl</t>
  </si>
  <si>
    <t>Iwonicz</t>
  </si>
  <si>
    <t>Szkoła Podstawowa im. ks. Antoniego Podgórskiego w Iwoniczu</t>
  </si>
  <si>
    <t>Zagrodniki</t>
  </si>
  <si>
    <t>38-440</t>
  </si>
  <si>
    <t>Iwonicz Zdrój</t>
  </si>
  <si>
    <t>134350470</t>
  </si>
  <si>
    <t>www.sp.iwonicz.pl</t>
  </si>
  <si>
    <t>Lubatowa</t>
  </si>
  <si>
    <t>Szkoła Podstawowa im. Jana Pawła II w Lubatowej</t>
  </si>
  <si>
    <t>284</t>
  </si>
  <si>
    <t>Iwonicz-Zdrój</t>
  </si>
  <si>
    <t>134350260</t>
  </si>
  <si>
    <t>www.splubatowa.pl</t>
  </si>
  <si>
    <t>Jaśliska</t>
  </si>
  <si>
    <t>Szkoła Podstawowa w Jaśliskach</t>
  </si>
  <si>
    <t>170</t>
  </si>
  <si>
    <t>38-485</t>
  </si>
  <si>
    <t>134310225</t>
  </si>
  <si>
    <t>www.zspjasliska.superszkolna.pl</t>
  </si>
  <si>
    <t>Bzianka</t>
  </si>
  <si>
    <t>Szkoła Podstawowa w Bziance</t>
  </si>
  <si>
    <t>191</t>
  </si>
  <si>
    <t>38-483</t>
  </si>
  <si>
    <t>Wróblik Szlachecki</t>
  </si>
  <si>
    <t>134358102</t>
  </si>
  <si>
    <t>www.spbzianka.idl.pl</t>
  </si>
  <si>
    <t>ZSP Szkoła Podstawowa</t>
  </si>
  <si>
    <t>134358127</t>
  </si>
  <si>
    <t>zspwroblik.pl</t>
  </si>
  <si>
    <t>Jedlicze</t>
  </si>
  <si>
    <t>TOKARSKICH</t>
  </si>
  <si>
    <t>38-460</t>
  </si>
  <si>
    <t>JEDLICZE</t>
  </si>
  <si>
    <t>134381120</t>
  </si>
  <si>
    <t>www.zspjed.republika.pl</t>
  </si>
  <si>
    <t>Piotrówka</t>
  </si>
  <si>
    <t>Szkoła Podstawowa w Piotrówce</t>
  </si>
  <si>
    <t>38-459</t>
  </si>
  <si>
    <t>Kopytowa</t>
  </si>
  <si>
    <t>134352023</t>
  </si>
  <si>
    <t>sppiotrowka.jedlicze.pl</t>
  </si>
  <si>
    <t>Potok</t>
  </si>
  <si>
    <t>Zespół Szkół - Szkoła Podstawowa w Potoku</t>
  </si>
  <si>
    <t>38-404</t>
  </si>
  <si>
    <t>Krosno</t>
  </si>
  <si>
    <t>134365695</t>
  </si>
  <si>
    <t>www.szkolapotok.pl</t>
  </si>
  <si>
    <t>Moderówka</t>
  </si>
  <si>
    <t>Szkoła Podstawowa w Moderówce</t>
  </si>
  <si>
    <t>117</t>
  </si>
  <si>
    <t>134312207</t>
  </si>
  <si>
    <t>www.zsmoderowka.jedlicze.pl</t>
  </si>
  <si>
    <t>Żarnowiec</t>
  </si>
  <si>
    <t>Szkoła Podstawowa w Żarnowcu</t>
  </si>
  <si>
    <t>137</t>
  </si>
  <si>
    <t>134352043</t>
  </si>
  <si>
    <t>www.zspzarnowiec.pl</t>
  </si>
  <si>
    <t>Jaszczew</t>
  </si>
  <si>
    <t>Szkoła Podstawowa im. Armii Krajowej w Jaszczwi</t>
  </si>
  <si>
    <t>333</t>
  </si>
  <si>
    <t>134312212</t>
  </si>
  <si>
    <t>www.zsjaszczew.pl</t>
  </si>
  <si>
    <t>Dobieszyn</t>
  </si>
  <si>
    <t>Szkoła Podstawowa w Dobieszynie</t>
  </si>
  <si>
    <t>134352734</t>
  </si>
  <si>
    <t>134381190</t>
  </si>
  <si>
    <t>www.spdobieszyn.edupage.org</t>
  </si>
  <si>
    <t>Szkoła Podstawowa w Długiem</t>
  </si>
  <si>
    <t>134352589</t>
  </si>
  <si>
    <t>www.spdlugie.pl</t>
  </si>
  <si>
    <t>Nowotaniec</t>
  </si>
  <si>
    <t>Szkoła Podstawowa w Zespole Szkół w Nowotańcu</t>
  </si>
  <si>
    <t>77</t>
  </si>
  <si>
    <t>38-505</t>
  </si>
  <si>
    <t>Bukowsko</t>
  </si>
  <si>
    <t>134664158</t>
  </si>
  <si>
    <t>www.nowotaniec.cba.pl</t>
  </si>
  <si>
    <t>Kostarowce</t>
  </si>
  <si>
    <t>Szkoła Podstawowa w Kostarowcach</t>
  </si>
  <si>
    <t>79</t>
  </si>
  <si>
    <t>38-500</t>
  </si>
  <si>
    <t>Sanok</t>
  </si>
  <si>
    <t>134626412</t>
  </si>
  <si>
    <t>spkostarowce.szkolnastrona.pl</t>
  </si>
  <si>
    <t>Tarnawa Dolna</t>
  </si>
  <si>
    <t>Szkoła Podstawowa w Tarnawie Dolnej</t>
  </si>
  <si>
    <t>38-516</t>
  </si>
  <si>
    <t>TARNAWA DOLNA</t>
  </si>
  <si>
    <t>134620046</t>
  </si>
  <si>
    <t>Besko</t>
  </si>
  <si>
    <t>Zespół Szkół w Besku Szkoła Podstawowa w Besku</t>
  </si>
  <si>
    <t>Kolejowa</t>
  </si>
  <si>
    <t>38-524</t>
  </si>
  <si>
    <t>134673530</t>
  </si>
  <si>
    <t>zsbesko.pl</t>
  </si>
  <si>
    <t>Tyrawa Wołoska</t>
  </si>
  <si>
    <t>Szkoła Podstawowa im. Marii Konopnickiej w Tyawie Wołoskiej</t>
  </si>
  <si>
    <t>38-535</t>
  </si>
  <si>
    <t>134621122</t>
  </si>
  <si>
    <t>tyrawa-woloska.edu.pl</t>
  </si>
  <si>
    <t>Bażanówka</t>
  </si>
  <si>
    <t>Szkoła Podstawowa w Bażanówce</t>
  </si>
  <si>
    <t>38-530</t>
  </si>
  <si>
    <t>Zarszyn</t>
  </si>
  <si>
    <t>134671193</t>
  </si>
  <si>
    <t>spbazanowka.szkolnastrona.pl</t>
  </si>
  <si>
    <t>Szkoła Podstawowa im. Jana Stapińskiego w Długiem</t>
  </si>
  <si>
    <t>Sanocka</t>
  </si>
  <si>
    <t>134671036</t>
  </si>
  <si>
    <t>www.spdlugie.edupage.org</t>
  </si>
  <si>
    <t>Jaćmierz</t>
  </si>
  <si>
    <t>Szkoła Podstawowa w Jaćmierzu</t>
  </si>
  <si>
    <t>134671306</t>
  </si>
  <si>
    <t>www.spjacmierz.szkolnastrona.pl</t>
  </si>
  <si>
    <t>Nowosielce</t>
  </si>
  <si>
    <t>Szkoła Podstawowa w Nowosielcach</t>
  </si>
  <si>
    <t>149</t>
  </si>
  <si>
    <t>38-533</t>
  </si>
  <si>
    <t>134672012</t>
  </si>
  <si>
    <t>www.spnowosielce.szkolnastrona.pl</t>
  </si>
  <si>
    <t>Odrzechowa</t>
  </si>
  <si>
    <t>134671173</t>
  </si>
  <si>
    <t>www.sp-odrzechowa.interq.pl</t>
  </si>
  <si>
    <t>Pielnia</t>
  </si>
  <si>
    <t>Szkoła Podstawowa w Pielni</t>
  </si>
  <si>
    <t>134672015</t>
  </si>
  <si>
    <t>sppielnia.szkolnastrona.pl</t>
  </si>
  <si>
    <t>Szkoła Podstawowa w Zarszynie</t>
  </si>
  <si>
    <t>Bieszczadzka</t>
  </si>
  <si>
    <t>134671016</t>
  </si>
  <si>
    <t>134671062</t>
  </si>
  <si>
    <t>www.spzarszyn.pl</t>
  </si>
  <si>
    <t>Komańcza</t>
  </si>
  <si>
    <t>249</t>
  </si>
  <si>
    <t>38-543</t>
  </si>
  <si>
    <t>134677042</t>
  </si>
  <si>
    <t>www.zskomancza.szkolna.net</t>
  </si>
  <si>
    <t>Rzepedź</t>
  </si>
  <si>
    <t>Zespół Szkół w Rzepedzi Szkoła Podstawowa w Rzepedzi</t>
  </si>
  <si>
    <t>Osiedle A</t>
  </si>
  <si>
    <t>38-542</t>
  </si>
  <si>
    <t>134678011</t>
  </si>
  <si>
    <t>zsrzepedz.szkolnastrona.pl</t>
  </si>
  <si>
    <t>Cisna</t>
  </si>
  <si>
    <t>Szkoła Podstawowa nr 1 im. A. Fredry</t>
  </si>
  <si>
    <t>38-607</t>
  </si>
  <si>
    <t>134686327</t>
  </si>
  <si>
    <t>134686360</t>
  </si>
  <si>
    <t>Hoczew</t>
  </si>
  <si>
    <t>Szkoła Podstawowa w Hoczwi</t>
  </si>
  <si>
    <t>157</t>
  </si>
  <si>
    <t>38-604</t>
  </si>
  <si>
    <t>134694399</t>
  </si>
  <si>
    <t>www.sphoczew.pl</t>
  </si>
  <si>
    <t>Olszanica</t>
  </si>
  <si>
    <t>Szkoła Podstawowa w Olszanicy</t>
  </si>
  <si>
    <t>38-722</t>
  </si>
  <si>
    <t>134617011</t>
  </si>
  <si>
    <t>www.zspolszanica.szkolnastrona.pl</t>
  </si>
  <si>
    <t>Uherce Mineralne</t>
  </si>
  <si>
    <t>Szkoła Podstawowa w Uhercach Mineralnych</t>
  </si>
  <si>
    <t>150</t>
  </si>
  <si>
    <t>38-623</t>
  </si>
  <si>
    <t>134618430</t>
  </si>
  <si>
    <t>WoD/223</t>
  </si>
  <si>
    <t>Borkowo</t>
  </si>
  <si>
    <t>Szkoła Podstawowa w Borkowie</t>
  </si>
  <si>
    <t>18-500</t>
  </si>
  <si>
    <t>Kolno</t>
  </si>
  <si>
    <t>862786010</t>
  </si>
  <si>
    <t>www.spborkowo.pl</t>
  </si>
  <si>
    <t>Leman</t>
  </si>
  <si>
    <t>Szkoła Podstawowa w Lemanie</t>
  </si>
  <si>
    <t>48</t>
  </si>
  <si>
    <t>18-525</t>
  </si>
  <si>
    <t>Turośl</t>
  </si>
  <si>
    <t>862786383</t>
  </si>
  <si>
    <t>www.leman-kurpie.cba.pl</t>
  </si>
  <si>
    <t>Poryte-Jabłoń</t>
  </si>
  <si>
    <t>Szkoła Podstawowa w Porytem - Jabłoni</t>
  </si>
  <si>
    <t>18-300</t>
  </si>
  <si>
    <t>ZAMBRÓW</t>
  </si>
  <si>
    <t>862705121</t>
  </si>
  <si>
    <t>Szczepankowo</t>
  </si>
  <si>
    <t>Szkoła Podstawowa w Szczepankowie</t>
  </si>
  <si>
    <t>18-411</t>
  </si>
  <si>
    <t>ŚNIADOWO</t>
  </si>
  <si>
    <t>862170966</t>
  </si>
  <si>
    <t>www.szczepankowo.szkolnastrona.pl</t>
  </si>
  <si>
    <t>Zaskrodzie</t>
  </si>
  <si>
    <t>Szkoła Podstawowa w Zaskrodziu</t>
  </si>
  <si>
    <t>864743335</t>
  </si>
  <si>
    <t>Lachowo</t>
  </si>
  <si>
    <t>Szkoła Podstawowa w Lachowie</t>
  </si>
  <si>
    <t>862787127</t>
  </si>
  <si>
    <t>Zabiele</t>
  </si>
  <si>
    <t>Szkoła Podstawowa w Zabielu</t>
  </si>
  <si>
    <t>862783014</t>
  </si>
  <si>
    <t>Janowo</t>
  </si>
  <si>
    <t>Szkoła Podstawowa w Janowie</t>
  </si>
  <si>
    <t>862782216</t>
  </si>
  <si>
    <t>www.janowo.edupage.org.pl</t>
  </si>
  <si>
    <t>Wykowo</t>
  </si>
  <si>
    <t>Szkoła Podstawowa w Wykowie</t>
  </si>
  <si>
    <t>864743665</t>
  </si>
  <si>
    <t>Grabowo</t>
  </si>
  <si>
    <t>Szkoła Podstawowa im. Antoniego i Jakuba Wagów w Grabowie</t>
  </si>
  <si>
    <t>18-507</t>
  </si>
  <si>
    <t>862790059</t>
  </si>
  <si>
    <t>Konopki-Monety</t>
  </si>
  <si>
    <t>Szkoła Podstawowa w Konopkach - Monetach</t>
  </si>
  <si>
    <t>862790253</t>
  </si>
  <si>
    <t>Mały Płock</t>
  </si>
  <si>
    <t>Szkoła Podstawowa im. Jana Kochanowskiego w Małym Płocku</t>
  </si>
  <si>
    <t>Jana Kochanowskiego</t>
  </si>
  <si>
    <t>18-516</t>
  </si>
  <si>
    <t>862791343</t>
  </si>
  <si>
    <t>Rogienice Wielkie</t>
  </si>
  <si>
    <t>Szkoła Podstawowa w Rogienicach Wielkich</t>
  </si>
  <si>
    <t>506994261</t>
  </si>
  <si>
    <t>Chludnie</t>
  </si>
  <si>
    <t>Szkoła Podstawowa w Chludniach</t>
  </si>
  <si>
    <t>862791023</t>
  </si>
  <si>
    <t>www.szkola-chludnie.pl</t>
  </si>
  <si>
    <t>Szkoła Podstawowa w Kątach</t>
  </si>
  <si>
    <t>862791381</t>
  </si>
  <si>
    <t>Ksebki</t>
  </si>
  <si>
    <t>Szkoła Podstawowa w Ksebkach</t>
  </si>
  <si>
    <t>862786103</t>
  </si>
  <si>
    <t>Łacha</t>
  </si>
  <si>
    <t>Szkoła Podstawowa w Łasze</t>
  </si>
  <si>
    <t>862786185</t>
  </si>
  <si>
    <t>Ptaki</t>
  </si>
  <si>
    <t>Szkoła Podstawowa w Ptakach</t>
  </si>
  <si>
    <t>862786125</t>
  </si>
  <si>
    <t>www.spptaki.turosl.pl</t>
  </si>
  <si>
    <t>Szkoła Podstawowa z Oddziałami Integracyjnymi im. ks. Jana Twardowskiego w Turośli</t>
  </si>
  <si>
    <t>ul. Jana Pawła II</t>
  </si>
  <si>
    <t>862786203</t>
  </si>
  <si>
    <t>www.spturosl.edupage.org</t>
  </si>
  <si>
    <t>Grądy-Woniecko</t>
  </si>
  <si>
    <t>Szkoła Podstawowa w Grądach - Woniecko</t>
  </si>
  <si>
    <t>.</t>
  </si>
  <si>
    <t>18-312</t>
  </si>
  <si>
    <t>Rutki-Kossaki</t>
  </si>
  <si>
    <t>862709205</t>
  </si>
  <si>
    <t>Kołomyja</t>
  </si>
  <si>
    <t>Szkoła Podstawowa w Kołomyi</t>
  </si>
  <si>
    <t>Rutki Kossaki</t>
  </si>
  <si>
    <t>862709590</t>
  </si>
  <si>
    <t>Szkoła Podstawowa w Rutkach</t>
  </si>
  <si>
    <t>11 Listopada</t>
  </si>
  <si>
    <t>7A</t>
  </si>
  <si>
    <t>Rutki - Kossaki</t>
  </si>
  <si>
    <t>862701006</t>
  </si>
  <si>
    <t>sprutki.cba.pl</t>
  </si>
  <si>
    <t>Srebrna</t>
  </si>
  <si>
    <t>Szkoła Podstawowa w Srebrnej</t>
  </si>
  <si>
    <t>18-305</t>
  </si>
  <si>
    <t>Szumowo</t>
  </si>
  <si>
    <t>864768544</t>
  </si>
  <si>
    <t>www.spsrebrna.szkolna.net</t>
  </si>
  <si>
    <t>Stary Laskowiec</t>
  </si>
  <si>
    <t>Szkoła Podstawowa w Starym Laskowcu</t>
  </si>
  <si>
    <t>Zambrów</t>
  </si>
  <si>
    <t>862713123</t>
  </si>
  <si>
    <t>Wiśniewo</t>
  </si>
  <si>
    <t>Szkoła Podstawowa w Wiśniewie</t>
  </si>
  <si>
    <t>862705274</t>
  </si>
  <si>
    <t>sp_wisniewo.superszkolna.pl</t>
  </si>
  <si>
    <t>Stary Skarżyn</t>
  </si>
  <si>
    <t>Szkoła Podstawowa w Starym Skarżynie</t>
  </si>
  <si>
    <t>862717502</t>
  </si>
  <si>
    <t>Osowiec</t>
  </si>
  <si>
    <t>Szkoła podstawowa w Osowcu</t>
  </si>
  <si>
    <t>22</t>
  </si>
  <si>
    <t>862714265</t>
  </si>
  <si>
    <t>www.sposowiec.edu.pl</t>
  </si>
  <si>
    <t>Miastkowo</t>
  </si>
  <si>
    <t>Szkoła Podstawowa w Miastkowie</t>
  </si>
  <si>
    <t>Łomżyńska</t>
  </si>
  <si>
    <t>18-413</t>
  </si>
  <si>
    <t>MIASTKOWO</t>
  </si>
  <si>
    <t>862174217</t>
  </si>
  <si>
    <t>www.spmiastkowo.pl</t>
  </si>
  <si>
    <t>Rydzewo</t>
  </si>
  <si>
    <t>Szkoła Podstawowa w Rydzewie</t>
  </si>
  <si>
    <t>Mazurska</t>
  </si>
  <si>
    <t>862174861</t>
  </si>
  <si>
    <t>www.sprydzewo.szkolnastrona.pl</t>
  </si>
  <si>
    <t>Wizna</t>
  </si>
  <si>
    <t>Szkoła Podstawowa im. Obrońców Wizny w Wiźnie</t>
  </si>
  <si>
    <t>pl. Raginisa</t>
  </si>
  <si>
    <t>18-430</t>
  </si>
  <si>
    <t>Rutki</t>
  </si>
  <si>
    <t>864720518</t>
  </si>
  <si>
    <t>Nowe Kupiski</t>
  </si>
  <si>
    <t>Szkoła Podstawowa im. Jana Pawła II w Kupiskach</t>
  </si>
  <si>
    <t>18-400</t>
  </si>
  <si>
    <t>Łomża</t>
  </si>
  <si>
    <t>862179113</t>
  </si>
  <si>
    <t>http://kupiski.webd.pl</t>
  </si>
  <si>
    <t>Jarnuty</t>
  </si>
  <si>
    <t>Szkoła Podstawowa im. Papieża Jana Pawła II w Jarnutach</t>
  </si>
  <si>
    <t>bez nazwy</t>
  </si>
  <si>
    <t>18-402</t>
  </si>
  <si>
    <t>862169185</t>
  </si>
  <si>
    <t>www.spjarnuty.szkolnastrona.pl</t>
  </si>
  <si>
    <t>Wygoda</t>
  </si>
  <si>
    <t>Szkoła Podstawowa w Wygodzie</t>
  </si>
  <si>
    <t>ŁOMŻYŃSKA</t>
  </si>
  <si>
    <t>864731203</t>
  </si>
  <si>
    <t>Puchały</t>
  </si>
  <si>
    <t>Szkoła Podstawowa w Puchałach</t>
  </si>
  <si>
    <t>862193123</t>
  </si>
  <si>
    <t>www.sppuchaly.szkolnastrona.pl</t>
  </si>
  <si>
    <t>Podgórze</t>
  </si>
  <si>
    <t>Szkoła Podstawowa w Podgórzu</t>
  </si>
  <si>
    <t>862178322</t>
  </si>
  <si>
    <t>www.sppodgorze.szkolnastrona.pl</t>
  </si>
  <si>
    <t>Konarzyce</t>
  </si>
  <si>
    <t>Szkoła Podstawowa im. ppor. dh. Jadwigi Dziekońskiej ps. "Jadzia" w Konarzycach</t>
  </si>
  <si>
    <t>862157524</t>
  </si>
  <si>
    <t>www.spkonarzyce.szkolnastrona.pl</t>
  </si>
  <si>
    <t>Pniewo</t>
  </si>
  <si>
    <t>Szkoła Podstawowa im. Rodziny Jabłońskich w Pniewie</t>
  </si>
  <si>
    <t>Akacjowa</t>
  </si>
  <si>
    <t>862194851</t>
  </si>
  <si>
    <t>www.sppniewo.szkolnastrona.pl/</t>
  </si>
  <si>
    <t>Szkoła Podstawowa w Dąbrowie Wielkiej</t>
  </si>
  <si>
    <t>18-220</t>
  </si>
  <si>
    <t>Czyżew</t>
  </si>
  <si>
    <t>862756207</t>
  </si>
  <si>
    <t>spdabrowa.szkolna.net</t>
  </si>
  <si>
    <t>Łuniewo Małe</t>
  </si>
  <si>
    <t>Szkoła Podstawowa w Łuniewie Małym</t>
  </si>
  <si>
    <t>18-214</t>
  </si>
  <si>
    <t>Klukowo</t>
  </si>
  <si>
    <t>Wyszonki Kościelne</t>
  </si>
  <si>
    <t>Szkoła Podstawowa w Wyszonkach Kościelnych</t>
  </si>
  <si>
    <t>862774584</t>
  </si>
  <si>
    <t>Kuczyn</t>
  </si>
  <si>
    <t>Szkoła Podstawowa w Kuczynie</t>
  </si>
  <si>
    <t>69</t>
  </si>
  <si>
    <t>KLUKOWO</t>
  </si>
  <si>
    <t>862772903</t>
  </si>
  <si>
    <t>www.spkuczyn.edupage.org</t>
  </si>
  <si>
    <t>862774546</t>
  </si>
  <si>
    <t>www.klukowo.pl</t>
  </si>
  <si>
    <t>Łempice</t>
  </si>
  <si>
    <t>Szkoła Podstawowa w Łempicach</t>
  </si>
  <si>
    <t>13A</t>
  </si>
  <si>
    <t>18-230</t>
  </si>
  <si>
    <t>Ciechanowiec</t>
  </si>
  <si>
    <t>862776605</t>
  </si>
  <si>
    <t>Radziszewo Stare</t>
  </si>
  <si>
    <t>Szkoła Podstawowa w Radziszewie Starym</t>
  </si>
  <si>
    <t>862776606</t>
  </si>
  <si>
    <t>spradziszewoedupage.org</t>
  </si>
  <si>
    <t>Szkoła Podstawowa im. Mikołaja Kopernika w Ciechanowcu</t>
  </si>
  <si>
    <t>11 listopada</t>
  </si>
  <si>
    <t>862771326</t>
  </si>
  <si>
    <t>862771630</t>
  </si>
  <si>
    <t>kopernik.webd.pl</t>
  </si>
  <si>
    <t>WoD 200</t>
  </si>
  <si>
    <t>Złota</t>
  </si>
  <si>
    <t>28-425</t>
  </si>
  <si>
    <t>413561614</t>
  </si>
  <si>
    <t>Wielgus</t>
  </si>
  <si>
    <t>Samorządowa Szkoła Podstawowa</t>
  </si>
  <si>
    <t>59</t>
  </si>
  <si>
    <t>28-500</t>
  </si>
  <si>
    <t>Kazimierza Wielka</t>
  </si>
  <si>
    <t>413525108</t>
  </si>
  <si>
    <t>Chroberz</t>
  </si>
  <si>
    <t>Szkoła podstawowowa</t>
  </si>
  <si>
    <t>chrobrego</t>
  </si>
  <si>
    <t>413564004</t>
  </si>
  <si>
    <t>Niedźwice</t>
  </si>
  <si>
    <t>Publiczna Szkoła Podstawowa im. Stefana Żeromskiego w Niedźwicach</t>
  </si>
  <si>
    <t>27-660</t>
  </si>
  <si>
    <t>Koprzywnica</t>
  </si>
  <si>
    <t>158478192</t>
  </si>
  <si>
    <t>www.spniedzwice.republika.pl</t>
  </si>
  <si>
    <t>Młodzawy Duże</t>
  </si>
  <si>
    <t>SZKOŁA PODSTAWOWA W MŁODZAWACH</t>
  </si>
  <si>
    <t>14A</t>
  </si>
  <si>
    <t>28-400</t>
  </si>
  <si>
    <t>PIŃCZÓW</t>
  </si>
  <si>
    <t>413579212</t>
  </si>
  <si>
    <t>www.spmlodzawy.nawww.eu</t>
  </si>
  <si>
    <t>Brzeście</t>
  </si>
  <si>
    <t>Samorządowa Szkoła Podstawowa im. Jana Pawła II w Brześciu</t>
  </si>
  <si>
    <t>28-330</t>
  </si>
  <si>
    <t>Wodzisław</t>
  </si>
  <si>
    <t>413806243</t>
  </si>
  <si>
    <t>Iwaniska</t>
  </si>
  <si>
    <t>Publiczna Szkoła Podstawowa w Iwaniskach</t>
  </si>
  <si>
    <t>Opatowska</t>
  </si>
  <si>
    <t>27-570</t>
  </si>
  <si>
    <t>158601204</t>
  </si>
  <si>
    <t>Klimontów</t>
  </si>
  <si>
    <t>Publiczna Szkoła Podstawowa im. Jerzego Ossolińskiego w Klimontowie</t>
  </si>
  <si>
    <t>27-640</t>
  </si>
  <si>
    <t>158661018</t>
  </si>
  <si>
    <t>Ossala</t>
  </si>
  <si>
    <t>Publiczna Szkoła Podstawowa im. Heleny i Józefa Świątyńskich w Ossali</t>
  </si>
  <si>
    <t>26A</t>
  </si>
  <si>
    <t>28-221</t>
  </si>
  <si>
    <t>158672130</t>
  </si>
  <si>
    <t>pspossala.szkolnastona.pl</t>
  </si>
  <si>
    <t>Głazów</t>
  </si>
  <si>
    <t>Szkoła Podstawowa w Głazowie</t>
  </si>
  <si>
    <t>80</t>
  </si>
  <si>
    <t>27-641</t>
  </si>
  <si>
    <t>OBRAZÓW</t>
  </si>
  <si>
    <t>158365183</t>
  </si>
  <si>
    <t>Prząsław</t>
  </si>
  <si>
    <t>Szkoła Podstawowa im. bł. Wincentego Kadłubka w Prząsławiu</t>
  </si>
  <si>
    <t>28-300</t>
  </si>
  <si>
    <t>Jędrzejów</t>
  </si>
  <si>
    <t>413857395</t>
  </si>
  <si>
    <t>www.zpoprzaslaw.superszkolna.pl</t>
  </si>
  <si>
    <t>Stępocice</t>
  </si>
  <si>
    <t>SZKOŁA PODSTAWOWA W STĘPOCICACH</t>
  </si>
  <si>
    <t>28-440</t>
  </si>
  <si>
    <t>DZIAŁOSZYCE</t>
  </si>
  <si>
    <t>413528025</t>
  </si>
  <si>
    <t>Krasocin</t>
  </si>
  <si>
    <t>Szkoła Podstawowa w Krasocinie</t>
  </si>
  <si>
    <t>29-105</t>
  </si>
  <si>
    <t>413917015</t>
  </si>
  <si>
    <t>413917048</t>
  </si>
  <si>
    <t>Bogoria</t>
  </si>
  <si>
    <t>Publiczna Szkoła Podstawowa w Bogorii</t>
  </si>
  <si>
    <t>Staszowska</t>
  </si>
  <si>
    <t>28-210</t>
  </si>
  <si>
    <t>158674024</t>
  </si>
  <si>
    <t>wwwpspbogoria.szkolnastrona.pl</t>
  </si>
  <si>
    <t>Konieczno</t>
  </si>
  <si>
    <t>Szkoła Podstawowa im. H. Sienkiewicza w Koniecznie</t>
  </si>
  <si>
    <t>29-100</t>
  </si>
  <si>
    <t>Włoszczowa</t>
  </si>
  <si>
    <t>413946101</t>
  </si>
  <si>
    <t>Szaniec</t>
  </si>
  <si>
    <t>240</t>
  </si>
  <si>
    <t>28-100</t>
  </si>
  <si>
    <t>BUSKO-ZDRÓJ</t>
  </si>
  <si>
    <t>413761327</t>
  </si>
  <si>
    <t>www.spszaniec.edupage.org</t>
  </si>
  <si>
    <t>Zbludowice</t>
  </si>
  <si>
    <t>Szkoła Podstawowa im. Jana Pawła II w Zbludowicach</t>
  </si>
  <si>
    <t>Świętokrzyska</t>
  </si>
  <si>
    <t>Busko - Zdrój</t>
  </si>
  <si>
    <t>413787950</t>
  </si>
  <si>
    <t>www.zpozbludowice.busko.pl</t>
  </si>
  <si>
    <t>Bebelno-Wieś</t>
  </si>
  <si>
    <t>Szkoła Podstawowa im. Wincentego Przybyszewskiego w Bebelnie</t>
  </si>
  <si>
    <t>85</t>
  </si>
  <si>
    <t>413946118</t>
  </si>
  <si>
    <t>zpobebelno.edu.pl</t>
  </si>
  <si>
    <t>Szwagrów</t>
  </si>
  <si>
    <t>Publiczna Szkoła Podstawowa im.Świętego Jana Pawła II w Szwagrowie</t>
  </si>
  <si>
    <t>126A</t>
  </si>
  <si>
    <t>OSIEK</t>
  </si>
  <si>
    <t>158672142</t>
  </si>
  <si>
    <t>www.pspszwagrow.edupage.org</t>
  </si>
  <si>
    <t>Szkoła Podstawowa nr 1 im. Józefa Piłsudskiego we Włoszczowie</t>
  </si>
  <si>
    <t>Partyzantów</t>
  </si>
  <si>
    <t>413943048</t>
  </si>
  <si>
    <t>zpo1wloszczowa.edu.pl</t>
  </si>
  <si>
    <t>Sędziszów</t>
  </si>
  <si>
    <t>Szkoła Podstawowa Nr 1 w Zespole Szkół Ogólnokształcących</t>
  </si>
  <si>
    <t>TADEUSZA KOŚCIUSZKI</t>
  </si>
  <si>
    <t>28-340</t>
  </si>
  <si>
    <t>SĘDZISZÓW</t>
  </si>
  <si>
    <t>413810120</t>
  </si>
  <si>
    <t>Czajków Południowy</t>
  </si>
  <si>
    <t>Publiczna Szkoła Podstawowa w Czajkowie</t>
  </si>
  <si>
    <t>133</t>
  </si>
  <si>
    <t>28-200</t>
  </si>
  <si>
    <t>Staszów</t>
  </si>
  <si>
    <t>158668614</t>
  </si>
  <si>
    <t>www.czajkow.com.pl</t>
  </si>
  <si>
    <t>Gace Słupieckie</t>
  </si>
  <si>
    <t>Publiczna Szkoła Podstawowa w Gacach Słupieckich</t>
  </si>
  <si>
    <t>28-232</t>
  </si>
  <si>
    <t>Łubnice</t>
  </si>
  <si>
    <t>158659308</t>
  </si>
  <si>
    <t>www.pspgs.cba.pl</t>
  </si>
  <si>
    <t>PUBLICZNA SZKOŁA PODSTAWOWA W ŁUBNICACH</t>
  </si>
  <si>
    <t>ŁUBNICE</t>
  </si>
  <si>
    <t>158659224</t>
  </si>
  <si>
    <t>Radków</t>
  </si>
  <si>
    <t>29-135</t>
  </si>
  <si>
    <t>343541016</t>
  </si>
  <si>
    <t>Szkoła Podstawowa w Brześciu</t>
  </si>
  <si>
    <t>75a</t>
  </si>
  <si>
    <t>Pińczów</t>
  </si>
  <si>
    <t>413572824</t>
  </si>
  <si>
    <t>www.spbrzescie.edupage.org</t>
  </si>
  <si>
    <t>Publiczna Szkoła Podstawowa nr 3 w Staszowie</t>
  </si>
  <si>
    <t>158645460</t>
  </si>
  <si>
    <t>www.psp3staszow.superszkolna.pl</t>
  </si>
  <si>
    <t>Podchojny</t>
  </si>
  <si>
    <t>Szkoła Podstawowa w Podchojnach</t>
  </si>
  <si>
    <t>106</t>
  </si>
  <si>
    <t>Jedrzejów</t>
  </si>
  <si>
    <t>413861291</t>
  </si>
  <si>
    <t>sppodchojny.szkolnastrona.pl</t>
  </si>
  <si>
    <t>Wilkowa</t>
  </si>
  <si>
    <t>Publiczna Szkoła Podstawowa w Wilkowej</t>
  </si>
  <si>
    <t>158659680</t>
  </si>
  <si>
    <t>http://psp-wilkowa.cba.pl</t>
  </si>
  <si>
    <t>Kurzelów</t>
  </si>
  <si>
    <t>Szkoła Podstawowa im. Jana Brożka w Zespole Placówek Oświatowych w Kurzelowie</t>
  </si>
  <si>
    <t>JANA BROŻKA</t>
  </si>
  <si>
    <t>WŁOSZCZOWA</t>
  </si>
  <si>
    <t>413947010</t>
  </si>
  <si>
    <t>www.zpokurzelow.superszkolna.pl</t>
  </si>
  <si>
    <t>Siesławice</t>
  </si>
  <si>
    <t>Szkoła Podstawowa im.Kornela Makuszyńskiego w Siesławicach</t>
  </si>
  <si>
    <t>413782535</t>
  </si>
  <si>
    <t>wwwsieslawicesp.tbu.pl</t>
  </si>
  <si>
    <t>Strzegomek</t>
  </si>
  <si>
    <t>ZESPÓŁ SZKOLNO-PRZEDSZKOLNY PUBLICZNA SZKOŁA PODSTAWOWA W STRZEGOMIU</t>
  </si>
  <si>
    <t>DĄBRÓWKI</t>
  </si>
  <si>
    <t>158645351</t>
  </si>
  <si>
    <t>spstrzegom.szkolnastrona.pl</t>
  </si>
  <si>
    <t>Sobków</t>
  </si>
  <si>
    <t>Szkoła Podstawowa w Sobkowie</t>
  </si>
  <si>
    <t>ŹRÓDŁOWA</t>
  </si>
  <si>
    <t>28-305</t>
  </si>
  <si>
    <t>SOBKÓW</t>
  </si>
  <si>
    <t>413871024</t>
  </si>
  <si>
    <t>Miąsowa</t>
  </si>
  <si>
    <t>Szkoła Podstawowa w Miąsowej</t>
  </si>
  <si>
    <t>13B</t>
  </si>
  <si>
    <t>413873028</t>
  </si>
  <si>
    <t>Mokrsko Dolne</t>
  </si>
  <si>
    <t>Szkoła Podstawowa w Mokrsku Dolnym</t>
  </si>
  <si>
    <t>50A</t>
  </si>
  <si>
    <t>413871004</t>
  </si>
  <si>
    <t>Konary</t>
  </si>
  <si>
    <t>Szkoła Podstawowa im. Bohaterów Bitwy pod Konarami w Konarach</t>
  </si>
  <si>
    <t>158661106</t>
  </si>
  <si>
    <t>Rembieszyce</t>
  </si>
  <si>
    <t>28-366</t>
  </si>
  <si>
    <t>Małogoszcz</t>
  </si>
  <si>
    <t>413853718</t>
  </si>
  <si>
    <t>www.sprembieszyce.edupage.org</t>
  </si>
  <si>
    <t>Bogucice Pierwsze</t>
  </si>
  <si>
    <t>Szkoła Podstawowa w Bogucicach</t>
  </si>
  <si>
    <t>413573266</t>
  </si>
  <si>
    <t>spbogucice.pl</t>
  </si>
  <si>
    <t>Tarnawa</t>
  </si>
  <si>
    <t>SZKOŁA PODSTAWOWA IM. BOHATERÓW ARMII KRAJOWEJ W TARNAWIE</t>
  </si>
  <si>
    <t>www.mstyczow.pl</t>
  </si>
  <si>
    <t>Brzegi</t>
  </si>
  <si>
    <t>SZKOŁA PODSTAWOWA W BRZEGACH</t>
  </si>
  <si>
    <t>104</t>
  </si>
  <si>
    <t>413873016</t>
  </si>
  <si>
    <t>Gierczyce</t>
  </si>
  <si>
    <t>Publiczna Szkoła Podstawowa w Gierczycach</t>
  </si>
  <si>
    <t>123</t>
  </si>
  <si>
    <t>27-532</t>
  </si>
  <si>
    <t>Wojciechowice</t>
  </si>
  <si>
    <t>158614305</t>
  </si>
  <si>
    <t>Oleśnica</t>
  </si>
  <si>
    <t>Publiczna Szkoła Podstawowa im. Stefana Żeromskiego w Oleśnicy</t>
  </si>
  <si>
    <t>28-220</t>
  </si>
  <si>
    <t>413774027</t>
  </si>
  <si>
    <t>www.pspolesnica.strefa.pl</t>
  </si>
  <si>
    <t>Sichów Duży</t>
  </si>
  <si>
    <t>Publiczna Szkoła Podstawowa w Sichowie Dużym</t>
  </si>
  <si>
    <t>28-236</t>
  </si>
  <si>
    <t>Rytwiany</t>
  </si>
  <si>
    <t>158647324</t>
  </si>
  <si>
    <t>Szkoła Podstawowa w Bukowie</t>
  </si>
  <si>
    <t>413919502</t>
  </si>
  <si>
    <t>Lasocin</t>
  </si>
  <si>
    <t>Publiczna Szkoła Podstawowa w Lasocinie</t>
  </si>
  <si>
    <t>Rynek</t>
  </si>
  <si>
    <t>27-530</t>
  </si>
  <si>
    <t>Ożarów</t>
  </si>
  <si>
    <t>158610513</t>
  </si>
  <si>
    <t>Złotniki</t>
  </si>
  <si>
    <t>SZKOŁA PODSTAWOWA</t>
  </si>
  <si>
    <t>66A</t>
  </si>
  <si>
    <t>MAŁOGOSZCZ</t>
  </si>
  <si>
    <t>413853704</t>
  </si>
  <si>
    <t>zpospzlotniki.superszkolna.pl</t>
  </si>
  <si>
    <t>Skroniów</t>
  </si>
  <si>
    <t>Szkoła Podstawowa im. Roalda Amundsena w Skroniowie</t>
  </si>
  <si>
    <t>75</t>
  </si>
  <si>
    <t>413862222</t>
  </si>
  <si>
    <t>zposkroniow.edupage.org</t>
  </si>
  <si>
    <t>Koniemłoty</t>
  </si>
  <si>
    <t>Publiczna Szkoła Podstawowa w Koniemłotach</t>
  </si>
  <si>
    <t>158667181</t>
  </si>
  <si>
    <t>koniemloty.cba.pl</t>
  </si>
  <si>
    <t>Szkoła Podstawowa w Zespole Szkół Ogólnokształcacych im. Edwarda Szylki</t>
  </si>
  <si>
    <t>Osiedle Wzgórze</t>
  </si>
  <si>
    <t>158611016</t>
  </si>
  <si>
    <t>158611993</t>
  </si>
  <si>
    <t>www.zso-ozarow.oswiata.org.pl</t>
  </si>
  <si>
    <t>Niegosławice</t>
  </si>
  <si>
    <t>Szkoła Podstawowa w Niegosławicach</t>
  </si>
  <si>
    <t>413805101</t>
  </si>
  <si>
    <t>14b</t>
  </si>
  <si>
    <t>413855376</t>
  </si>
  <si>
    <t>www.spmalogoszcz.superszkolna.pl</t>
  </si>
  <si>
    <t>Kozubów</t>
  </si>
  <si>
    <t>Szkoła Podstawowa w Kozubowie</t>
  </si>
  <si>
    <t>54a</t>
  </si>
  <si>
    <t>413570235</t>
  </si>
  <si>
    <t>www.spkozubow.pinczow.com</t>
  </si>
  <si>
    <t>Jasionna</t>
  </si>
  <si>
    <t>SZKOŁA PODSTAWOWA W JASIONNIE</t>
  </si>
  <si>
    <t>Jędrzejow</t>
  </si>
  <si>
    <t>413851096</t>
  </si>
  <si>
    <t>www.jasionna.edu.pl</t>
  </si>
  <si>
    <t>Samorządowa Szkoła Podstawowa Nr3</t>
  </si>
  <si>
    <t>413521591</t>
  </si>
  <si>
    <t>Budziska</t>
  </si>
  <si>
    <t>Publiczna Szkoła Podstawowa w Budziskach</t>
  </si>
  <si>
    <t>146</t>
  </si>
  <si>
    <t>158659200</t>
  </si>
  <si>
    <t>Łoniów</t>
  </si>
  <si>
    <t>SZKOŁA PODSTAWOWA W ŁONIOWIE</t>
  </si>
  <si>
    <t>27-670</t>
  </si>
  <si>
    <t>ŁONIÓW</t>
  </si>
  <si>
    <t>158669365</t>
  </si>
  <si>
    <t>Opatów</t>
  </si>
  <si>
    <t>Szkoła Podstwowa Nr 2 w Opatowie</t>
  </si>
  <si>
    <t>Kopernika</t>
  </si>
  <si>
    <t>27-500</t>
  </si>
  <si>
    <t>158682702</t>
  </si>
  <si>
    <t>158682165</t>
  </si>
  <si>
    <t>www.szs2.opatow.pl</t>
  </si>
  <si>
    <t>Goźlice</t>
  </si>
  <si>
    <t>Skoła Podstawowa w Goźlicach</t>
  </si>
  <si>
    <t>158661517</t>
  </si>
  <si>
    <t>Gacki</t>
  </si>
  <si>
    <t>os.Robotnicze</t>
  </si>
  <si>
    <t>413571804</t>
  </si>
  <si>
    <t>Cieśle</t>
  </si>
  <si>
    <t>Szkoła Podstawowa im. bł. ks. Jerzego Popiełuszki w Cieślach</t>
  </si>
  <si>
    <t>413855134</t>
  </si>
  <si>
    <t>www.spciesle.edupage.org</t>
  </si>
  <si>
    <t>Kurozwęki</t>
  </si>
  <si>
    <t>Publiczna Szkoła Podstawowa w Kurozwękach</t>
  </si>
  <si>
    <t>Szydłowska</t>
  </si>
  <si>
    <t>158667390</t>
  </si>
  <si>
    <t>www.pspkurozweki.pl</t>
  </si>
  <si>
    <t>Kozłów</t>
  </si>
  <si>
    <t>Szkoła Podstawowa w Kozłowie</t>
  </si>
  <si>
    <t>182</t>
  </si>
  <si>
    <t>413876112</t>
  </si>
  <si>
    <t>spkozlow@edupage.org</t>
  </si>
  <si>
    <t>Obrazów</t>
  </si>
  <si>
    <t>Publiczna Szkola Podstawowa w Obrazowie</t>
  </si>
  <si>
    <t>118</t>
  </si>
  <si>
    <t>158365175</t>
  </si>
  <si>
    <t>158365168</t>
  </si>
  <si>
    <t>www.zsobrazow.pl</t>
  </si>
  <si>
    <t>Smerdyna</t>
  </si>
  <si>
    <t>Publiczna Szkoła Podstawowa im. Oddziału Partyzanckiego AK "Jędrusie" w Smerdynie</t>
  </si>
  <si>
    <t>100</t>
  </si>
  <si>
    <t>158666143</t>
  </si>
  <si>
    <t>www.smerdyna.szkola.pl</t>
  </si>
  <si>
    <t>Łysaków Drugi</t>
  </si>
  <si>
    <t>Szkoła Podstawowa w Łysakowie</t>
  </si>
  <si>
    <t>413857421</t>
  </si>
  <si>
    <t>www.splysakow.edupage.org</t>
  </si>
  <si>
    <t>Gieraszowice</t>
  </si>
  <si>
    <t>Publiczna Szkoła Podstawowa w Gieraszowicach</t>
  </si>
  <si>
    <t>158669360</t>
  </si>
  <si>
    <t>Sędowice</t>
  </si>
  <si>
    <t>Samorzadowa Szkoła Podstawowa w Sędowicach</t>
  </si>
  <si>
    <t>28-411</t>
  </si>
  <si>
    <t>413565035</t>
  </si>
  <si>
    <t>http:/zposedowice.michalow.pl</t>
  </si>
  <si>
    <t>Modliborzyce</t>
  </si>
  <si>
    <t>Publiczna Szkoła Podstawowa w Modliborzycach</t>
  </si>
  <si>
    <t>93</t>
  </si>
  <si>
    <t>27-552</t>
  </si>
  <si>
    <t>Baćkowice</t>
  </si>
  <si>
    <t>158681775</t>
  </si>
  <si>
    <t>Sokolina</t>
  </si>
  <si>
    <t>Szkoła Podstawowa w Sokolinie</t>
  </si>
  <si>
    <t>28-506</t>
  </si>
  <si>
    <t>Czarnocin</t>
  </si>
  <si>
    <t>413513002</t>
  </si>
  <si>
    <t>www.spsokolina.edupage.org</t>
  </si>
  <si>
    <t>Stodoły-Kolonie</t>
  </si>
  <si>
    <t>Publiczna Szkoła Podstawowa w Stodołach</t>
  </si>
  <si>
    <t>158617220</t>
  </si>
  <si>
    <t>Stopnica</t>
  </si>
  <si>
    <t>Szkoła Podstawowa w Stopnicy</t>
  </si>
  <si>
    <t>28-130</t>
  </si>
  <si>
    <t>413779052</t>
  </si>
  <si>
    <t>www.spstopnica.pl</t>
  </si>
  <si>
    <t>Samorządowa Szkoła Podstawowa w Michałowie</t>
  </si>
  <si>
    <t>87 b</t>
  </si>
  <si>
    <t>413565003</t>
  </si>
  <si>
    <t>www.zpomichalow.edu.pl</t>
  </si>
  <si>
    <t>Mnichów</t>
  </si>
  <si>
    <t>Szkoła Podstawowa w Mnichowie</t>
  </si>
  <si>
    <t>413873116</t>
  </si>
  <si>
    <t>Chomentów</t>
  </si>
  <si>
    <t>413874203</t>
  </si>
  <si>
    <t>Mieczyn</t>
  </si>
  <si>
    <t>Szkoła Podstawowa w Mieczynie</t>
  </si>
  <si>
    <t>413917011</t>
  </si>
  <si>
    <t>413917727</t>
  </si>
  <si>
    <t>szkolamieczyn.pl</t>
  </si>
  <si>
    <t>Raków</t>
  </si>
  <si>
    <t>Szkoła Podstawowa w Rakowie</t>
  </si>
  <si>
    <t>JĘDRZEJÓW</t>
  </si>
  <si>
    <t>413859007</t>
  </si>
  <si>
    <t>sprakow.edupage.org</t>
  </si>
  <si>
    <t>Mierzwin</t>
  </si>
  <si>
    <t>Samorządowa Szkoła Podstawowa w Mierzwinie</t>
  </si>
  <si>
    <t>28-313</t>
  </si>
  <si>
    <t>IMIELNO</t>
  </si>
  <si>
    <t>413852104</t>
  </si>
  <si>
    <t>Wiślica</t>
  </si>
  <si>
    <t>SZKOŁA PODSTAWOWA W WIŚLICY</t>
  </si>
  <si>
    <t>PODWALE</t>
  </si>
  <si>
    <t>28-160</t>
  </si>
  <si>
    <t>WIŚLICA</t>
  </si>
  <si>
    <t>413690970</t>
  </si>
  <si>
    <t>413690971</t>
  </si>
  <si>
    <t>www.spwislica.cba.pl</t>
  </si>
  <si>
    <t>413874016</t>
  </si>
  <si>
    <t>Pliskowola</t>
  </si>
  <si>
    <t>Publiczna Szkoła Podstawowa w Pliskowoli</t>
  </si>
  <si>
    <t>135B</t>
  </si>
  <si>
    <t>158671975</t>
  </si>
  <si>
    <t>www.psp.pliskowola.szkolnastrona.pl</t>
  </si>
  <si>
    <t>Imielno</t>
  </si>
  <si>
    <t>Samorządowa Szkoła Podstawowa w Imielnie</t>
  </si>
  <si>
    <t>413851224</t>
  </si>
  <si>
    <t>Góry</t>
  </si>
  <si>
    <t>Samorządowa Szkoła Podstawowa w Górach</t>
  </si>
  <si>
    <t>116</t>
  </si>
  <si>
    <t>413566006</t>
  </si>
  <si>
    <t>Nawodzice</t>
  </si>
  <si>
    <t>Szkoła Podstawowa w Nawodzicach</t>
  </si>
  <si>
    <t>nawodzice</t>
  </si>
  <si>
    <t>158663231</t>
  </si>
  <si>
    <t>Samorządowa Szkoła Podstawowa Nr1</t>
  </si>
  <si>
    <t>1-go Maja</t>
  </si>
  <si>
    <t>413521352</t>
  </si>
  <si>
    <t>www.ssp1kazimierza.edupage.org</t>
  </si>
  <si>
    <t>Motkowice</t>
  </si>
  <si>
    <t>Samorządowa Szkoła Podstawowa w Motkowicach</t>
  </si>
  <si>
    <t>413851302</t>
  </si>
  <si>
    <t>Dobrowoda</t>
  </si>
  <si>
    <t>Szkoła Podstawowa w Dobrowodzie</t>
  </si>
  <si>
    <t>Busko-Zdrój</t>
  </si>
  <si>
    <t>413781525</t>
  </si>
  <si>
    <t>spdobrowoda.edupage.org</t>
  </si>
  <si>
    <t>Szkoła Podstawowa Nr 1 w Opatowie</t>
  </si>
  <si>
    <t>Ćmielowska</t>
  </si>
  <si>
    <t>158682734</t>
  </si>
  <si>
    <t>www.szs1opatow.pl</t>
  </si>
  <si>
    <t>Świniary Stare</t>
  </si>
  <si>
    <t>Publiczna Szkoła Podstawowa im. bł. Jana Pawła II w Świniarach Starych</t>
  </si>
  <si>
    <t>131</t>
  </si>
  <si>
    <t>158669140</t>
  </si>
  <si>
    <t>www.zsipswiniary.loniow.pl</t>
  </si>
  <si>
    <t>Samorządowa Szkoła Podstawowa w Lubczy</t>
  </si>
  <si>
    <t>413805140</t>
  </si>
  <si>
    <t>ssplubcza.szkolnastrona.pl</t>
  </si>
  <si>
    <t>Ciszyca Górna</t>
  </si>
  <si>
    <t>Stowarzyszeniowa Publiczna Szkoła Podstawowa w Ciszycy Górnej</t>
  </si>
  <si>
    <t>27-515</t>
  </si>
  <si>
    <t>Tarłów</t>
  </si>
  <si>
    <t>158385302</t>
  </si>
  <si>
    <t>naszaszkolaciszyca.pl</t>
  </si>
  <si>
    <t>Kamieńczyce</t>
  </si>
  <si>
    <t>Samorządowa Szkoła Podstawowa w Kamieńczycach</t>
  </si>
  <si>
    <t>413522626</t>
  </si>
  <si>
    <t>www.sspkamienczyce.pl</t>
  </si>
  <si>
    <t>Szkoła Podstawowa nr 3 w Busku-Zdroju</t>
  </si>
  <si>
    <t>Grotta</t>
  </si>
  <si>
    <t>413786939</t>
  </si>
  <si>
    <t>www.sp3busko.pl</t>
  </si>
  <si>
    <t>Szkoła Podstawowa Nr 1 w Pińczowie</t>
  </si>
  <si>
    <t>413572874</t>
  </si>
  <si>
    <t>413572844</t>
  </si>
  <si>
    <t>www.sp1.pinczow.com</t>
  </si>
  <si>
    <t>Węchadłów</t>
  </si>
  <si>
    <t>SAMORZĄDOWA SZKOŁA PODSTAWOWA W WĘCHADŁOWIE</t>
  </si>
  <si>
    <t>www.wechadlow.ugu.pl</t>
  </si>
  <si>
    <t>413784134</t>
  </si>
  <si>
    <t>www.busko.com.pl/SP1</t>
  </si>
  <si>
    <t>WoD 381</t>
  </si>
  <si>
    <t>Goniądz</t>
  </si>
  <si>
    <t>Szkoła Podstawowa w Goniądzu</t>
  </si>
  <si>
    <t>Konstytucji 3 Maja</t>
  </si>
  <si>
    <t>19-110</t>
  </si>
  <si>
    <t>857380004</t>
  </si>
  <si>
    <t>www.zspgoniadz.strefa.pl</t>
  </si>
  <si>
    <t>Trzcianne</t>
  </si>
  <si>
    <t>Szkoła Podstawowa w Trzciannem</t>
  </si>
  <si>
    <t>19-104</t>
  </si>
  <si>
    <t>857385026</t>
  </si>
  <si>
    <t>zs.trzcianne.pl</t>
  </si>
  <si>
    <t>Mońki</t>
  </si>
  <si>
    <t>Szkoła Podstawowa nr 2 w Mońkach</t>
  </si>
  <si>
    <t>19-100</t>
  </si>
  <si>
    <t>857162507</t>
  </si>
  <si>
    <t>851762507</t>
  </si>
  <si>
    <t>Szkoła Podstawowa Nr 1 im. Jana Pawła II w Mońkach</t>
  </si>
  <si>
    <t>Planetarna</t>
  </si>
  <si>
    <t>857162795</t>
  </si>
  <si>
    <t>Knyszyn</t>
  </si>
  <si>
    <t>Szkoła Podstawowa w Knyszynie</t>
  </si>
  <si>
    <t>Białostocka</t>
  </si>
  <si>
    <t>19-120</t>
  </si>
  <si>
    <t>857167023</t>
  </si>
  <si>
    <t>587167023</t>
  </si>
  <si>
    <t>zso.knyszyn.pl</t>
  </si>
  <si>
    <t>Jaświły</t>
  </si>
  <si>
    <t>Szkoła Podstawowa im. Konstytucji 3 Maja w Jaświłach</t>
  </si>
  <si>
    <t>71</t>
  </si>
  <si>
    <t>19-124</t>
  </si>
  <si>
    <t>857278050</t>
  </si>
  <si>
    <t>857168051</t>
  </si>
  <si>
    <t>Dolistowo Stare</t>
  </si>
  <si>
    <t>Szkoła Podstawowa w Dolistowie</t>
  </si>
  <si>
    <t>112</t>
  </si>
  <si>
    <t>857161504</t>
  </si>
  <si>
    <t>www.dolistowo.jaswily.pl</t>
  </si>
  <si>
    <t>Płociczno-Tartak</t>
  </si>
  <si>
    <t>Szkoła Podstawowa w Płocicznie-Tartak</t>
  </si>
  <si>
    <t>16-402</t>
  </si>
  <si>
    <t>Suwałki</t>
  </si>
  <si>
    <t>875639027</t>
  </si>
  <si>
    <t>www.plociczno.pl</t>
  </si>
  <si>
    <t>Szkoła Podstawowa w Starym Folwarku</t>
  </si>
  <si>
    <t>Stary Folwark</t>
  </si>
  <si>
    <t>875637761</t>
  </si>
  <si>
    <t>www.staryfolwark.edu.pl</t>
  </si>
  <si>
    <t>Szkoła Podstawowa w Nowej Wsi</t>
  </si>
  <si>
    <t>40 A</t>
  </si>
  <si>
    <t>SUWAŁKI</t>
  </si>
  <si>
    <t>875675344</t>
  </si>
  <si>
    <t>spjp2.eu</t>
  </si>
  <si>
    <t>Przebród</t>
  </si>
  <si>
    <t>Szkoła Podstawowa w Przebrodzie</t>
  </si>
  <si>
    <t>875638084</t>
  </si>
  <si>
    <t>www.zsprzebrod.pl</t>
  </si>
  <si>
    <t>Rutka-Tartak</t>
  </si>
  <si>
    <t>Szkoła Podstawowa im. Henryka Sienkiewicza w Rutce-Tartak</t>
  </si>
  <si>
    <t>16-406</t>
  </si>
  <si>
    <t>875687217</t>
  </si>
  <si>
    <t>www.zss-rutkatartak.cba.pl</t>
  </si>
  <si>
    <t>Raczki</t>
  </si>
  <si>
    <t>Szkoła Podstawowa w Raczkach</t>
  </si>
  <si>
    <t>16-420</t>
  </si>
  <si>
    <t>875685121</t>
  </si>
  <si>
    <t>spraczki.pl</t>
  </si>
  <si>
    <t>Przerośl</t>
  </si>
  <si>
    <t>Szkoła Podstawowa w Przerośli</t>
  </si>
  <si>
    <t>Dworna</t>
  </si>
  <si>
    <t>16-427</t>
  </si>
  <si>
    <t>875691009</t>
  </si>
  <si>
    <t>875691007</t>
  </si>
  <si>
    <t>www.zsoprzerosl.superszkolna.pl</t>
  </si>
  <si>
    <t>Szkoła Podstawowa w Pawłówce</t>
  </si>
  <si>
    <t>875691776</t>
  </si>
  <si>
    <t>sppawlowka.edupage.org</t>
  </si>
  <si>
    <t>Jeleniewo</t>
  </si>
  <si>
    <t>Szkoła Podstawowa w Jeleniewie</t>
  </si>
  <si>
    <t>Suwalska</t>
  </si>
  <si>
    <t>16-404</t>
  </si>
  <si>
    <t>875683033</t>
  </si>
  <si>
    <t>875683029</t>
  </si>
  <si>
    <t>www.zsjeleniewo.edupage.org</t>
  </si>
  <si>
    <t>Filipów</t>
  </si>
  <si>
    <t>Szkoła Podstawowa im. Jana Pawła II w Filipowie</t>
  </si>
  <si>
    <t>16-424</t>
  </si>
  <si>
    <t>FILIPÓW</t>
  </si>
  <si>
    <t>Bakałarzewo</t>
  </si>
  <si>
    <t>Szkoła Podstawowa im. Mikołaja Bakałarza w Bakałarzewie</t>
  </si>
  <si>
    <t>Króla Zygmunta Starego</t>
  </si>
  <si>
    <t>16-423</t>
  </si>
  <si>
    <t>875694284</t>
  </si>
  <si>
    <t>www.zsbakalarzewo.szkolnastrona.pl</t>
  </si>
  <si>
    <t>Krasnowo</t>
  </si>
  <si>
    <t>Szkoła Podstawowa w Krasnowie</t>
  </si>
  <si>
    <t>16-500</t>
  </si>
  <si>
    <t>Sejny</t>
  </si>
  <si>
    <t>875171010</t>
  </si>
  <si>
    <t>www.spkrasnowo.pl</t>
  </si>
  <si>
    <t>Widugiery</t>
  </si>
  <si>
    <t>Szkoła Podstawowa z Litewskim Językiem Nauczania w Widugierach</t>
  </si>
  <si>
    <t>16-515</t>
  </si>
  <si>
    <t>Puńsk</t>
  </si>
  <si>
    <t>Szkoła Podstawowa z Polskim i Litewskim Językiem Nauczania im. Dariusa i Girenasa w Puńsku</t>
  </si>
  <si>
    <t>11 Marca</t>
  </si>
  <si>
    <t>875161013</t>
  </si>
  <si>
    <t>www.gimpunsk.com</t>
  </si>
  <si>
    <t>Krasnopol</t>
  </si>
  <si>
    <t>Szkoła Podstawowa w Krasnopolu</t>
  </si>
  <si>
    <t>16-503</t>
  </si>
  <si>
    <t>875164012</t>
  </si>
  <si>
    <t>http://www.zskrasnopol.eu</t>
  </si>
  <si>
    <t>Giby</t>
  </si>
  <si>
    <t>Szkoła Podstawowa w Gibach</t>
  </si>
  <si>
    <t>16-506</t>
  </si>
  <si>
    <t>875165056</t>
  </si>
  <si>
    <t>www.szkolagiby.cba.pl</t>
  </si>
  <si>
    <t>Karolin</t>
  </si>
  <si>
    <t>SZKOŁA PODSTAWOWA W KAROLINIE</t>
  </si>
  <si>
    <t>GIBY</t>
  </si>
  <si>
    <t>875165404</t>
  </si>
  <si>
    <t>19-222</t>
  </si>
  <si>
    <t>Wąsosz</t>
  </si>
  <si>
    <t>Szkoła Podstawowa w Wasoszu</t>
  </si>
  <si>
    <t>862731154</t>
  </si>
  <si>
    <t>19-206</t>
  </si>
  <si>
    <t>Rajgród</t>
  </si>
  <si>
    <t>862734176</t>
  </si>
  <si>
    <t>Niedźwiadna</t>
  </si>
  <si>
    <t>Szkoła Podstawowa w Niedźwiadnej</t>
  </si>
  <si>
    <t>19-230</t>
  </si>
  <si>
    <t>Szczuczyn</t>
  </si>
  <si>
    <t>862725651</t>
  </si>
  <si>
    <t>Szkoła Podstawowa w Szczuczynie</t>
  </si>
  <si>
    <t>862725032</t>
  </si>
  <si>
    <t>Słucz</t>
  </si>
  <si>
    <t>Szkoła Podstawowa w Słuczu</t>
  </si>
  <si>
    <t>19-213</t>
  </si>
  <si>
    <t>Radziłów</t>
  </si>
  <si>
    <t>862736196</t>
  </si>
  <si>
    <t>spslucz.edupage.org</t>
  </si>
  <si>
    <t>Szkoła Podstawowa w Radziłowie</t>
  </si>
  <si>
    <t>RADZIŁÓW</t>
  </si>
  <si>
    <t>862736005</t>
  </si>
  <si>
    <t>www.radzilow.eu</t>
  </si>
  <si>
    <t xml:space="preserve"> Danówek </t>
  </si>
  <si>
    <t>SZKOŁA PODSTAWOWA W DANÓWKU</t>
  </si>
  <si>
    <t>19-200</t>
  </si>
  <si>
    <t>Danówek</t>
  </si>
  <si>
    <t>Wierzbowo</t>
  </si>
  <si>
    <t>Szkoła Podstawowa w Wierzbowie</t>
  </si>
  <si>
    <t>Grajewo</t>
  </si>
  <si>
    <t>862738569</t>
  </si>
  <si>
    <t>www.gminagrajewo.pl</t>
  </si>
  <si>
    <t>Białaszewo</t>
  </si>
  <si>
    <t>Szkoła Podstawowa Pomnik 1000-lecia Państwa Polskiego im. M. Konopnickiej w Białaszewie</t>
  </si>
  <si>
    <t>Mikołaja Kopernika</t>
  </si>
  <si>
    <t>862732113</t>
  </si>
  <si>
    <t>Szkoła Podstawowa w Olszance</t>
  </si>
  <si>
    <t>16-304</t>
  </si>
  <si>
    <t>Nowinka</t>
  </si>
  <si>
    <t>876419526</t>
  </si>
  <si>
    <t>spolszanka.przedszkolowo.pl</t>
  </si>
  <si>
    <t>Szkoła Podstawowa w Nowince</t>
  </si>
  <si>
    <t>876419596</t>
  </si>
  <si>
    <t>www.zsnowinka.nazwa.pl</t>
  </si>
  <si>
    <t>Monkinie</t>
  </si>
  <si>
    <t>Szkoła Podstawowa im. Ks. Stanisława Chmielewskiego w Monkiniach</t>
  </si>
  <si>
    <t>876410005</t>
  </si>
  <si>
    <t>www.spmonkinie.przedszkolowo.pl</t>
  </si>
  <si>
    <t>Sztabin</t>
  </si>
  <si>
    <t>Szkoła Podstawowa im. Karola Brzostowskiego w Sztabinie</t>
  </si>
  <si>
    <t>Augustowska</t>
  </si>
  <si>
    <t>16-310</t>
  </si>
  <si>
    <t>876412033</t>
  </si>
  <si>
    <t>www.spsztabin.za.pl</t>
  </si>
  <si>
    <t>Lipsk</t>
  </si>
  <si>
    <t>Szkoła Podstawowa w Lipsku</t>
  </si>
  <si>
    <t>16-315</t>
  </si>
  <si>
    <t>876423059</t>
  </si>
  <si>
    <t>www.zsslipsk.home.pl</t>
  </si>
  <si>
    <t>Bartniki</t>
  </si>
  <si>
    <t>Szkoła Podstawowa w Bartnikach</t>
  </si>
  <si>
    <t>876421150</t>
  </si>
  <si>
    <t>Łabętnik</t>
  </si>
  <si>
    <t>Szkoła Podstawowa im. Błogosławionego Jana Pawła II w Łabętniku</t>
  </si>
  <si>
    <t>16-320</t>
  </si>
  <si>
    <t>Bargłów Kościelny</t>
  </si>
  <si>
    <t>876424029</t>
  </si>
  <si>
    <t>Tajno Stare</t>
  </si>
  <si>
    <t>876425822</t>
  </si>
  <si>
    <t>Szkoła Podstawowa w Bargłowie Kościelnym</t>
  </si>
  <si>
    <t>876424078</t>
  </si>
  <si>
    <t>zsbarglow.edu.pl</t>
  </si>
  <si>
    <t>Kroszewo</t>
  </si>
  <si>
    <t>SZKOŁA PODSTAWOWA W KROSZEWIE</t>
  </si>
  <si>
    <t>BARGŁÓW KOŚCIELNY</t>
  </si>
  <si>
    <t>876425608</t>
  </si>
  <si>
    <t>www.spkroszewo.edupage.org</t>
  </si>
  <si>
    <t>Szkoła Podstawowa im. Jana Pawła II w Żarnowie</t>
  </si>
  <si>
    <t>16-300</t>
  </si>
  <si>
    <t>Augustów</t>
  </si>
  <si>
    <t>876436805</t>
  </si>
  <si>
    <t>www.spzarnowo.edupage.org</t>
  </si>
  <si>
    <t>Janówka</t>
  </si>
  <si>
    <t>Szkoła Podstawowa w Janówce</t>
  </si>
  <si>
    <t>876449397</t>
  </si>
  <si>
    <t>www.spjanowka.republika.pl</t>
  </si>
  <si>
    <t>Białobrzegi</t>
  </si>
  <si>
    <t>Szkoła Podstawowa w Białobrzegach</t>
  </si>
  <si>
    <t>876449225</t>
  </si>
  <si>
    <t>zsbialobrzegi.edupage.org</t>
  </si>
  <si>
    <t>Jabłońskie</t>
  </si>
  <si>
    <t>876449315</t>
  </si>
  <si>
    <t>www.spjablonskie.ehost.pl</t>
  </si>
  <si>
    <t>Szkoła Podstwowa im. Sybiraków w Netcie</t>
  </si>
  <si>
    <t>876432167</t>
  </si>
  <si>
    <t>www.szkolanetta.edu.pl</t>
  </si>
  <si>
    <t>Rutki Nowe</t>
  </si>
  <si>
    <t>876442009</t>
  </si>
  <si>
    <t>sp-rutki.cba.pl</t>
  </si>
  <si>
    <t>9 - bialski</t>
  </si>
  <si>
    <t>POPC.03.02.00-00-0143/17</t>
  </si>
  <si>
    <t>Wola Chomejowa</t>
  </si>
  <si>
    <t>Publiczna Szkoła Podstawowa w Woli Chomejowej</t>
  </si>
  <si>
    <t>21-345</t>
  </si>
  <si>
    <t>Borki</t>
  </si>
  <si>
    <t>818574272</t>
  </si>
  <si>
    <t>Publiczna Szkoła Podstawowa im. Jana Pawła II w Borkach</t>
  </si>
  <si>
    <t>II Armii Wojska Polskiego</t>
  </si>
  <si>
    <t>818574240</t>
  </si>
  <si>
    <t>www.zpoborki.pl</t>
  </si>
  <si>
    <t>Wola Osowińska</t>
  </si>
  <si>
    <t>ZESPÓŁ PLACÓWEK OŚWIATOWYCH W WOLI OSOWIŃSKIEJ - SZKOŁA PODSTAWOWA</t>
  </si>
  <si>
    <t>BORKI</t>
  </si>
  <si>
    <t>818574184</t>
  </si>
  <si>
    <t>Krasew</t>
  </si>
  <si>
    <t>Publiczna Szkoła Podstawowa w Krasewie</t>
  </si>
  <si>
    <t>818574160</t>
  </si>
  <si>
    <t>Kąkolewnica</t>
  </si>
  <si>
    <t>Zespół Oświatowy - Szkoła Podstawowa w Kąkolewnicy</t>
  </si>
  <si>
    <t>Szkolna 4</t>
  </si>
  <si>
    <t>21-302</t>
  </si>
  <si>
    <t>833722002</t>
  </si>
  <si>
    <t>Żakowola Poprzeczna</t>
  </si>
  <si>
    <t>Szkoła Podstawowa w Żakowoli</t>
  </si>
  <si>
    <t>43</t>
  </si>
  <si>
    <t>KĄKOLEWNICA</t>
  </si>
  <si>
    <t>www.spzakowola.szkolnastrona.pl</t>
  </si>
  <si>
    <t>Grabowiec</t>
  </si>
  <si>
    <t>Szkoła Podstawowa w Grabowcu</t>
  </si>
  <si>
    <t>833722607</t>
  </si>
  <si>
    <t>Brzozowica Duża</t>
  </si>
  <si>
    <t>Szkoła Podstawowa w Brzozowicy Dużej</t>
  </si>
  <si>
    <t>833723406</t>
  </si>
  <si>
    <t>brzozowicaduza.szkolna.net</t>
  </si>
  <si>
    <t>Ostrówki</t>
  </si>
  <si>
    <t>Szkoła Podstawowa w Ostrówkach</t>
  </si>
  <si>
    <t>brak nazwy</t>
  </si>
  <si>
    <t>66 B</t>
  </si>
  <si>
    <t>21-310</t>
  </si>
  <si>
    <t>Wohyń</t>
  </si>
  <si>
    <t>833533032</t>
  </si>
  <si>
    <t>Szkoła Podstawowa im. gen. Walerego Wróblewskiego</t>
  </si>
  <si>
    <t>8b</t>
  </si>
  <si>
    <t>21-300</t>
  </si>
  <si>
    <t>Radzyń Podlaski</t>
  </si>
  <si>
    <t>833527240</t>
  </si>
  <si>
    <t>zszabiele.edupage.org</t>
  </si>
  <si>
    <t>Lisiowólka</t>
  </si>
  <si>
    <t>Szkoła Podstawowa w Lisiowólce</t>
  </si>
  <si>
    <t>833532355</t>
  </si>
  <si>
    <t>www.lisiowolkasp.pl</t>
  </si>
  <si>
    <t>Białka</t>
  </si>
  <si>
    <t>Zespół Szkół w Białce - Szkoła Podstawowa</t>
  </si>
  <si>
    <t>833525009</t>
  </si>
  <si>
    <t>833525167</t>
  </si>
  <si>
    <t>www.zsbialka.pl</t>
  </si>
  <si>
    <t>Rzeczyca</t>
  </si>
  <si>
    <t>Publiczna Szkoła Podstawowa im. Kornela Makuszyńskiego w Rzeczycy</t>
  </si>
  <si>
    <t>Gościniec</t>
  </si>
  <si>
    <t>21-560</t>
  </si>
  <si>
    <t>Międzyrzec Podlaski</t>
  </si>
  <si>
    <t>833714497</t>
  </si>
  <si>
    <t>sp_rzeczyca.republika.pl</t>
  </si>
  <si>
    <t>Halasy</t>
  </si>
  <si>
    <t>Publiczna Szkoła Podstawowa im. Henryka Sienkiewicza w Halasach</t>
  </si>
  <si>
    <t>833733015</t>
  </si>
  <si>
    <t>www.szpwh.republika.pl</t>
  </si>
  <si>
    <t>Misie</t>
  </si>
  <si>
    <t>Publiczna Szkoła Podstawowa im. Marii Konopnickiej w Misiach</t>
  </si>
  <si>
    <t>833711171</t>
  </si>
  <si>
    <t>www.sp.misie.org.pl</t>
  </si>
  <si>
    <t>Rudnik Drugi</t>
  </si>
  <si>
    <t>PUBLICZNA SZKOŁA PODSTAWOWA W RUDNIKU DRUGIM</t>
  </si>
  <si>
    <t>BRAK</t>
  </si>
  <si>
    <t>86</t>
  </si>
  <si>
    <t>23-213</t>
  </si>
  <si>
    <t>ZAKRZÓWEK</t>
  </si>
  <si>
    <t>818215097</t>
  </si>
  <si>
    <t>Kożuszki</t>
  </si>
  <si>
    <t>Publiczna Szkoła Podstawowa im. Kardynała Stefana Wyszyńskiego w Kożuszkach</t>
  </si>
  <si>
    <t>833730017</t>
  </si>
  <si>
    <t>spkozuszki.edupage.org</t>
  </si>
  <si>
    <t>Rogoźnica</t>
  </si>
  <si>
    <t>Publiczna Szkoła Podstawowa z Oddziałem Przedszkolnym</t>
  </si>
  <si>
    <t>833711793</t>
  </si>
  <si>
    <t>sprogoznica.pl</t>
  </si>
  <si>
    <t>Tłuściec</t>
  </si>
  <si>
    <t>21-564</t>
  </si>
  <si>
    <t>Tłuścice</t>
  </si>
  <si>
    <t>833733033</t>
  </si>
  <si>
    <t>sp-mk.szkolnastrona.pl</t>
  </si>
  <si>
    <t>Zalesie</t>
  </si>
  <si>
    <t>Szkoła Podstawowa w Zalesiu</t>
  </si>
  <si>
    <t>21-512</t>
  </si>
  <si>
    <t>833757529</t>
  </si>
  <si>
    <t>Wólka Dobryńska</t>
  </si>
  <si>
    <t>Szkoła Podstawowa im. Marii Konopnickiej w Wólce Dobryńskiej</t>
  </si>
  <si>
    <t>833751603</t>
  </si>
  <si>
    <t>Dobryń Duży</t>
  </si>
  <si>
    <t>Szkoła Podstawowa w Dobryniu Dużym</t>
  </si>
  <si>
    <t>833759674</t>
  </si>
  <si>
    <t>Dębowa Kłoda</t>
  </si>
  <si>
    <t>Szkoła Podstawowa w Dębowej Kłodzie</t>
  </si>
  <si>
    <t>21-211</t>
  </si>
  <si>
    <t>833557409</t>
  </si>
  <si>
    <t>www.gmdebowa.pl</t>
  </si>
  <si>
    <t>Kodeniec</t>
  </si>
  <si>
    <t>Szkoła Podstawowa w Kodeńcu</t>
  </si>
  <si>
    <t>833559009</t>
  </si>
  <si>
    <t>www.kodeniec.szkolna.net</t>
  </si>
  <si>
    <t>Jabłoń</t>
  </si>
  <si>
    <t>Szkoła Podstawowa im. SGO Polesie w Jabłoniu</t>
  </si>
  <si>
    <t>Jadwigi Tokarskiej</t>
  </si>
  <si>
    <t>21-205</t>
  </si>
  <si>
    <t>Kolano-Kolonia</t>
  </si>
  <si>
    <t>Szkoła Podstawowa im Amelii hr. Łubieńskiej w Kolanie</t>
  </si>
  <si>
    <t>21-200</t>
  </si>
  <si>
    <t>833561363</t>
  </si>
  <si>
    <t>Podedwórze</t>
  </si>
  <si>
    <t>Zespół Placówek Oświatowych w Podedwórzu Szkoła Podstawowa</t>
  </si>
  <si>
    <t>podedwórze</t>
  </si>
  <si>
    <t>21-222</t>
  </si>
  <si>
    <t>833795013</t>
  </si>
  <si>
    <t>zpo.podedworze.pl</t>
  </si>
  <si>
    <t>Juliopol</t>
  </si>
  <si>
    <t>SZKOŁA PODSTAWOWA IM. HENRYKA SIENKIEWICZA</t>
  </si>
  <si>
    <t>JULIOPOL</t>
  </si>
  <si>
    <t>21-220</t>
  </si>
  <si>
    <t>SIEMIEŃ</t>
  </si>
  <si>
    <t>833547811</t>
  </si>
  <si>
    <t>Jezioro</t>
  </si>
  <si>
    <t>143</t>
  </si>
  <si>
    <t>Siemień</t>
  </si>
  <si>
    <t>833547002</t>
  </si>
  <si>
    <t>Sosnowica</t>
  </si>
  <si>
    <t>Szkoła Podstawowa im. T. Kościuszki w Sosnowicy</t>
  </si>
  <si>
    <t>21-230</t>
  </si>
  <si>
    <t>825912115</t>
  </si>
  <si>
    <t>www.zspsosnowica.ubf.pl</t>
  </si>
  <si>
    <t>Wyryki</t>
  </si>
  <si>
    <t>Szescioletnia Publiczna Szkola Podstawowa w Wyrykach</t>
  </si>
  <si>
    <t>208</t>
  </si>
  <si>
    <t>22-205</t>
  </si>
  <si>
    <t>825913006</t>
  </si>
  <si>
    <t>Stary Brus</t>
  </si>
  <si>
    <t>22-244</t>
  </si>
  <si>
    <t>825710174</t>
  </si>
  <si>
    <t>825710122</t>
  </si>
  <si>
    <t>Huszcza</t>
  </si>
  <si>
    <t>Szkoła Podstawowa w Huszczy</t>
  </si>
  <si>
    <t>21-532</t>
  </si>
  <si>
    <t>Łomazy</t>
  </si>
  <si>
    <t>833418206</t>
  </si>
  <si>
    <t>sphuszcza.lomazy.pl</t>
  </si>
  <si>
    <t>Kodeń</t>
  </si>
  <si>
    <t>21-509</t>
  </si>
  <si>
    <t>833754153</t>
  </si>
  <si>
    <t>18A</t>
  </si>
  <si>
    <t>833417012</t>
  </si>
  <si>
    <t>szkolalomazy.pl</t>
  </si>
  <si>
    <t>Milanów</t>
  </si>
  <si>
    <t>Szkoła Podstawowa w Milanowie</t>
  </si>
  <si>
    <t>21-210</t>
  </si>
  <si>
    <t>MILANÓW</t>
  </si>
  <si>
    <t>833567197</t>
  </si>
  <si>
    <t>www.gim-milanow.edu.pl</t>
  </si>
  <si>
    <t>Kostry</t>
  </si>
  <si>
    <t>Szkoła Podstawowa w Kostrach</t>
  </si>
  <si>
    <t>833567534</t>
  </si>
  <si>
    <t>kostrysp.webd.pl</t>
  </si>
  <si>
    <t>Rudno</t>
  </si>
  <si>
    <t>Szkoła Podstawowa w Rudnie</t>
  </si>
  <si>
    <t>129b</t>
  </si>
  <si>
    <t>833569004</t>
  </si>
  <si>
    <t>www.sprudno.szkolnastrona.pl</t>
  </si>
  <si>
    <t>Janów Podlaski</t>
  </si>
  <si>
    <t>Szkoła Podstawowa im. Czesława Tańskiego w Janowie Podlaskim</t>
  </si>
  <si>
    <t>21-505</t>
  </si>
  <si>
    <t>833413030</t>
  </si>
  <si>
    <t>www.spjp.edu.pl</t>
  </si>
  <si>
    <t>WoD 158</t>
  </si>
  <si>
    <t>Dąbrowa</t>
  </si>
  <si>
    <t>88-306</t>
  </si>
  <si>
    <t>Witosław</t>
  </si>
  <si>
    <t>Szkoła Podstawowa im. A. Mickiewicza w Witosławiu</t>
  </si>
  <si>
    <t>89-114</t>
  </si>
  <si>
    <t>523868710</t>
  </si>
  <si>
    <t>www.spwitoslaw.edupage.org</t>
  </si>
  <si>
    <t>Rynarzewo</t>
  </si>
  <si>
    <t>Powstańców Wielkopolskich</t>
  </si>
  <si>
    <t>Strażacka</t>
  </si>
  <si>
    <t>89-200</t>
  </si>
  <si>
    <t>Szubin</t>
  </si>
  <si>
    <t>523845501</t>
  </si>
  <si>
    <t>www.zsrynarzewo.szubin,pl</t>
  </si>
  <si>
    <t>Żnin</t>
  </si>
  <si>
    <t>Szkoła Podstawowa nr 1 w Żninie</t>
  </si>
  <si>
    <t>88-400</t>
  </si>
  <si>
    <t>ŻNIN</t>
  </si>
  <si>
    <t>523020483</t>
  </si>
  <si>
    <t>www.zpsznin.pl</t>
  </si>
  <si>
    <t>SZKOŁA PODSTAWOWA NR 2 IM. JANA ŚNIADECKIEGO</t>
  </si>
  <si>
    <t>WANDY PIENIĘŻNEJ</t>
  </si>
  <si>
    <t>523020452</t>
  </si>
  <si>
    <t>Barcin</t>
  </si>
  <si>
    <t>Plac 1 Maja</t>
  </si>
  <si>
    <t>88-190</t>
  </si>
  <si>
    <t>523832269</t>
  </si>
  <si>
    <t>sp1barcin.edupage.org</t>
  </si>
  <si>
    <t>Łabiszyn</t>
  </si>
  <si>
    <t>Nadnotecka</t>
  </si>
  <si>
    <t>89-210</t>
  </si>
  <si>
    <t>523844105</t>
  </si>
  <si>
    <t>www.zslabiszyn.republika.pl</t>
  </si>
  <si>
    <t>SZKOŁA PODSTAWOWA NR 2</t>
  </si>
  <si>
    <t>ARTYLERZYSTÓW</t>
  </si>
  <si>
    <t>BARCIN</t>
  </si>
  <si>
    <t>523832586</t>
  </si>
  <si>
    <t>www.sp2barcin.pl</t>
  </si>
  <si>
    <t>Piechcin</t>
  </si>
  <si>
    <t>SZKOŁA PODSTAWOWA IM. JANUSZA KORCZAKA</t>
  </si>
  <si>
    <t>11 LISTOPADA</t>
  </si>
  <si>
    <t>88-192</t>
  </si>
  <si>
    <t>PIECHCIN</t>
  </si>
  <si>
    <t>523837229</t>
  </si>
  <si>
    <t>www.zps1piechcin.pl</t>
  </si>
  <si>
    <t>Januszkowo</t>
  </si>
  <si>
    <t>Szkoła Podstawowa im. Klemensa Janickiego w Januszkowie</t>
  </si>
  <si>
    <t>523021064</t>
  </si>
  <si>
    <t>www.spjanuszkowo.pl</t>
  </si>
  <si>
    <t>Laski Wielkie</t>
  </si>
  <si>
    <t>Szkoła Podstawowa im. Wiceadmirała Józefa Unruga w Laskach Wielkich</t>
  </si>
  <si>
    <t>88-410</t>
  </si>
  <si>
    <t>Gąsawa</t>
  </si>
  <si>
    <t>523025825</t>
  </si>
  <si>
    <t>www.splaskiwielkie.republika.pl</t>
  </si>
  <si>
    <t>Żerniki</t>
  </si>
  <si>
    <t>Szkoła Podstawowa w Żernikach</t>
  </si>
  <si>
    <t>88-430</t>
  </si>
  <si>
    <t>Janowiec Wielkopolski</t>
  </si>
  <si>
    <t>523026186</t>
  </si>
  <si>
    <t>www.spzerniki.szkolnastrona.pl</t>
  </si>
  <si>
    <t>Strzelno</t>
  </si>
  <si>
    <t>Szkoła Podstawowa w Strzelnie</t>
  </si>
  <si>
    <t>Kardynała Wyszyńskiego</t>
  </si>
  <si>
    <t>88-320</t>
  </si>
  <si>
    <t>523189578</t>
  </si>
  <si>
    <t>www.spstrzelno.pl</t>
  </si>
  <si>
    <t>Mogilno</t>
  </si>
  <si>
    <t>Sądowa</t>
  </si>
  <si>
    <t>88-300</t>
  </si>
  <si>
    <t>523152426</t>
  </si>
  <si>
    <t>sp2mogilno.home.pl</t>
  </si>
  <si>
    <t>Parchanie</t>
  </si>
  <si>
    <t>Szkoła Podstawowa im. gen. Władysława Sikorskiego w Parchaniu</t>
  </si>
  <si>
    <t>88-110</t>
  </si>
  <si>
    <t>Inowrocław</t>
  </si>
  <si>
    <t>523512727</t>
  </si>
  <si>
    <t>www.spparchanie.edupage.org</t>
  </si>
  <si>
    <t>Orłowo</t>
  </si>
  <si>
    <t>SZKOŁA PODSTAWOWA IM. KSIĘDZA KARDYNAŁA STEFANA WYSZYŃSKIEGO W ORŁOWIE</t>
  </si>
  <si>
    <t>88-100</t>
  </si>
  <si>
    <t>INOWROCŁAW</t>
  </si>
  <si>
    <t>523512982</t>
  </si>
  <si>
    <t>Jaksice</t>
  </si>
  <si>
    <t>SZKOŁA PODSTAWOWA IM. WŁADYSŁAWA BRONIEWSKIEGO W JAKSICACH</t>
  </si>
  <si>
    <t>SZOSA BYDGOSKA</t>
  </si>
  <si>
    <t>88-181</t>
  </si>
  <si>
    <t>JAKSICE</t>
  </si>
  <si>
    <t>523511660</t>
  </si>
  <si>
    <t>www.spjaksice.szkolnastrona.pl</t>
  </si>
  <si>
    <t>Gniewkówiec</t>
  </si>
  <si>
    <t>Szkoła Podstawowa w Gniewkówcu</t>
  </si>
  <si>
    <t>88-180</t>
  </si>
  <si>
    <t>Złotniki Kujawskie</t>
  </si>
  <si>
    <t>523517512</t>
  </si>
  <si>
    <t>www.gniewkowiec.za.pl</t>
  </si>
  <si>
    <t>Góra</t>
  </si>
  <si>
    <t>SZKOŁA PODSTAWOWA IM.POLSKICH OLIMPIJCZYKÓW W GÓRZE</t>
  </si>
  <si>
    <t>88-101</t>
  </si>
  <si>
    <t>523525111</t>
  </si>
  <si>
    <t>spgora.edupage.org.</t>
  </si>
  <si>
    <t>Ośniszczewko</t>
  </si>
  <si>
    <t>Szkoła Podstawowa w Ośniszczewku</t>
  </si>
  <si>
    <t>88-133</t>
  </si>
  <si>
    <t>DĄBROWA BISKUPIA</t>
  </si>
  <si>
    <t>523512319</t>
  </si>
  <si>
    <t>www.spo.net.pl</t>
  </si>
  <si>
    <t>Tupadły</t>
  </si>
  <si>
    <t>SZKOŁA PODSTAWOWA IM. RODU PIASTÓW W TUPADŁACH</t>
  </si>
  <si>
    <t>95</t>
  </si>
  <si>
    <t>523537974</t>
  </si>
  <si>
    <t>Turzany</t>
  </si>
  <si>
    <t>SZKOŁA PODSTAWOWA IM. ORŁA BIAŁEGO W TURZANACH</t>
  </si>
  <si>
    <t>523573648</t>
  </si>
  <si>
    <t>spturzany.edupage.org</t>
  </si>
  <si>
    <t>Kołodziejewo</t>
  </si>
  <si>
    <t>Szkoła Podstawowa w Kołodziejewie</t>
  </si>
  <si>
    <t>88-160</t>
  </si>
  <si>
    <t>Janikowo</t>
  </si>
  <si>
    <t>523513028</t>
  </si>
  <si>
    <t>www.spkolodziejewo.edupage.org</t>
  </si>
  <si>
    <t>Szkoła Podstawowa z Oddziałami Integracyjnymi  im.Mikołaja Kopernika w Sławęcinku</t>
  </si>
  <si>
    <t>Sławęcinek</t>
  </si>
  <si>
    <t>52-357-24-59</t>
  </si>
  <si>
    <t>Dąbrowa Biskupia</t>
  </si>
  <si>
    <t>Szkoła Podstawowa w Dąbrowie Biskupiej</t>
  </si>
  <si>
    <t>523512191</t>
  </si>
  <si>
    <t>www.zsdabrowabiskupia.edu.pl</t>
  </si>
  <si>
    <t>Miłoradz</t>
  </si>
  <si>
    <t>Szkoła Podstawowa im. Marii Konopnickiej w Miłoradzu</t>
  </si>
  <si>
    <t>82-213</t>
  </si>
  <si>
    <t>552711426</t>
  </si>
  <si>
    <t>552710029</t>
  </si>
  <si>
    <t>Ryjewo</t>
  </si>
  <si>
    <t>Grunwaldzka</t>
  </si>
  <si>
    <t>82-420</t>
  </si>
  <si>
    <t>552774263</t>
  </si>
  <si>
    <t>www.zsryjewo.prv.pl</t>
  </si>
  <si>
    <t>Bruk</t>
  </si>
  <si>
    <t>Szkoła Podstawowa w Bruku</t>
  </si>
  <si>
    <t>82-440</t>
  </si>
  <si>
    <t>Dzierzgoń</t>
  </si>
  <si>
    <t>552762291</t>
  </si>
  <si>
    <t>Nowy Staw</t>
  </si>
  <si>
    <t>Szkoła Podstawowa im. Wincentego Pola</t>
  </si>
  <si>
    <t>Gdańska</t>
  </si>
  <si>
    <t>82-230</t>
  </si>
  <si>
    <t>552715640</t>
  </si>
  <si>
    <t>www.spnowystaw.pl</t>
  </si>
  <si>
    <t>Nowa Cerkiew</t>
  </si>
  <si>
    <t>Publiczna Szkoła Podstawowa w Nowej Cerkwi</t>
  </si>
  <si>
    <t>83-131</t>
  </si>
  <si>
    <t>Morzeszczyn</t>
  </si>
  <si>
    <t>585362205</t>
  </si>
  <si>
    <t>spnowacerkiew.edupage.org</t>
  </si>
  <si>
    <t>82-500</t>
  </si>
  <si>
    <t>Kwidzyn</t>
  </si>
  <si>
    <t>552757477</t>
  </si>
  <si>
    <t>Dąbrówka</t>
  </si>
  <si>
    <t>Starogardzka</t>
  </si>
  <si>
    <t>83-212</t>
  </si>
  <si>
    <t>Bobowo</t>
  </si>
  <si>
    <t>585621727</t>
  </si>
  <si>
    <t>pspdabrowka.superszkolna.pl</t>
  </si>
  <si>
    <t>Czarna Woda</t>
  </si>
  <si>
    <t>Publiczna Szkoła Podsatwowa w Czarnej Wodzie</t>
  </si>
  <si>
    <t>83-262</t>
  </si>
  <si>
    <t>585878625</t>
  </si>
  <si>
    <t>585877601</t>
  </si>
  <si>
    <t>Chudów</t>
  </si>
  <si>
    <t>Szkoła Podstawowa im. Witolda Budryka w Chudowie</t>
  </si>
  <si>
    <t>44-177</t>
  </si>
  <si>
    <t>Paniówki</t>
  </si>
  <si>
    <t>323011530</t>
  </si>
  <si>
    <t>323011531</t>
  </si>
  <si>
    <t>www.spchudow.edupage.org</t>
  </si>
  <si>
    <t>Gierałtowice</t>
  </si>
  <si>
    <t>Szkoła Podstawowa w Gierałtowicach</t>
  </si>
  <si>
    <t>Powstańców Śląskich</t>
  </si>
  <si>
    <t>44-186</t>
  </si>
  <si>
    <t>323011570</t>
  </si>
  <si>
    <t>www.zspgieraltowice.pl</t>
  </si>
  <si>
    <t>Szkoła Podstawowa z Oddziałami Integracyjnymi w Paniówkach</t>
  </si>
  <si>
    <t>Zwycięstwa</t>
  </si>
  <si>
    <t>323011580</t>
  </si>
  <si>
    <t>Przyszowice</t>
  </si>
  <si>
    <t>Szkoła Podstawowa im. Karola Miarki w Przyszowicach</t>
  </si>
  <si>
    <t>44-178</t>
  </si>
  <si>
    <t>323011590</t>
  </si>
  <si>
    <t>sp.przyszowice.edu.pl</t>
  </si>
  <si>
    <t>Pilchowice</t>
  </si>
  <si>
    <t>Szkoła Podstawowa w Pilchowicach</t>
  </si>
  <si>
    <t>Świerczewskiego</t>
  </si>
  <si>
    <t>44-145</t>
  </si>
  <si>
    <t>322356570</t>
  </si>
  <si>
    <t>322356522</t>
  </si>
  <si>
    <t>www.zs.pilchowice.pl</t>
  </si>
  <si>
    <t>Stanica</t>
  </si>
  <si>
    <t>Gliwicka</t>
  </si>
  <si>
    <t>322356514</t>
  </si>
  <si>
    <t>zspstanica.pilchowice.pl</t>
  </si>
  <si>
    <t>Wilcza</t>
  </si>
  <si>
    <t>Szkoła Podstawowa im.św.Stanisława Kostki w Wilczy</t>
  </si>
  <si>
    <t>Karola Miarki</t>
  </si>
  <si>
    <t>44-189</t>
  </si>
  <si>
    <t>322397496</t>
  </si>
  <si>
    <t>www.zspwilcza.pilchowice.pl</t>
  </si>
  <si>
    <t>Żernica</t>
  </si>
  <si>
    <t>Szkoła Podstawowa w Żernicy</t>
  </si>
  <si>
    <t>Leopolda Miki</t>
  </si>
  <si>
    <t>44-144</t>
  </si>
  <si>
    <t>323327169</t>
  </si>
  <si>
    <t>www.szkola.zernica.pilchowice.pl</t>
  </si>
  <si>
    <t>Bojszów</t>
  </si>
  <si>
    <t>44-160</t>
  </si>
  <si>
    <t>Rudziniec</t>
  </si>
  <si>
    <t>322305179</t>
  </si>
  <si>
    <t>www.szkolabojszow.levelit.pl</t>
  </si>
  <si>
    <t>Bycina</t>
  </si>
  <si>
    <t>Szkoła Podstawowa w Bycinie</t>
  </si>
  <si>
    <t>44-120</t>
  </si>
  <si>
    <t>Pyskowice</t>
  </si>
  <si>
    <t>322305621</t>
  </si>
  <si>
    <t>spbycina.pl</t>
  </si>
  <si>
    <t>Kleszczów</t>
  </si>
  <si>
    <t>Szkoła POdstawowa w Kleszczowie</t>
  </si>
  <si>
    <t>44-164</t>
  </si>
  <si>
    <t>Gliwice 15</t>
  </si>
  <si>
    <t>322701521</t>
  </si>
  <si>
    <t>sp_kleszczow.cba.pl</t>
  </si>
  <si>
    <t>Pławniowice</t>
  </si>
  <si>
    <t>Szkoła Podstawowa Pławniowice</t>
  </si>
  <si>
    <t>44-171</t>
  </si>
  <si>
    <t>322305540</t>
  </si>
  <si>
    <t>zspplawniowice.edupage.org</t>
  </si>
  <si>
    <t>Poniszowice</t>
  </si>
  <si>
    <t>Szkoła Podstawowa w Poniszowicach</t>
  </si>
  <si>
    <t>32.</t>
  </si>
  <si>
    <t>44-172</t>
  </si>
  <si>
    <t>322303172</t>
  </si>
  <si>
    <t>spponiszowice.pl</t>
  </si>
  <si>
    <t>Zespół Szkolno-Przedszkolny w Rudzińcu - Szkoła Podstawowa</t>
  </si>
  <si>
    <t>322303192</t>
  </si>
  <si>
    <t>www.gimnazjum.rudziniec.pl</t>
  </si>
  <si>
    <t>322303460</t>
  </si>
  <si>
    <t>www.sprudno.edu.pl</t>
  </si>
  <si>
    <t>Chechło</t>
  </si>
  <si>
    <t>Szkoła Podstawowa im. Bolesława Chrobrego w Chechle</t>
  </si>
  <si>
    <t>RUDZINIEC</t>
  </si>
  <si>
    <t>326100280</t>
  </si>
  <si>
    <t>SZKOŁA PODSTAWOWA W KOZŁOWIE</t>
  </si>
  <si>
    <t>MARCINA</t>
  </si>
  <si>
    <t>44-153</t>
  </si>
  <si>
    <t>SOŚNICOWICE</t>
  </si>
  <si>
    <t>322387166</t>
  </si>
  <si>
    <t>www.spkozlow.oswiata.org.pl</t>
  </si>
  <si>
    <t>Sierakowice</t>
  </si>
  <si>
    <t>Szkoła Podstawowa w Sierakowicach</t>
  </si>
  <si>
    <t>Wiejska</t>
  </si>
  <si>
    <t>44-115</t>
  </si>
  <si>
    <t>322384138</t>
  </si>
  <si>
    <t>www.spsierakowice.pl</t>
  </si>
  <si>
    <t>Bargłówka</t>
  </si>
  <si>
    <t>Szkoła Podstawowa w Bargłówce</t>
  </si>
  <si>
    <t>Raciborska</t>
  </si>
  <si>
    <t>Sośnicowice</t>
  </si>
  <si>
    <t>322387008</t>
  </si>
  <si>
    <t>www.spbarglowka.pl</t>
  </si>
  <si>
    <t>Kościernica</t>
  </si>
  <si>
    <t>Szkoła Podstawowa im. ppor. Ryszarda Kuleszy w Kościernicy</t>
  </si>
  <si>
    <t>78-200</t>
  </si>
  <si>
    <t>Białogard</t>
  </si>
  <si>
    <t>943122399</t>
  </si>
  <si>
    <t>www.spkosciernica.republika.pl</t>
  </si>
  <si>
    <t>Dobrzyca</t>
  </si>
  <si>
    <t>Szkoła Podstawowa w Dobrzycy</t>
  </si>
  <si>
    <t>76-038</t>
  </si>
  <si>
    <t>943160106</t>
  </si>
  <si>
    <t>ww.spdobrzyca4.superszkolna@wp.pl</t>
  </si>
  <si>
    <t>Mścice</t>
  </si>
  <si>
    <t>Szkoła Podstawowa w Mścicach</t>
  </si>
  <si>
    <t>1A</t>
  </si>
  <si>
    <t>76-031</t>
  </si>
  <si>
    <t>MŚCICE</t>
  </si>
  <si>
    <t>943165149</t>
  </si>
  <si>
    <t>943480650</t>
  </si>
  <si>
    <t>szkola-mscice</t>
  </si>
  <si>
    <t>Tymień</t>
  </si>
  <si>
    <t>Szkoła Podstawowa w Tymieniu</t>
  </si>
  <si>
    <t>76-035</t>
  </si>
  <si>
    <t>943181296</t>
  </si>
  <si>
    <t>www.zs-tymien.pl</t>
  </si>
  <si>
    <t>Stare Bielice</t>
  </si>
  <si>
    <t>Szkoła Podstawowa w Starych Bielicach</t>
  </si>
  <si>
    <t>76-039</t>
  </si>
  <si>
    <t>Biesiekierz</t>
  </si>
  <si>
    <t>943163328</t>
  </si>
  <si>
    <t>www.spbielice.edu.pl</t>
  </si>
  <si>
    <t>Szkoła Podstawowa im. Kornela Makuszyńskiego w Świeminie</t>
  </si>
  <si>
    <t>Biesekierz</t>
  </si>
  <si>
    <t>943180689</t>
  </si>
  <si>
    <t>www.sp-swiemino.edu.pl</t>
  </si>
  <si>
    <t>Bobolice</t>
  </si>
  <si>
    <t>Szkoła Podstawowa im. Henryka Sienkiewicza w Bobolicach</t>
  </si>
  <si>
    <t>76-020</t>
  </si>
  <si>
    <t>BOBOBLICE</t>
  </si>
  <si>
    <t>943187315</t>
  </si>
  <si>
    <t>www.sp.bobolice.pl</t>
  </si>
  <si>
    <t>Dargiń</t>
  </si>
  <si>
    <t>Szkoła Podstawowa w Dargini</t>
  </si>
  <si>
    <t>943182899</t>
  </si>
  <si>
    <t>www.szkoladargin.bobolice.pl</t>
  </si>
  <si>
    <t>Dąbki</t>
  </si>
  <si>
    <t>Szkloła Podstawowa im. Ratowników Morskich w Dąbkach</t>
  </si>
  <si>
    <t>Darłowska</t>
  </si>
  <si>
    <t>76-156</t>
  </si>
  <si>
    <t>943148623</t>
  </si>
  <si>
    <t>Kopnica</t>
  </si>
  <si>
    <t>Szkoła Podstawowa w Kopnicy</t>
  </si>
  <si>
    <t>76-150</t>
  </si>
  <si>
    <t>DARŁOWO</t>
  </si>
  <si>
    <t>943155572</t>
  </si>
  <si>
    <t>www.zs4kopnica.edu.pl</t>
  </si>
  <si>
    <t>Dygowo</t>
  </si>
  <si>
    <t>78-113</t>
  </si>
  <si>
    <t>943584653</t>
  </si>
  <si>
    <t>947126103</t>
  </si>
  <si>
    <t>www.szkoladygowo.republika.pl</t>
  </si>
  <si>
    <t>Wrzosowo</t>
  </si>
  <si>
    <t>Publiczna Szkoła Podstawowa we Wrzosowie</t>
  </si>
  <si>
    <t>78-114</t>
  </si>
  <si>
    <t>943581980</t>
  </si>
  <si>
    <t>www.zswrzosowo.strefa.pl</t>
  </si>
  <si>
    <t>Rosnowo</t>
  </si>
  <si>
    <t>Szkoła Podstawowa w Rosnowie</t>
  </si>
  <si>
    <t>76-042</t>
  </si>
  <si>
    <t>943164292</t>
  </si>
  <si>
    <t>Polanów</t>
  </si>
  <si>
    <t>Szkoła Podstawowa w Polanowie</t>
  </si>
  <si>
    <t>Wolności</t>
  </si>
  <si>
    <t>76-010</t>
  </si>
  <si>
    <t>943188225</t>
  </si>
  <si>
    <t>www.sp.polanow.pl</t>
  </si>
  <si>
    <t>SZKOŁA PODSTAWOWA W DĄBROWIE</t>
  </si>
  <si>
    <t>76-004</t>
  </si>
  <si>
    <t>SIANÓW</t>
  </si>
  <si>
    <t>943149630</t>
  </si>
  <si>
    <t>zsdabrowa.sianow.pl</t>
  </si>
  <si>
    <t>SZKOŁA PODSTAWOWA im. Aleksandra Doby w IWIĘCINIE</t>
  </si>
  <si>
    <t>Sianów</t>
  </si>
  <si>
    <t>943182718</t>
  </si>
  <si>
    <t>www.szkolnastronaiwiecino.pl</t>
  </si>
  <si>
    <t>Szkoła Podstawowa Nr 1 w Sianowie</t>
  </si>
  <si>
    <t>ARMII POLSKIEJ</t>
  </si>
  <si>
    <t>943185834</t>
  </si>
  <si>
    <t>943186115</t>
  </si>
  <si>
    <t>www.sp1sianow.cba.pl</t>
  </si>
  <si>
    <t>Dworcowa</t>
  </si>
  <si>
    <t>26a</t>
  </si>
  <si>
    <t>943185218</t>
  </si>
  <si>
    <t>www.sp2.sianow.pl</t>
  </si>
  <si>
    <t>Sucha Koszalińska</t>
  </si>
  <si>
    <t>Szkoła Podstawowa w Suchej Koszalińskiej</t>
  </si>
  <si>
    <t>Morska</t>
  </si>
  <si>
    <t>943185823</t>
  </si>
  <si>
    <t>www.spsucha.szkolnastrona.pl</t>
  </si>
  <si>
    <t>Szczeglino</t>
  </si>
  <si>
    <t>Szkoła Podstawowa w Szczeglinie</t>
  </si>
  <si>
    <t>943183422</t>
  </si>
  <si>
    <t>www.szczeglino.pl</t>
  </si>
  <si>
    <t>Siemyśl</t>
  </si>
  <si>
    <t>Zespół Szkół im. Noblistów Polskich - Szkoła Podstawowa w Siemyślu</t>
  </si>
  <si>
    <t>78-123</t>
  </si>
  <si>
    <t>WoD/87</t>
  </si>
  <si>
    <t>Brusy</t>
  </si>
  <si>
    <t>Szkoła Podstawowa im. Jana Pawła II w Brusach</t>
  </si>
  <si>
    <t>Ogrodowa</t>
  </si>
  <si>
    <t>89-632</t>
  </si>
  <si>
    <t>523982259</t>
  </si>
  <si>
    <t>www.spbrusy</t>
  </si>
  <si>
    <t>Lichnowy</t>
  </si>
  <si>
    <t>Szkloła Podstawowa w Lichnowach</t>
  </si>
  <si>
    <t>89-620</t>
  </si>
  <si>
    <t>Chojnice</t>
  </si>
  <si>
    <t>523987093</t>
  </si>
  <si>
    <t>szkolalichnowy.pl</t>
  </si>
  <si>
    <t>Kłodawa</t>
  </si>
  <si>
    <t>Szkoła Podstawowa w Kłodawie</t>
  </si>
  <si>
    <t>BRUSY</t>
  </si>
  <si>
    <t>523985609</t>
  </si>
  <si>
    <t>www.wp-klodawa.pl</t>
  </si>
  <si>
    <t>Swornegacie</t>
  </si>
  <si>
    <t>Zespół Szkół w Swornegaciach Szkoła Podstawowa</t>
  </si>
  <si>
    <t>89-608</t>
  </si>
  <si>
    <t>523981126</t>
  </si>
  <si>
    <t>www.szkola-swornegacie.pl</t>
  </si>
  <si>
    <t>Charzykowy</t>
  </si>
  <si>
    <t>Zespół Szkół w Charzykowach Szkoła Podstawowa w Charzykowach</t>
  </si>
  <si>
    <t>89-606</t>
  </si>
  <si>
    <t>523988104</t>
  </si>
  <si>
    <t>www.spcharzykowy.edupage.org</t>
  </si>
  <si>
    <t>Czersk</t>
  </si>
  <si>
    <t>89-650</t>
  </si>
  <si>
    <t>523989117</t>
  </si>
  <si>
    <t>523953862</t>
  </si>
  <si>
    <t>www.czersk.pl</t>
  </si>
  <si>
    <t>Szkoła Podstawowa Sportowa nr 2</t>
  </si>
  <si>
    <t>523984233</t>
  </si>
  <si>
    <t>523989235</t>
  </si>
  <si>
    <t>www.gimnazjum.czersk.pl</t>
  </si>
  <si>
    <t>Gotelp</t>
  </si>
  <si>
    <t>SZKOŁA PODSTAWOWA W GOTELPIU</t>
  </si>
  <si>
    <t>89-651</t>
  </si>
  <si>
    <t>GOTELP</t>
  </si>
  <si>
    <t>523986123</t>
  </si>
  <si>
    <t>spgotelp.strefa.pl</t>
  </si>
  <si>
    <t>Łąg</t>
  </si>
  <si>
    <t>Szkoła Podstawowa w Łęgu</t>
  </si>
  <si>
    <t>Chojnicka</t>
  </si>
  <si>
    <t>89-652</t>
  </si>
  <si>
    <t>523986878</t>
  </si>
  <si>
    <t>www.zszlag.pl</t>
  </si>
  <si>
    <t>Lubnia</t>
  </si>
  <si>
    <t>Szkoła Podstawowa im. TOW "Gryf Pomorski" w Lubni</t>
  </si>
  <si>
    <t>523981543</t>
  </si>
  <si>
    <t>523981523</t>
  </si>
  <si>
    <t>Czarne</t>
  </si>
  <si>
    <t>Szkoła Podstawowa w Czarnem</t>
  </si>
  <si>
    <t>77-330</t>
  </si>
  <si>
    <t>Krzemieniewo</t>
  </si>
  <si>
    <t>Szkoła Podstawowa w Krzemieniewie</t>
  </si>
  <si>
    <t>CZARNE</t>
  </si>
  <si>
    <t>598322694</t>
  </si>
  <si>
    <t>Wyczechy</t>
  </si>
  <si>
    <t>Szkoła Podstawowa w Wyczechach</t>
  </si>
  <si>
    <t>598333328</t>
  </si>
  <si>
    <t>Polnica</t>
  </si>
  <si>
    <t>Szkoła Podstawowa im. J.Wybickiego w Polnicy</t>
  </si>
  <si>
    <t>77-300</t>
  </si>
  <si>
    <t>CZŁUCHÓW</t>
  </si>
  <si>
    <t>598323468</t>
  </si>
  <si>
    <t>598491230</t>
  </si>
  <si>
    <t>www.sp.polnica.szkolnastrona.pl</t>
  </si>
  <si>
    <t>Czyczkowy</t>
  </si>
  <si>
    <t>Szkoła Podstawowa im. bł. ks. Józefa Jankowskiego w Czyczkowach</t>
  </si>
  <si>
    <t>523982364</t>
  </si>
  <si>
    <t>www.spczyczkowy.edupage.org</t>
  </si>
  <si>
    <t>Koczała</t>
  </si>
  <si>
    <t>Szkoła Podstawowa im. I Armii Wojska Polskiego30307</t>
  </si>
  <si>
    <t>77-220</t>
  </si>
  <si>
    <t>598574275</t>
  </si>
  <si>
    <t>Przechlewo</t>
  </si>
  <si>
    <t>4E</t>
  </si>
  <si>
    <t>77-320</t>
  </si>
  <si>
    <t>598334325</t>
  </si>
  <si>
    <t>Rzeczenica</t>
  </si>
  <si>
    <t>Szkoła Podstawowa w Rzeczenicy</t>
  </si>
  <si>
    <t>Przechlewska</t>
  </si>
  <si>
    <t>77-304</t>
  </si>
  <si>
    <t>598331711</t>
  </si>
  <si>
    <t>598331442</t>
  </si>
  <si>
    <t>www.zsrzeczenica.szkolnastrona.pl</t>
  </si>
  <si>
    <t>Wiele</t>
  </si>
  <si>
    <t>Szkoła Podstawowa im. Wicka Rogali</t>
  </si>
  <si>
    <t>WICKA ROGALI</t>
  </si>
  <si>
    <t>83-441</t>
  </si>
  <si>
    <t>KARSIN</t>
  </si>
  <si>
    <t>586873496</t>
  </si>
  <si>
    <t>www.szkolawiele.pl</t>
  </si>
  <si>
    <t>Karsin</t>
  </si>
  <si>
    <t>Szkoła Podstawowa im. Wincentego Rogali</t>
  </si>
  <si>
    <t>167</t>
  </si>
  <si>
    <t>83-440</t>
  </si>
  <si>
    <t>586873179</t>
  </si>
  <si>
    <t>www.szkolakarsin.boo.pl</t>
  </si>
  <si>
    <t>Osowo</t>
  </si>
  <si>
    <t>Szkoła Podstawowa Osowo</t>
  </si>
  <si>
    <t>Wielewska</t>
  </si>
  <si>
    <t>586873385</t>
  </si>
  <si>
    <t>sposowo.vgh.pl</t>
  </si>
  <si>
    <t>Korne</t>
  </si>
  <si>
    <t>Szkoła Podstawowa w Kornem</t>
  </si>
  <si>
    <t>83-409</t>
  </si>
  <si>
    <t>586867144</t>
  </si>
  <si>
    <t>www.spkorne.szkolnastrona.pl</t>
  </si>
  <si>
    <t>Łubiana</t>
  </si>
  <si>
    <t>Szkoła Podstawowa im. A.Mickiewicza w Łubianie</t>
  </si>
  <si>
    <t>83-407</t>
  </si>
  <si>
    <t>586874306</t>
  </si>
  <si>
    <t>zk-lubiana.koscierzyna.pl</t>
  </si>
  <si>
    <t>Stara Kiszewa</t>
  </si>
  <si>
    <t>83-430</t>
  </si>
  <si>
    <t>586876327</t>
  </si>
  <si>
    <t>586876376</t>
  </si>
  <si>
    <t>zkiwstarakiszewa.superszkolna.pl</t>
  </si>
  <si>
    <t>Stare Polaszki</t>
  </si>
  <si>
    <t>Publiczna Szkoła Podstawowa w Starych Polaszkach</t>
  </si>
  <si>
    <t>586876102</t>
  </si>
  <si>
    <t>www.starepolaszki.edu.pl</t>
  </si>
  <si>
    <t>Czapiewice</t>
  </si>
  <si>
    <t>Szkoła Podstawowa w Czapiewicach</t>
  </si>
  <si>
    <t>523982505</t>
  </si>
  <si>
    <t>spczapiewice.na8.pl</t>
  </si>
  <si>
    <t>4 - wrocławski</t>
  </si>
  <si>
    <t>POPC.03.02.00-00-0167/17</t>
  </si>
  <si>
    <t>Ratowice</t>
  </si>
  <si>
    <t>Szkoła Podstawowa w Ratowicach</t>
  </si>
  <si>
    <t>Wrocławska</t>
  </si>
  <si>
    <t>55-003</t>
  </si>
  <si>
    <t>Czernica</t>
  </si>
  <si>
    <t>713189168</t>
  </si>
  <si>
    <t>www.spratwice.edupage.org</t>
  </si>
  <si>
    <t>Szkoła Podstawowa w Czernicy</t>
  </si>
  <si>
    <t>Św.Brata Alberta A.Chmielowski</t>
  </si>
  <si>
    <t>713180116</t>
  </si>
  <si>
    <t>www.spczernica.szkolnastrona.pl</t>
  </si>
  <si>
    <t>Dobrzykowice</t>
  </si>
  <si>
    <t>Szkoła Podstawowa w Dobrzykowicach</t>
  </si>
  <si>
    <t>55-002</t>
  </si>
  <si>
    <t>Kamieniec Wrocławski</t>
  </si>
  <si>
    <t>713185581</t>
  </si>
  <si>
    <t>www.spdobrzykowice.edupage.org</t>
  </si>
  <si>
    <t>SZKOŁA PODSTAWOWA IM.BOLESŁAWA KRZYWOUSTEGO W KAMIEŃCU WROCŁAWSKIM</t>
  </si>
  <si>
    <t>KAMIENIEC WROCŁAWSKI</t>
  </si>
  <si>
    <t>713185595</t>
  </si>
  <si>
    <t>spkamieniec.szkolnastrona.pl</t>
  </si>
  <si>
    <t>Domaniów</t>
  </si>
  <si>
    <t>Szkoła Podstawowa w Zespole Szkół w Domaniowie</t>
  </si>
  <si>
    <t>144</t>
  </si>
  <si>
    <t>55-216</t>
  </si>
  <si>
    <t>713017731</t>
  </si>
  <si>
    <t>www.domaniozs.republika.pl</t>
  </si>
  <si>
    <t>Wierzbno</t>
  </si>
  <si>
    <t>Szkoła Podstawowa w Zespole</t>
  </si>
  <si>
    <t>55-217</t>
  </si>
  <si>
    <t>713131212</t>
  </si>
  <si>
    <t>Jelcz-Laskowice</t>
  </si>
  <si>
    <t>Publiczna Szkoła Podstawowa nr 1 w Jelczu-Laskowicach</t>
  </si>
  <si>
    <t>Świętochowskiego</t>
  </si>
  <si>
    <t>55-220</t>
  </si>
  <si>
    <t>713182041</t>
  </si>
  <si>
    <t>Publiczna Szkoła Podstawowa nr 3 im. B. Prusa w Jelczu-Laskowicach</t>
  </si>
  <si>
    <t>Bolesław Prus</t>
  </si>
  <si>
    <t>713188123</t>
  </si>
  <si>
    <t>www.psp3.szkolnastrona.pl</t>
  </si>
  <si>
    <t>Minkowice Oławskie</t>
  </si>
  <si>
    <t>Publiczna Szkoła Podstawowa w Minkowicach Oławskich</t>
  </si>
  <si>
    <t>Jelcz-Laskowice 4</t>
  </si>
  <si>
    <t>713186010</t>
  </si>
  <si>
    <t>www.minkowice.eu</t>
  </si>
  <si>
    <t>Miłoszyce</t>
  </si>
  <si>
    <t>Publiczna Szkoła Podstawowa w Miłoszycach</t>
  </si>
  <si>
    <t>713184636</t>
  </si>
  <si>
    <t>www.pspmiloszyce.edupage.org</t>
  </si>
  <si>
    <t>Milicz</t>
  </si>
  <si>
    <t>Szkoła Podstawowa Nr 2 w Miliczu</t>
  </si>
  <si>
    <t>56-300</t>
  </si>
  <si>
    <t>713841792</t>
  </si>
  <si>
    <t>713842640</t>
  </si>
  <si>
    <t>www.sp2milicz.pl</t>
  </si>
  <si>
    <t>Nowy Zamek</t>
  </si>
  <si>
    <t>Szkoła Podstawowa w Nowym Zamku</t>
  </si>
  <si>
    <t>Nowe Grodzisko</t>
  </si>
  <si>
    <t>MILICZ</t>
  </si>
  <si>
    <t>713831252</t>
  </si>
  <si>
    <t>Czatkowice</t>
  </si>
  <si>
    <t>SZKOŁA PODSTAWOWA W CZATKOWICACH</t>
  </si>
  <si>
    <t>SZOSOWA</t>
  </si>
  <si>
    <t>713849695</t>
  </si>
  <si>
    <t>www.spczatko.szkolnastrona.pl</t>
  </si>
  <si>
    <t>Dunkowa</t>
  </si>
  <si>
    <t>SZKOŁA PODSTAWOWA W DUNKOWEJ</t>
  </si>
  <si>
    <t>DUNKOWA</t>
  </si>
  <si>
    <t>713847103</t>
  </si>
  <si>
    <t>Szkoła Podstawowa
we Wróblińcu</t>
  </si>
  <si>
    <t>Wróbliniec</t>
  </si>
  <si>
    <t>Wziąchowo Wielkie</t>
  </si>
  <si>
    <t>Szkoła Podstawowa we Wziąchowie Wielkim</t>
  </si>
  <si>
    <t>713849216</t>
  </si>
  <si>
    <t>Sułów</t>
  </si>
  <si>
    <t>Szkoła Podstawowa im. Juliusza Słowackiego w Sułowie</t>
  </si>
  <si>
    <t>713847133</t>
  </si>
  <si>
    <t>713847489</t>
  </si>
  <si>
    <t>spsulow.nazwa.pl</t>
  </si>
  <si>
    <t>Bystrzyca</t>
  </si>
  <si>
    <t>Szkoła Podstawowa w Bystrzycy</t>
  </si>
  <si>
    <t>55-200</t>
  </si>
  <si>
    <t>Oława</t>
  </si>
  <si>
    <t>713130217</t>
  </si>
  <si>
    <t>www.zsbystrzyca.pl</t>
  </si>
  <si>
    <t>Chwalibożyce</t>
  </si>
  <si>
    <t>Szkoła Podstawowa w Chwalibożycach</t>
  </si>
  <si>
    <t>1c</t>
  </si>
  <si>
    <t>713014687</t>
  </si>
  <si>
    <t>spchwalibozyce.superszkolna.pl</t>
  </si>
  <si>
    <t>Drzemlikowice</t>
  </si>
  <si>
    <t>Szkoła podstawowa Drzemlikowice</t>
  </si>
  <si>
    <t>713131032</t>
  </si>
  <si>
    <t>www.spdrzemlikowice.superszkolna.pl</t>
  </si>
  <si>
    <t>Marcinkowice</t>
  </si>
  <si>
    <t>Szkoła Podstawowa im. Kawalerów Orderu Uśmiechu w Marcinkowicach</t>
  </si>
  <si>
    <t>713028693</t>
  </si>
  <si>
    <t>717345701</t>
  </si>
  <si>
    <t>www.spmarcinkowice.szkolnastrona.pl</t>
  </si>
  <si>
    <t>Szkoła Podstawowa im. Karola Wojtyły w Osieku</t>
  </si>
  <si>
    <t>124</t>
  </si>
  <si>
    <t>713131792</t>
  </si>
  <si>
    <t>www.sposiek124.republika.pl</t>
  </si>
  <si>
    <t>GMINNA SZKOŁA PODSTAWOWA IM. POLSKICH NOBLISTÓW W OŁAWIE</t>
  </si>
  <si>
    <t>ul. Lwowska</t>
  </si>
  <si>
    <t>Ścinawa Polska</t>
  </si>
  <si>
    <t>Szkoła Podstawowa w Ścinawie Polskiej</t>
  </si>
  <si>
    <t>713133190</t>
  </si>
  <si>
    <t>Gać</t>
  </si>
  <si>
    <t>Szkoła Podstawowa w Gaci</t>
  </si>
  <si>
    <t>713131527</t>
  </si>
  <si>
    <t>Święta Katarzyna</t>
  </si>
  <si>
    <t>Publiczna Szkoła Podstawowa w Świętej Katarzynie im. Stefana Kardynała Wyszyńskiego Prymasa Tysiąclecia</t>
  </si>
  <si>
    <t>Głowna</t>
  </si>
  <si>
    <t>55-010</t>
  </si>
  <si>
    <t>713116378</t>
  </si>
  <si>
    <t>www.spkatarzyna.pl</t>
  </si>
  <si>
    <t>Sobótka</t>
  </si>
  <si>
    <t>Świdnicka</t>
  </si>
  <si>
    <t>55-050</t>
  </si>
  <si>
    <t>SOBÓTKA</t>
  </si>
  <si>
    <t>717151520</t>
  </si>
  <si>
    <t>713903702</t>
  </si>
  <si>
    <t>sp1sobotka.pl</t>
  </si>
  <si>
    <t>Rakoszyce</t>
  </si>
  <si>
    <t>Szkoła Podstawowa im. Sybiraków w Zespole Szkół w Rakoszycach</t>
  </si>
  <si>
    <t>55-300</t>
  </si>
  <si>
    <t>Środa Śląska</t>
  </si>
  <si>
    <t>713970527</t>
  </si>
  <si>
    <t>713970533</t>
  </si>
  <si>
    <t>Szczepanów</t>
  </si>
  <si>
    <t>ŚREDZKA</t>
  </si>
  <si>
    <t>ŚRODA ŚLĄSKA</t>
  </si>
  <si>
    <t>713172226</t>
  </si>
  <si>
    <t>Boleścin</t>
  </si>
  <si>
    <t>Szkoła Podstawowa w Boleścinie</t>
  </si>
  <si>
    <t>55-100</t>
  </si>
  <si>
    <t>Trzebnica</t>
  </si>
  <si>
    <t>713127594</t>
  </si>
  <si>
    <t>www.bolescinspblogspot.pl</t>
  </si>
  <si>
    <t>SZKOŁA PODSTAWOWA NR 1 W TRZEBNICY</t>
  </si>
  <si>
    <t>ul. Świętej Jadwigi</t>
  </si>
  <si>
    <t>Ujeździec Wielki</t>
  </si>
  <si>
    <t>Zespół Szkół: Szkoła Podstawowa</t>
  </si>
  <si>
    <t>713127722</t>
  </si>
  <si>
    <t>zs-ujezdziec.neostrada.pl</t>
  </si>
  <si>
    <t>3 MAJA</t>
  </si>
  <si>
    <t>TRZEBNICA</t>
  </si>
  <si>
    <t>713120029</t>
  </si>
  <si>
    <t>SP2TRZEBNICA.EDUPAGE.ORG</t>
  </si>
  <si>
    <t>713120874</t>
  </si>
  <si>
    <t>www.sp3trzebnica.edupage.org</t>
  </si>
  <si>
    <t>Kuźniczysko</t>
  </si>
  <si>
    <t>Szkoła Podstawowa w Kuźniczysku</t>
  </si>
  <si>
    <t>177</t>
  </si>
  <si>
    <t>713127140</t>
  </si>
  <si>
    <t>spkuzniczysko.edupage.org</t>
  </si>
  <si>
    <t>Udanin</t>
  </si>
  <si>
    <t>Szkoła Podstawowa im.Adama Mickiewicza w Udaninie</t>
  </si>
  <si>
    <t>55-340</t>
  </si>
  <si>
    <t>768709299</t>
  </si>
  <si>
    <t>Wołów</t>
  </si>
  <si>
    <t>Trzebnicka</t>
  </si>
  <si>
    <t>56-100</t>
  </si>
  <si>
    <t>713892624</t>
  </si>
  <si>
    <t>Warzęgowo</t>
  </si>
  <si>
    <t>Szkoła Podstawowa im. Królowej Jadwigi w Warzęgowie</t>
  </si>
  <si>
    <t>713899763</t>
  </si>
  <si>
    <t>www.szkolawarzegowo.dbv.pl</t>
  </si>
  <si>
    <t>Węgry</t>
  </si>
  <si>
    <t>Szkoła Podstawowa w Węgrach</t>
  </si>
  <si>
    <t>55-020</t>
  </si>
  <si>
    <t>Żórawina</t>
  </si>
  <si>
    <t>713114825</t>
  </si>
  <si>
    <t>www.zspwegry.szkolnastrona.pl</t>
  </si>
  <si>
    <t>WoD /182</t>
  </si>
  <si>
    <t>POPC.03.02.00-00-0139/17</t>
  </si>
  <si>
    <t>Bogatynia</t>
  </si>
  <si>
    <t>Publiczna Szkoła Podstawowa nr 1</t>
  </si>
  <si>
    <t>Plac Bohaterów Warszawy</t>
  </si>
  <si>
    <t>59-920</t>
  </si>
  <si>
    <t>757732481</t>
  </si>
  <si>
    <t>sp1-bogatynia.edu.pl</t>
  </si>
  <si>
    <t>Publiczna Szkoła Podstawowa nr 3</t>
  </si>
  <si>
    <t>Wyczółkowskiego</t>
  </si>
  <si>
    <t>42a</t>
  </si>
  <si>
    <t>757733253</t>
  </si>
  <si>
    <t>Publiczna Szkoła Podstawowa nr 5</t>
  </si>
  <si>
    <t>Młodych Energetyków</t>
  </si>
  <si>
    <t>59-916</t>
  </si>
  <si>
    <t>757784303</t>
  </si>
  <si>
    <t>757759181</t>
  </si>
  <si>
    <t>www.sp5bogatyniaedu.pl</t>
  </si>
  <si>
    <t>Gryfów Śląski</t>
  </si>
  <si>
    <t>Uczniowska</t>
  </si>
  <si>
    <t>59-620</t>
  </si>
  <si>
    <t>757813486</t>
  </si>
  <si>
    <t>spgryfow.internetdsl.pl</t>
  </si>
  <si>
    <t>Grabiszyce Średnie</t>
  </si>
  <si>
    <t>Szkoła Podstawowa im. Jana Brzechwy w Grabiszycach</t>
  </si>
  <si>
    <t>59-820</t>
  </si>
  <si>
    <t>Leśna</t>
  </si>
  <si>
    <t>757211225</t>
  </si>
  <si>
    <t>www.grabiszycesp.edupage.org</t>
  </si>
  <si>
    <t>Smolnik</t>
  </si>
  <si>
    <t>Szkoła Podstawowa im. Jana Pawła II w Smolniku</t>
  </si>
  <si>
    <t>SMOLNIK</t>
  </si>
  <si>
    <t>51B, 52</t>
  </si>
  <si>
    <t>LEŚNA</t>
  </si>
  <si>
    <t>757211312</t>
  </si>
  <si>
    <t>www.spsmolnik.pl</t>
  </si>
  <si>
    <t>Lwówek Śląski</t>
  </si>
  <si>
    <t>SZKOŁA PODSTAWOWA NR2 W LWÓWKU ŚLĄSKIM</t>
  </si>
  <si>
    <t>AL. WOJSKA POLSKIEGO</t>
  </si>
  <si>
    <t>59-600</t>
  </si>
  <si>
    <t>LWÓWEK ŚLĄSKI</t>
  </si>
  <si>
    <t>757824659</t>
  </si>
  <si>
    <t>www.sp2lwowekslaski.szkolnastrona.pl</t>
  </si>
  <si>
    <t>Szkoła Podstawowa nr 3 w Lwówku Śląskim</t>
  </si>
  <si>
    <t>Pałacowa</t>
  </si>
  <si>
    <t>757824352</t>
  </si>
  <si>
    <t>sp3lwowekslaski.edupage.org</t>
  </si>
  <si>
    <t>Niwnice</t>
  </si>
  <si>
    <t>SZKOŁA PODSTAWOWA W NIWNICACH</t>
  </si>
  <si>
    <t>757822889</t>
  </si>
  <si>
    <t>Płóczki Górne</t>
  </si>
  <si>
    <t>757846056</t>
  </si>
  <si>
    <t>Szkoła Podstawowa w Zespole Szkół im. Józefa Piłsudskiego w Nowej Wsi</t>
  </si>
  <si>
    <t>59-730</t>
  </si>
  <si>
    <t>Nowogrodziec</t>
  </si>
  <si>
    <t>757362083</t>
  </si>
  <si>
    <t>Biedrzychowice</t>
  </si>
  <si>
    <t>59-830</t>
  </si>
  <si>
    <t>Olszyna</t>
  </si>
  <si>
    <t>757221529</t>
  </si>
  <si>
    <t>spbiedrzychowice.edupage.org</t>
  </si>
  <si>
    <t>757112196</t>
  </si>
  <si>
    <t>757212196</t>
  </si>
  <si>
    <t>www.sp3olszyna.superszkolna.pl</t>
  </si>
  <si>
    <t>Dłużyna Dolna</t>
  </si>
  <si>
    <t>Szkoła Podstawowa w Dłużynie Dolnej</t>
  </si>
  <si>
    <t>59-930</t>
  </si>
  <si>
    <t>Pieńsk</t>
  </si>
  <si>
    <t>757718425</t>
  </si>
  <si>
    <t>spdluzyna.szkolnastrona.pl</t>
  </si>
  <si>
    <t>757786510</t>
  </si>
  <si>
    <t>Ruszów</t>
  </si>
  <si>
    <t>Szkoła Podstawowa im. Boh. 37 pp 7 Dywizji II Armii WP</t>
  </si>
  <si>
    <t>Zgorzelecka</t>
  </si>
  <si>
    <t>59-950</t>
  </si>
  <si>
    <t>757759281</t>
  </si>
  <si>
    <t>www.zsruszow.szkolnastrona.pl</t>
  </si>
  <si>
    <t>Wleń</t>
  </si>
  <si>
    <t>Szkoła Podstawowa w Zespole Szkół</t>
  </si>
  <si>
    <t>59-610</t>
  </si>
  <si>
    <t>757136369</t>
  </si>
  <si>
    <t>www.zswlen.pl</t>
  </si>
  <si>
    <t>1 - jeleniogórski</t>
  </si>
  <si>
    <t>30 - warszawski zachodni</t>
  </si>
  <si>
    <t>58 - koniński</t>
  </si>
  <si>
    <t>Uniwersytet im. Adama Mickiewicza w Poznaniu</t>
  </si>
  <si>
    <t>POPC.03.02.00-00-0188/17</t>
  </si>
  <si>
    <t>60 - pilski</t>
  </si>
  <si>
    <t>POPC.03.02.00-00-0187/17</t>
  </si>
  <si>
    <t>14.</t>
  </si>
  <si>
    <t>15.</t>
  </si>
  <si>
    <t>23.</t>
  </si>
  <si>
    <t>24.</t>
  </si>
  <si>
    <t>10.</t>
  </si>
  <si>
    <t>11.</t>
  </si>
  <si>
    <t>12.</t>
  </si>
  <si>
    <t>13.</t>
  </si>
  <si>
    <t>16.</t>
  </si>
  <si>
    <t>17.</t>
  </si>
  <si>
    <t>18.</t>
  </si>
  <si>
    <t>19.</t>
  </si>
  <si>
    <t>20.</t>
  </si>
  <si>
    <t>21.</t>
  </si>
  <si>
    <t>22.</t>
  </si>
  <si>
    <t>25.</t>
  </si>
  <si>
    <t>POPC.03.02.00-00-0194/17</t>
  </si>
  <si>
    <t>województwo</t>
  </si>
  <si>
    <t>powiat</t>
  </si>
  <si>
    <t>wrocławski</t>
  </si>
  <si>
    <t>dolnośląskie</t>
  </si>
  <si>
    <t>oławski</t>
  </si>
  <si>
    <t>milicki</t>
  </si>
  <si>
    <t>średzki</t>
  </si>
  <si>
    <t>trzebnicki</t>
  </si>
  <si>
    <t>wołowski</t>
  </si>
  <si>
    <t>chojnicki</t>
  </si>
  <si>
    <t>pomorskie</t>
  </si>
  <si>
    <t>malborski</t>
  </si>
  <si>
    <t>człuchowski</t>
  </si>
  <si>
    <t>Człuchów</t>
  </si>
  <si>
    <t>kościerski</t>
  </si>
  <si>
    <t>Kościerzyna</t>
  </si>
  <si>
    <t>zachodnio-pomorskie</t>
  </si>
  <si>
    <t>białogardzki</t>
  </si>
  <si>
    <t>koszaliński</t>
  </si>
  <si>
    <t>Będzino</t>
  </si>
  <si>
    <t>Świemino</t>
  </si>
  <si>
    <t>sławieński</t>
  </si>
  <si>
    <t>Darłowo</t>
  </si>
  <si>
    <t>kołobrzeski</t>
  </si>
  <si>
    <t>Manowo</t>
  </si>
  <si>
    <t>Iwięcin</t>
  </si>
  <si>
    <t>śląskie</t>
  </si>
  <si>
    <t>gliwicki</t>
  </si>
  <si>
    <t>gmina</t>
  </si>
  <si>
    <t>kwidzyński</t>
  </si>
  <si>
    <t>sztumski</t>
  </si>
  <si>
    <t>tczewski</t>
  </si>
  <si>
    <t>starogardzki</t>
  </si>
  <si>
    <t>Starogard Gdański</t>
  </si>
  <si>
    <t>kujawsko-pomorskie</t>
  </si>
  <si>
    <t>mogileński</t>
  </si>
  <si>
    <t>nakielski</t>
  </si>
  <si>
    <t>Mrocza</t>
  </si>
  <si>
    <t>żniński</t>
  </si>
  <si>
    <t>inowrocławski</t>
  </si>
  <si>
    <t>radzyński</t>
  </si>
  <si>
    <t>lubelskie</t>
  </si>
  <si>
    <t>bialski</t>
  </si>
  <si>
    <t>parczewski</t>
  </si>
  <si>
    <t>włodawski</t>
  </si>
  <si>
    <t>podlaskie</t>
  </si>
  <si>
    <t>moniecki</t>
  </si>
  <si>
    <t>Jasionówka</t>
  </si>
  <si>
    <t>suwalski</t>
  </si>
  <si>
    <t>Pawłówka</t>
  </si>
  <si>
    <t>sejneński</t>
  </si>
  <si>
    <t>grajewski</t>
  </si>
  <si>
    <t>łomżyński</t>
  </si>
  <si>
    <t>augustowski</t>
  </si>
  <si>
    <t xml:space="preserve">Żarnowo </t>
  </si>
  <si>
    <t xml:space="preserve">Netta </t>
  </si>
  <si>
    <t xml:space="preserve">Rutki </t>
  </si>
  <si>
    <t>świętokrzyskie</t>
  </si>
  <si>
    <t>pińczowski</t>
  </si>
  <si>
    <t>kazimierski</t>
  </si>
  <si>
    <t>sandomierski</t>
  </si>
  <si>
    <t>jędrzejowski</t>
  </si>
  <si>
    <t>opatowski</t>
  </si>
  <si>
    <t>staszowski</t>
  </si>
  <si>
    <t>Działoszyce</t>
  </si>
  <si>
    <t>włoszczowski</t>
  </si>
  <si>
    <t>buski</t>
  </si>
  <si>
    <t>Bukowa</t>
  </si>
  <si>
    <t>kolneński</t>
  </si>
  <si>
    <t>zambrowski</t>
  </si>
  <si>
    <t>Śniadowo</t>
  </si>
  <si>
    <t>wysokomazowiecki</t>
  </si>
  <si>
    <t>bieszczadzki</t>
  </si>
  <si>
    <t>podkarpackie</t>
  </si>
  <si>
    <t>brzozowski</t>
  </si>
  <si>
    <t>sanocki</t>
  </si>
  <si>
    <t>jasielski</t>
  </si>
  <si>
    <t>krośnieński</t>
  </si>
  <si>
    <t>Rymanów</t>
  </si>
  <si>
    <t>Zagórz</t>
  </si>
  <si>
    <t>leski</t>
  </si>
  <si>
    <t>Lesko</t>
  </si>
  <si>
    <t xml:space="preserve">Izabelin </t>
  </si>
  <si>
    <t>warszawski zachodni</t>
  </si>
  <si>
    <t>mazowieckie</t>
  </si>
  <si>
    <t>pruszkowski</t>
  </si>
  <si>
    <t>piaseczyński</t>
  </si>
  <si>
    <t>żyrardowski</t>
  </si>
  <si>
    <t>grodziski</t>
  </si>
  <si>
    <t>grójecki</t>
  </si>
  <si>
    <t>sochaczewski</t>
  </si>
  <si>
    <t>Iłów</t>
  </si>
  <si>
    <t>Jaktorów</t>
  </si>
  <si>
    <t>Wiskitki</t>
  </si>
  <si>
    <t>małopolskie</t>
  </si>
  <si>
    <t>dąbrowski</t>
  </si>
  <si>
    <t>brzeski</t>
  </si>
  <si>
    <t>Dębno</t>
  </si>
  <si>
    <t>tarnowski</t>
  </si>
  <si>
    <t>oświęcimski</t>
  </si>
  <si>
    <t>chrzanowski</t>
  </si>
  <si>
    <t>olkuski</t>
  </si>
  <si>
    <t>wadowicki</t>
  </si>
  <si>
    <t>Baciejówka</t>
  </si>
  <si>
    <t>SZKOŁA PODSTAWOWA W BACIEJÓWCE</t>
  </si>
  <si>
    <t>Brzeszcze</t>
  </si>
  <si>
    <t>łódzki wschodni</t>
  </si>
  <si>
    <t>łódzkie</t>
  </si>
  <si>
    <t>pabianicki</t>
  </si>
  <si>
    <t>zgierski</t>
  </si>
  <si>
    <t>brzeziński</t>
  </si>
  <si>
    <t>Tadzin</t>
  </si>
  <si>
    <t>Nowosolna</t>
  </si>
  <si>
    <t>lubuskie</t>
  </si>
  <si>
    <t>żarski</t>
  </si>
  <si>
    <t>nowosolski</t>
  </si>
  <si>
    <t>zielonogórski</t>
  </si>
  <si>
    <t>wschowski</t>
  </si>
  <si>
    <t>świebodziński</t>
  </si>
  <si>
    <t>warmińsko-mazurskie</t>
  </si>
  <si>
    <t>nowomiejski</t>
  </si>
  <si>
    <t>iławski</t>
  </si>
  <si>
    <t>działdowski</t>
  </si>
  <si>
    <t>elbląski</t>
  </si>
  <si>
    <t>siedlecki</t>
  </si>
  <si>
    <t>Zbuczyn</t>
  </si>
  <si>
    <t>łosicki</t>
  </si>
  <si>
    <t>sokołowski</t>
  </si>
  <si>
    <t>węgrowski</t>
  </si>
  <si>
    <t>Sarnaki</t>
  </si>
  <si>
    <t>świecki</t>
  </si>
  <si>
    <t>tucholski</t>
  </si>
  <si>
    <t>sępoleński</t>
  </si>
  <si>
    <t>opolskie</t>
  </si>
  <si>
    <t>namysłowski</t>
  </si>
  <si>
    <t>Świerczów</t>
  </si>
  <si>
    <t>nyski</t>
  </si>
  <si>
    <t>Lubsza</t>
  </si>
  <si>
    <t>głubczycki</t>
  </si>
  <si>
    <t>prudnicki</t>
  </si>
  <si>
    <t>Korfantów</t>
  </si>
  <si>
    <t>słubicki</t>
  </si>
  <si>
    <t>gorzowski</t>
  </si>
  <si>
    <t>międzyrzecki</t>
  </si>
  <si>
    <t>sulęciński</t>
  </si>
  <si>
    <t>radziejowski</t>
  </si>
  <si>
    <t>lipnowski</t>
  </si>
  <si>
    <t>włocławski</t>
  </si>
  <si>
    <t>zgorzelecki</t>
  </si>
  <si>
    <t>lwówecki</t>
  </si>
  <si>
    <t>lubański</t>
  </si>
  <si>
    <t>bolesławiecki</t>
  </si>
  <si>
    <t>Węgliniec</t>
  </si>
  <si>
    <t>wielkopolskie</t>
  </si>
  <si>
    <t>chodzieski</t>
  </si>
  <si>
    <t>Margonin</t>
  </si>
  <si>
    <t>Radwanki</t>
  </si>
  <si>
    <t>Szkoła Podstawowa w Radwankach im. Powstańców Wielkopolskich</t>
  </si>
  <si>
    <t>czarnkowsko-trzcianecki</t>
  </si>
  <si>
    <t>Trzcianka</t>
  </si>
  <si>
    <t>Przyłęki</t>
  </si>
  <si>
    <t>Szkoła Podstawowa w Przyłękach</t>
  </si>
  <si>
    <t>złotowski</t>
  </si>
  <si>
    <t>Zakrzewo</t>
  </si>
  <si>
    <t>Stara Wiśniewka</t>
  </si>
  <si>
    <t>Publiczna Szkoła Podstawowa im. Obrońców Polskości w Starej Wiśniewce</t>
  </si>
  <si>
    <t>Wieleń</t>
  </si>
  <si>
    <t>Rosko</t>
  </si>
  <si>
    <t>Szkoła Podstawowa im. Powstańców Wielkopolskich w Rosku</t>
  </si>
  <si>
    <t>Jastrowie</t>
  </si>
  <si>
    <t>Gulcz</t>
  </si>
  <si>
    <t>Sienno</t>
  </si>
  <si>
    <t>Wyrzysk</t>
  </si>
  <si>
    <t>Siedlisko</t>
  </si>
  <si>
    <t>Boruszyn</t>
  </si>
  <si>
    <t>Wiatrowo</t>
  </si>
  <si>
    <t>Połajewo</t>
  </si>
  <si>
    <t>Rychlik</t>
  </si>
  <si>
    <t>Wapno</t>
  </si>
  <si>
    <t>Gołańcz</t>
  </si>
  <si>
    <t>Mościska</t>
  </si>
  <si>
    <t>Bądecz</t>
  </si>
  <si>
    <t>Budzyń</t>
  </si>
  <si>
    <t>Skoki</t>
  </si>
  <si>
    <t>Szydłowo</t>
  </si>
  <si>
    <t>Kaczory</t>
  </si>
  <si>
    <t>Białośliwie</t>
  </si>
  <si>
    <t>Publiiczna Szkoła Podstawowa im. Marii Konopnickiej w Jastrowiu</t>
  </si>
  <si>
    <t>Szkoła Podstawowa im. Polonii Amerykańskiej w Gulczu</t>
  </si>
  <si>
    <t>wągrowiecki</t>
  </si>
  <si>
    <t>Wągrowiec</t>
  </si>
  <si>
    <t>Szkoła Podstawowa w Siennie ks. Jakuba Wujka</t>
  </si>
  <si>
    <t>pilski</t>
  </si>
  <si>
    <t>Szkoła Podstawowa im. Powstańcow Wielkopolskich w Wyrzysku</t>
  </si>
  <si>
    <t>Szkoła Podstawowa w Siedlisku im. Miłośników Przyrody</t>
  </si>
  <si>
    <t>Szkoła Podstawowa im. K. Makuszyńskiego w Boruszynie</t>
  </si>
  <si>
    <t>Miasteczko Krajeńskie</t>
  </si>
  <si>
    <t>Szkoła Podstawowa im. kmdra Bolesława Romanowskiego w Miasteczku Krajeńskim</t>
  </si>
  <si>
    <t>Szkoła Podstawowa im Adama Mickiewicza w Wapnie</t>
  </si>
  <si>
    <t>Szkoła Podstawowa w Wiatrowie</t>
  </si>
  <si>
    <t>Szkoła Podstawowa im. Arkadego Fiedlera</t>
  </si>
  <si>
    <t>Katolicka Szkoła Podstawowa św siostry Faustyny</t>
  </si>
  <si>
    <t>Szkoła Podstawowa im. ppłka Włodzimierza Kowalskiego</t>
  </si>
  <si>
    <t>Wysoka</t>
  </si>
  <si>
    <t>Szkoła Podstawowa im. Wacława Popiela w Mościskach</t>
  </si>
  <si>
    <t>Samorządowa Szkola Podstawowa w Bądeczu</t>
  </si>
  <si>
    <t>Szkoła Podstawowa im. Tadeusza Korabińskiego</t>
  </si>
  <si>
    <t>Szkoła Podstawowa im. Adama Mickiewicza w Skokach</t>
  </si>
  <si>
    <t>Szkoła Podstawowa w Zespole Szkół w Szydłowie</t>
  </si>
  <si>
    <t>Publiczna Szkoła Podstawowa im. ks. dra Bolesława Domańskiego w Zakrzewie</t>
  </si>
  <si>
    <t>Szkoła Podstawowa w Kaczorach</t>
  </si>
  <si>
    <t>Szkoła Podstawowa im. Wiktora Kaji w Białośliwiu</t>
  </si>
  <si>
    <t>Szkoła Podstawowa im. Kazimierza Wielkiego w Wieleniu</t>
  </si>
  <si>
    <t>Szkoła Podstawowa w Rychliku im.Przyjaciół Lasu</t>
  </si>
  <si>
    <t>64-830</t>
  </si>
  <si>
    <t>http://www.spradwanki.pl/</t>
  </si>
  <si>
    <t>64 - 980</t>
  </si>
  <si>
    <t>38a</t>
  </si>
  <si>
    <t>www.spprzyleki.pl</t>
  </si>
  <si>
    <t>77-411</t>
  </si>
  <si>
    <t>http://www.spwisniewka.cba.pl/</t>
  </si>
  <si>
    <t>64-730</t>
  </si>
  <si>
    <t>http://sprosko.pl</t>
  </si>
  <si>
    <t>aleja Wolności</t>
  </si>
  <si>
    <t>64-915</t>
  </si>
  <si>
    <t>www.pspjastrowie.pl</t>
  </si>
  <si>
    <t xml:space="preserve">Czarnkowska </t>
  </si>
  <si>
    <t>www.spgulcz.pl</t>
  </si>
  <si>
    <t>62-100</t>
  </si>
  <si>
    <t>http://spsienno.szkolnastrona.pl</t>
  </si>
  <si>
    <t xml:space="preserve">Parkowa </t>
  </si>
  <si>
    <t>89-300</t>
  </si>
  <si>
    <t>http://spwyrzysk.pl/</t>
  </si>
  <si>
    <t xml:space="preserve">Siedlisko </t>
  </si>
  <si>
    <t>64-980</t>
  </si>
  <si>
    <t>http://spsiedlisko.pl</t>
  </si>
  <si>
    <t>64-710</t>
  </si>
  <si>
    <t>https://spboruszyn.edupage.org/</t>
  </si>
  <si>
    <t xml:space="preserve">Połajewo </t>
  </si>
  <si>
    <t xml:space="preserve">Szkolna </t>
  </si>
  <si>
    <t>89-350</t>
  </si>
  <si>
    <t>http://mojajoomla.hekko.net.pl/</t>
  </si>
  <si>
    <t>www.sppolajewo.eu</t>
  </si>
  <si>
    <t>Spokojna</t>
  </si>
  <si>
    <t>http://www.katolik.trzcianka.com.pl/</t>
  </si>
  <si>
    <t>https://zswapno.blogspot.com/</t>
  </si>
  <si>
    <t>http://www.sprychlik.pl/</t>
  </si>
  <si>
    <t>62-130</t>
  </si>
  <si>
    <t>http://www.zsgolancz.szkolnastrona.pl/sp/</t>
  </si>
  <si>
    <t>89-320</t>
  </si>
  <si>
    <t>http://spmosciska.szkolnastrona.pl/</t>
  </si>
  <si>
    <t>Poznańska</t>
  </si>
  <si>
    <t>62-085</t>
  </si>
  <si>
    <t>www.szp-skoki.pl</t>
  </si>
  <si>
    <t>64-930</t>
  </si>
  <si>
    <t>www.szydlowo.republika.pl</t>
  </si>
  <si>
    <t>Marii Magdaleny Gąszczak</t>
  </si>
  <si>
    <t>77-424</t>
  </si>
  <si>
    <t>http://pspzakrzewo.superszkolna.pl/</t>
  </si>
  <si>
    <t>Chodzieska</t>
  </si>
  <si>
    <t>64-810</t>
  </si>
  <si>
    <t>www.spkaczory.szkolnastrona.pl</t>
  </si>
  <si>
    <t>4 Stycznia</t>
  </si>
  <si>
    <t>89-340</t>
  </si>
  <si>
    <t>szpbialosliwie.pl</t>
  </si>
  <si>
    <t>www.spwielen.pl</t>
  </si>
  <si>
    <t>koniński</t>
  </si>
  <si>
    <t>Kleczew</t>
  </si>
  <si>
    <t>Sławoszewek</t>
  </si>
  <si>
    <t>Brzeźno</t>
  </si>
  <si>
    <t>Barłogi</t>
  </si>
  <si>
    <t>Malanów</t>
  </si>
  <si>
    <t>Niechanowo</t>
  </si>
  <si>
    <t>Sławsk</t>
  </si>
  <si>
    <t>Witkowo</t>
  </si>
  <si>
    <t>Cisew</t>
  </si>
  <si>
    <t>Orzechowo</t>
  </si>
  <si>
    <t>Kotunia</t>
  </si>
  <si>
    <t>Grzegorzew</t>
  </si>
  <si>
    <t>Grzymiszew</t>
  </si>
  <si>
    <t>Wrząca Wielka</t>
  </si>
  <si>
    <t>Cienin Zborny</t>
  </si>
  <si>
    <t>Młodojewo</t>
  </si>
  <si>
    <t>Fałkowo</t>
  </si>
  <si>
    <t>Przykona</t>
  </si>
  <si>
    <t>Cienin Kościelny</t>
  </si>
  <si>
    <t>Powidz</t>
  </si>
  <si>
    <t>Koszuty</t>
  </si>
  <si>
    <t>Golina</t>
  </si>
  <si>
    <t>Kupinin</t>
  </si>
  <si>
    <t>Orchowo</t>
  </si>
  <si>
    <t>Kruchowo</t>
  </si>
  <si>
    <t>Krzymów</t>
  </si>
  <si>
    <t>Żychlin</t>
  </si>
  <si>
    <t>Czeszewo</t>
  </si>
  <si>
    <t>Września</t>
  </si>
  <si>
    <t>Żuki</t>
  </si>
  <si>
    <t>Grodziec</t>
  </si>
  <si>
    <t>Miłaczew</t>
  </si>
  <si>
    <t>Kłecko</t>
  </si>
  <si>
    <t>Dęby Szlacheckie</t>
  </si>
  <si>
    <t>Szczepidło</t>
  </si>
  <si>
    <t>Trzemeszno</t>
  </si>
  <si>
    <t>Trzemżal</t>
  </si>
  <si>
    <t>Ostrowąż</t>
  </si>
  <si>
    <t>Piotrkowice</t>
  </si>
  <si>
    <t>Mąkolno</t>
  </si>
  <si>
    <t>Trzęśniew</t>
  </si>
  <si>
    <t>Szyszyńskie Holendry</t>
  </si>
  <si>
    <t>Modliszewko</t>
  </si>
  <si>
    <t>Tokary Pierwsze</t>
  </si>
  <si>
    <t>Pyzdry</t>
  </si>
  <si>
    <t>Kawęczyn</t>
  </si>
  <si>
    <t>Kuny</t>
  </si>
  <si>
    <t>Chylin</t>
  </si>
  <si>
    <t>Sarbice</t>
  </si>
  <si>
    <t>Władysławów</t>
  </si>
  <si>
    <t>Wąsocze</t>
  </si>
  <si>
    <t>Modła Królewska</t>
  </si>
  <si>
    <t>Szkoła Podstawowa w Brzeźnie im. Marii
Konopnickiej</t>
  </si>
  <si>
    <t>Szkoła Podstawowa w Rzgowie im. Henryka
Sienkiewicza</t>
  </si>
  <si>
    <t>Szkoła Podstawowa w Barłogach</t>
  </si>
  <si>
    <t>Szkoła Podstawowa im. Mikołaja Kopernika w
Niechanowie</t>
  </si>
  <si>
    <t>Szkoła Podstawowa im. Kornela Makuszyńskiego w Cisewie</t>
  </si>
  <si>
    <t>Szkoła Podstawowa im. Jana Pawła II w Orzechowie</t>
  </si>
  <si>
    <t>Szkoła Podstawowa im.Ireny Kosmowskiej w Kotuni</t>
  </si>
  <si>
    <t>Szkoła Podstawowa w Grzymiszewie</t>
  </si>
  <si>
    <t>Szkoła Podstawowa w Cieninie Zabornym
im.Kazimierza Janickiego</t>
  </si>
  <si>
    <t>Szkoła Podstawowa im. Jana Pawła II w Młodojewie</t>
  </si>
  <si>
    <t>Szkoła Podstawowa w Fałkowie</t>
  </si>
  <si>
    <t>Szkoła Podstawowa w Przykonie im. Marii
Konopnickiej</t>
  </si>
  <si>
    <t>Szkoła Podstawowa w Żychlinie im. Jana Pawła II</t>
  </si>
  <si>
    <t>Szkoła Podstawowa w Czeszewie im. Jana
Bogumiła Sokołowskiego</t>
  </si>
  <si>
    <t>Szkoła Podstawowa im.Marii Dąbrowskiej w Grodźcu</t>
  </si>
  <si>
    <t>Szkoła Podstawowa w Miłaczewie</t>
  </si>
  <si>
    <t>Szkoła Podstawowa im. Obrońców Kłecka</t>
  </si>
  <si>
    <t>Szkoła Podstawowa w Dębach Szlacheckich</t>
  </si>
  <si>
    <t>Szkoła Podstawowa w Szczepidle</t>
  </si>
  <si>
    <t>Szkoła Podstawowa nr 1 im. Jana Kilińskiego</t>
  </si>
  <si>
    <t>Szkoła Podstawowa w Ostrowążu im. Kornela
Makuszyńskiego</t>
  </si>
  <si>
    <t>Szkoła Podstawowa im. J. Porazińskiej w
Piotrkowicach</t>
  </si>
  <si>
    <t>Szkoła Podstawowa w Trzęśniewie</t>
  </si>
  <si>
    <t>Szkoła Podstawowa im. Jana Pawła II w Pyzdrach</t>
  </si>
  <si>
    <t>Szkoła Podstawowa w Kunach im. Alfreda Delonga</t>
  </si>
  <si>
    <t>Szkoła Podstawowa w Chylinie</t>
  </si>
  <si>
    <t>Szkoła Podstawowa w Sarbicach</t>
  </si>
  <si>
    <t>Zespół Szkół we Władysławowie - Szkoła
Podstawowa im. W. Broniewskiego</t>
  </si>
  <si>
    <t>Szkoła Podstawowa w Modle Królewskiej</t>
  </si>
  <si>
    <t>Szkoła Podstawowa im. Stanisława Staszica w Sławoszewku</t>
  </si>
  <si>
    <t>Szkoła Podstawowa im. Lotnictwa Polskiego w Witkowie</t>
  </si>
  <si>
    <t>Szkoła Podstawowa w Malanowie im. Powstańców Wielkopolskich</t>
  </si>
  <si>
    <t>Szkoła Podstawowa im. Tonego Halika we Wrzący Wielkiej</t>
  </si>
  <si>
    <t>Szkoła Podstawowa w Cieninie Kościelnym im Bohaterów Września 1939r.</t>
  </si>
  <si>
    <t>Szkoła Podstawowa im. Kompanii Powidzkiej 1918 roku</t>
  </si>
  <si>
    <t>Szkoła Podstawowa w Koszutach im. Józefa Wiktora Janika</t>
  </si>
  <si>
    <t>Szkoła Podstawowa im. Juliusza Słowackiego w Golinie</t>
  </si>
  <si>
    <t>Szkoła Podstawowa im. Stanisława Mikołajczyka w Karszewie</t>
  </si>
  <si>
    <t>Szkoła Podstawowa im. M. Skłodowskiej - Curie w Żukach</t>
  </si>
  <si>
    <t>Zespół Szkół - Szkoła Podstawowa im. Bohaterów Września 1939 r.</t>
  </si>
  <si>
    <t>Zespół Szkół nr 3 w Mąkolnie - Szkoła Podstawowa im. Pierwszej Kadrowej</t>
  </si>
  <si>
    <t>Szkoła Podstawowa im. Adama Mickiewicza w Szyszyńskich Holendrach</t>
  </si>
  <si>
    <t>Szkoła Podstawowa im. ks. Leona Formanowicza w Modliszewku</t>
  </si>
  <si>
    <t>Szkoła Podstawowa im. Jana Pawła II w Tokarach Pierwszych</t>
  </si>
  <si>
    <t>Szkoła Podstawowa im. Marii Skłodowskiej-Curie w Kawęczynie</t>
  </si>
  <si>
    <t>Szkoła Podstawowa w Wąsoszach im. Henryka Sienkiewicza</t>
  </si>
  <si>
    <t>Szkoła Podstawowa w Krzymowie im. Mikołaja Kopernika</t>
  </si>
  <si>
    <t>Szkoła Podstawowa w Kruchowie im. Powstania Wielkopolskiego</t>
  </si>
  <si>
    <t>Zespół Szkolno-Przedszkolny, Szkoła Podstawowa im. Władysława Lorkiewicza</t>
  </si>
  <si>
    <t>Samorządowa Szkoła Podstawowa nr 1 we Wrześni im.68 Wrzesińskiego Pułku Piechoty</t>
  </si>
  <si>
    <t>kolski</t>
  </si>
  <si>
    <t>turecki</t>
  </si>
  <si>
    <t>gnieźnieński</t>
  </si>
  <si>
    <t>Turek</t>
  </si>
  <si>
    <t>wrzesiński</t>
  </si>
  <si>
    <t>Miłosław</t>
  </si>
  <si>
    <t>słupecki</t>
  </si>
  <si>
    <t>Słupca</t>
  </si>
  <si>
    <t>Tuliszków</t>
  </si>
  <si>
    <t>Koło</t>
  </si>
  <si>
    <t>Łubowo</t>
  </si>
  <si>
    <t>Dąbie</t>
  </si>
  <si>
    <t>Stare Miasto</t>
  </si>
  <si>
    <t>Osiek Mały</t>
  </si>
  <si>
    <t>Ślesin</t>
  </si>
  <si>
    <t>Sompolno</t>
  </si>
  <si>
    <t>Kościelec</t>
  </si>
  <si>
    <t>Gniezno</t>
  </si>
  <si>
    <t>Szkoła Podstawowa im. Kornela Makuszyńskiego w Sławsku</t>
  </si>
  <si>
    <t>Szkoła Podstawowa im. Tadeusza Zawadzkiego "Zośki" w Grzegorzewie</t>
  </si>
  <si>
    <t>Bohaterów Września 1939 r.</t>
  </si>
  <si>
    <t>Prabuty</t>
  </si>
  <si>
    <t>Cygany</t>
  </si>
  <si>
    <t>Sadlinki</t>
  </si>
  <si>
    <t>Gardeja</t>
  </si>
  <si>
    <t>Rakowiec</t>
  </si>
  <si>
    <t>Licze</t>
  </si>
  <si>
    <t>Straszewo</t>
  </si>
  <si>
    <t>Nebrowo Wielkie</t>
  </si>
  <si>
    <t>Lisewo Malborskie</t>
  </si>
  <si>
    <t>Szymankowo</t>
  </si>
  <si>
    <t>Stare Pole</t>
  </si>
  <si>
    <t>Osieczna</t>
  </si>
  <si>
    <t>Więckowy</t>
  </si>
  <si>
    <t>Jabłowo</t>
  </si>
  <si>
    <t>Borzechowo</t>
  </si>
  <si>
    <t>Zblewo</t>
  </si>
  <si>
    <t>Kleszczewo Kościerskie</t>
  </si>
  <si>
    <t>Bągart</t>
  </si>
  <si>
    <t>Sztum</t>
  </si>
  <si>
    <t>Czernin</t>
  </si>
  <si>
    <t>Mikołajki Pomorskie</t>
  </si>
  <si>
    <t>Szropy</t>
  </si>
  <si>
    <t>Stary Targ</t>
  </si>
  <si>
    <t>Gniew</t>
  </si>
  <si>
    <t>Pelplin</t>
  </si>
  <si>
    <t>Rajkowy</t>
  </si>
  <si>
    <t>Swarożyn</t>
  </si>
  <si>
    <t>Dąbrówka Tczewska</t>
  </si>
  <si>
    <t>Szkoła Podstawowa im. Jana Brzechwy w Cyganach</t>
  </si>
  <si>
    <t>Szkoła Podstawowa im. Henryka Sienkiewicza w
Sadlinkach</t>
  </si>
  <si>
    <t>Szkoła Podstawowa im. gen. A. E. Fieldorfa ps.
"NIL" w Rakowcu</t>
  </si>
  <si>
    <t>Szkoła Podstawowa w Liczu</t>
  </si>
  <si>
    <t>Szkoła Podstawowa w Nebrowie Wielkim</t>
  </si>
  <si>
    <t>Szkoła Podstawowa im. Edyty Czoskówny w
Szymankowie</t>
  </si>
  <si>
    <t>Szkoła Podstawowa im. Stefana Żeromskiego w
Lichnowach</t>
  </si>
  <si>
    <t>Szkoła Podstawowa w Miłoradzu</t>
  </si>
  <si>
    <t>Publiczna Szkoła Podstawowa w Czarnej Wodzie</t>
  </si>
  <si>
    <t>Szkoła Podstawowa im. Lotników WP w Osiecznej</t>
  </si>
  <si>
    <t>Publiczna Szkoła Podstawowa im. Partyzantów
Kociewskich w Osieku</t>
  </si>
  <si>
    <t>Publiczna Szkoła Podstawowa w Dąbrówce</t>
  </si>
  <si>
    <t>Publiczna Szkoła Podstawowa im. o. Flawiana
Słomińskiego w Borzechowie</t>
  </si>
  <si>
    <t>Publiczna Szkoła Podstawowa z oddziałami
integracyjnymi im. W. Kwaśniewskiego w Zblewie</t>
  </si>
  <si>
    <t>Szkoła Podstawowa im. św. Wojciecha w Bągarcie</t>
  </si>
  <si>
    <t>Szkoła Podstawowa im. Wandy Chotomskiej w
Bruku</t>
  </si>
  <si>
    <t>Szkoła Podstawowa im. Tysiąclecia Państwa
Polskiego w Dzierzgoniu</t>
  </si>
  <si>
    <t>Szkoła Podstawowa nr. 2 im. M. Golisza w Sztumie</t>
  </si>
  <si>
    <t>Szkoła Podstawowa w Czerninie</t>
  </si>
  <si>
    <t>Szkoła Podstawowa nr. 1 im. Jana Pawła II w
Sztumie</t>
  </si>
  <si>
    <t>Szkoła Podstawowa w Mikołajkach Pomorskich</t>
  </si>
  <si>
    <t>Szkoła Podstawowa im. Feliksa Łoyki w Szropach</t>
  </si>
  <si>
    <t>Szkoła Podstawowa w Starym Targu</t>
  </si>
  <si>
    <t>Szkoła Podstawowa nr. 2 im. J. Hallera w Gniewie</t>
  </si>
  <si>
    <t>Szkoła Podstawowa w zespole kształcenia i
wychowania w Rajkowach</t>
  </si>
  <si>
    <t>Szkoła Podstawowa w Morzeszczynie</t>
  </si>
  <si>
    <t>Szkoła Podstawowa w zespole kształcenia i
wychowania w Swarożynie</t>
  </si>
  <si>
    <t>Szkoła Podstawowa w Dąbrówce Tczewskiej</t>
  </si>
  <si>
    <t>Szkoła Podstawowa im. Obrońców Westerpalatte w Gardei</t>
  </si>
  <si>
    <t>Szkoła Podstawowa im. ks. Władysława Demskiego w Straszewie</t>
  </si>
  <si>
    <t>Szkoła Podstawowa im. Bohaterów Września 1939r. w Lisewie Malborskim</t>
  </si>
  <si>
    <t>Szkoła Podstawowa im. gen. Józefa Bema w Starym Polu</t>
  </si>
  <si>
    <t>Szkoła Podstawowa im. Franciszka Nierzwickiego w Więckowach</t>
  </si>
  <si>
    <t>Publiczna Szkoła Podstawowa im. Jana Pawła II w Kleszczewie Kościerskim</t>
  </si>
  <si>
    <t>Szkołą Podstawowa nr. 1 w zespole kształcenia i wychowania w Pelplinie</t>
  </si>
  <si>
    <t>Szkoła Podstawowa im. Marii Konopnickiej w Nowej Cerkwi</t>
  </si>
  <si>
    <t>Publiczna Szkoła Podstawowa im. Jana Brzechwy w Jabłowie</t>
  </si>
  <si>
    <t>Skarszewy</t>
  </si>
  <si>
    <t>Tczew</t>
  </si>
  <si>
    <t>w trakcie przebudowy</t>
  </si>
  <si>
    <t>82-520</t>
  </si>
  <si>
    <t>http://spcygany.superszkolna.pl/</t>
  </si>
  <si>
    <t>Grudziądzka</t>
  </si>
  <si>
    <t>14a</t>
  </si>
  <si>
    <t>82-522</t>
  </si>
  <si>
    <t>www.sp.sadlinki.pl</t>
  </si>
  <si>
    <t>https://zsgardeja.edupage.org/</t>
  </si>
  <si>
    <t>http://sprakowiec.ckj.edu.pl/</t>
  </si>
  <si>
    <t xml:space="preserve">Licze </t>
  </si>
  <si>
    <t>www.gimlicze.republika.pl</t>
  </si>
  <si>
    <t>www.szkolastraszewo.szkolna.net</t>
  </si>
  <si>
    <t>www.zs.nebrowo.ckj.edu.pl</t>
  </si>
  <si>
    <t xml:space="preserve">10 Marca </t>
  </si>
  <si>
    <t>82-224</t>
  </si>
  <si>
    <t>www.zslm.superszkolna.pl</t>
  </si>
  <si>
    <t>www.szymankowo.pl</t>
  </si>
  <si>
    <t>www.zslichnowy.szkolnastrona.pl</t>
  </si>
  <si>
    <t>Żuławska</t>
  </si>
  <si>
    <t>https://zsipmiloradz.edupage.org/</t>
  </si>
  <si>
    <t>gen. Józefa Bema</t>
  </si>
  <si>
    <t>82-220</t>
  </si>
  <si>
    <t>www.szkola-starepole.pl</t>
  </si>
  <si>
    <t>Adama Mickiewicza</t>
  </si>
  <si>
    <t>zspczarnawoda.eu</t>
  </si>
  <si>
    <t>83-242</t>
  </si>
  <si>
    <t>www.zspo.webd.pl</t>
  </si>
  <si>
    <t>Partyzantów Kociewskich</t>
  </si>
  <si>
    <t>83-221</t>
  </si>
  <si>
    <t>www.zsposiek.szkolnictwo.pl</t>
  </si>
  <si>
    <t>83-250</t>
  </si>
  <si>
    <t>spwieckowy.edupage.org</t>
  </si>
  <si>
    <t>http://pspdabrowka.superszkolna.pl</t>
  </si>
  <si>
    <t>83-211</t>
  </si>
  <si>
    <t>www.szkolajablowo.pl</t>
  </si>
  <si>
    <t>3A</t>
  </si>
  <si>
    <t>83-224</t>
  </si>
  <si>
    <t>http://zspborzechowo.pl</t>
  </si>
  <si>
    <t>Kościerska</t>
  </si>
  <si>
    <t>83-210</t>
  </si>
  <si>
    <t>https://pspzblewo.pl/</t>
  </si>
  <si>
    <t>62-540</t>
  </si>
  <si>
    <t>www.edukacja.kleczew.pl</t>
  </si>
  <si>
    <t>20A</t>
  </si>
  <si>
    <t>62-513</t>
  </si>
  <si>
    <t>632414706</t>
  </si>
  <si>
    <t>www.zsbrzezno.szkolnastrona.pl</t>
  </si>
  <si>
    <t>Konińska</t>
  </si>
  <si>
    <t>62-586</t>
  </si>
  <si>
    <t>632419017</t>
  </si>
  <si>
    <t>http://zsprzgow.szkolnykatalog.pl/</t>
  </si>
  <si>
    <t>62-640</t>
  </si>
  <si>
    <t>GRZEGORZEW</t>
  </si>
  <si>
    <t>632629493</t>
  </si>
  <si>
    <t>http://www.spb.internetdsl.pl/</t>
  </si>
  <si>
    <t>62-709</t>
  </si>
  <si>
    <t>632883087</t>
  </si>
  <si>
    <t>www.sp.malanow.pl</t>
  </si>
  <si>
    <t>62-220</t>
  </si>
  <si>
    <t>614272114</t>
  </si>
  <si>
    <t>https://spniechanowo.pl/</t>
  </si>
  <si>
    <t>Okólna</t>
  </si>
  <si>
    <t>632410660</t>
  </si>
  <si>
    <t>www.spslawsk.edupage.org</t>
  </si>
  <si>
    <t>Czerniejewska</t>
  </si>
  <si>
    <t>62-230</t>
  </si>
  <si>
    <t>614778251</t>
  </si>
  <si>
    <t>www.sp3witkowo.szkolnastrona.pl</t>
  </si>
  <si>
    <t>62-700</t>
  </si>
  <si>
    <t>632784329</t>
  </si>
  <si>
    <t>www.spcisew.szkolnastrona.pl</t>
  </si>
  <si>
    <t>62-322</t>
  </si>
  <si>
    <t>614371089</t>
  </si>
  <si>
    <t>http://gimnazjumorzechowo.edupage.org</t>
  </si>
  <si>
    <t>62-400</t>
  </si>
  <si>
    <t>632757582</t>
  </si>
  <si>
    <t>www.spkotunia.pdg.pl</t>
  </si>
  <si>
    <t>632616413</t>
  </si>
  <si>
    <t>sp-grzegorzew.eu</t>
  </si>
  <si>
    <t>Nowa</t>
  </si>
  <si>
    <t>62-740</t>
  </si>
  <si>
    <t>632803049</t>
  </si>
  <si>
    <t>632083049</t>
  </si>
  <si>
    <t>62-600</t>
  </si>
  <si>
    <t>632615709</t>
  </si>
  <si>
    <t>www.sp-halik.edupage.org</t>
  </si>
  <si>
    <t>632772241</t>
  </si>
  <si>
    <t>spcieninzaborny.edupage.org</t>
  </si>
  <si>
    <t>92</t>
  </si>
  <si>
    <t>632757122</t>
  </si>
  <si>
    <t>spmlodojewo.biposwiata.pl</t>
  </si>
  <si>
    <t>62-262</t>
  </si>
  <si>
    <t>614275942</t>
  </si>
  <si>
    <t>www.spfalkowo.pl</t>
  </si>
  <si>
    <t>62-731</t>
  </si>
  <si>
    <t>632791721</t>
  </si>
  <si>
    <t>www.przykona.edu.pl</t>
  </si>
  <si>
    <t>632772010</t>
  </si>
  <si>
    <t>www.spcienink.edupage.org</t>
  </si>
  <si>
    <t>Park Powstańców Wlkp.</t>
  </si>
  <si>
    <t>62-430</t>
  </si>
  <si>
    <t>632776123</t>
  </si>
  <si>
    <t>www.zsppowidz.pl</t>
  </si>
  <si>
    <t>632757186</t>
  </si>
  <si>
    <t>www.spkoszuty.superszkolna.pl</t>
  </si>
  <si>
    <t>62-590</t>
  </si>
  <si>
    <t>632417576</t>
  </si>
  <si>
    <t>www.spgolina.edu.pl</t>
  </si>
  <si>
    <t>62-660</t>
  </si>
  <si>
    <t>Karszew</t>
  </si>
  <si>
    <t>63 261 66 18</t>
  </si>
  <si>
    <t>spkarszew.szkolnastrona.pl</t>
  </si>
  <si>
    <t>62-436</t>
  </si>
  <si>
    <t>632684012</t>
  </si>
  <si>
    <t>www.zsporchowo.pl</t>
  </si>
  <si>
    <t>62-240</t>
  </si>
  <si>
    <t>TRZEMESZNO</t>
  </si>
  <si>
    <t>616669166</t>
  </si>
  <si>
    <t>616669167</t>
  </si>
  <si>
    <t>www.zskruchowo.pl</t>
  </si>
  <si>
    <t>632413047</t>
  </si>
  <si>
    <t>zskrzymow.pl</t>
  </si>
  <si>
    <t>62-571</t>
  </si>
  <si>
    <t>632442571</t>
  </si>
  <si>
    <t>www.zszychlin.com.pl</t>
  </si>
  <si>
    <t>614383148</t>
  </si>
  <si>
    <t>spczeszewo.a-soft.pl</t>
  </si>
  <si>
    <t>62-300</t>
  </si>
  <si>
    <t>WRZEŚNIA</t>
  </si>
  <si>
    <t>614360164</t>
  </si>
  <si>
    <t>www.ssp-1.wrzesnia.pl</t>
  </si>
  <si>
    <t>632785921</t>
  </si>
  <si>
    <t>spzuki.edupage.org</t>
  </si>
  <si>
    <t>Pl.Ks.Abp.B.Dąbrowskiego</t>
  </si>
  <si>
    <t>62-580</t>
  </si>
  <si>
    <t>632485420</t>
  </si>
  <si>
    <t>632485001</t>
  </si>
  <si>
    <t>www.zsgrodziec.edupage.org</t>
  </si>
  <si>
    <t>632883015</t>
  </si>
  <si>
    <t>www.spmilaczew.malanow.pl</t>
  </si>
  <si>
    <t>gnieźnieńska</t>
  </si>
  <si>
    <t>7a</t>
  </si>
  <si>
    <t>62-270</t>
  </si>
  <si>
    <t>614270134</t>
  </si>
  <si>
    <t>www.kleckozszp.com</t>
  </si>
  <si>
    <t>62-613</t>
  </si>
  <si>
    <t>632622487</t>
  </si>
  <si>
    <t>www.zsds.szkolnastrona.pl</t>
  </si>
  <si>
    <t>632414630</t>
  </si>
  <si>
    <t>www.spszczepidlo.edupage.org</t>
  </si>
  <si>
    <t>Śniadeckich</t>
  </si>
  <si>
    <t>616669163</t>
  </si>
  <si>
    <t>616669164</t>
  </si>
  <si>
    <t>www.sp1trzemeszno.pl</t>
  </si>
  <si>
    <t>62-235</t>
  </si>
  <si>
    <t>614154628</t>
  </si>
  <si>
    <t>www.sptrzemzal.cba.pl</t>
  </si>
  <si>
    <t>62-561</t>
  </si>
  <si>
    <t>632703122</t>
  </si>
  <si>
    <t>www.spostrowaz.edu.pl</t>
  </si>
  <si>
    <t>632706121</t>
  </si>
  <si>
    <t>632705216</t>
  </si>
  <si>
    <t>www.sppiotrkowice.szkolnastrona.pl</t>
  </si>
  <si>
    <t>62-610</t>
  </si>
  <si>
    <t>632715440</t>
  </si>
  <si>
    <t>www.spmakolno.szkolnastrona.pl</t>
  </si>
  <si>
    <t>62-604</t>
  </si>
  <si>
    <t>632621834</t>
  </si>
  <si>
    <t>sptrzesniew.superszkolna.pl</t>
  </si>
  <si>
    <t>162</t>
  </si>
  <si>
    <t>632704026</t>
  </si>
  <si>
    <t>spholendry.szkolnastrona.pl</t>
  </si>
  <si>
    <t>62-200</t>
  </si>
  <si>
    <t>614245775</t>
  </si>
  <si>
    <t>www.spmodliszewko.szkolnastrona.pl</t>
  </si>
  <si>
    <t>43a</t>
  </si>
  <si>
    <t>62-704</t>
  </si>
  <si>
    <t>632886121</t>
  </si>
  <si>
    <t>www.sptokary.pl</t>
  </si>
  <si>
    <t>62-310</t>
  </si>
  <si>
    <t>632768745</t>
  </si>
  <si>
    <t>zsp.pyzdry.eu</t>
  </si>
  <si>
    <t>49a</t>
  </si>
  <si>
    <t>KAWĘCZYN</t>
  </si>
  <si>
    <t>632885024</t>
  </si>
  <si>
    <t>www.zskaweczyn.pl</t>
  </si>
  <si>
    <t>62-710</t>
  </si>
  <si>
    <t>632788047</t>
  </si>
  <si>
    <t>http://spkuny.pl/o-szkole/</t>
  </si>
  <si>
    <t>87a</t>
  </si>
  <si>
    <t>632788050</t>
  </si>
  <si>
    <t>www.spchylin.edupage.org</t>
  </si>
  <si>
    <t>632791178</t>
  </si>
  <si>
    <t>www.spsarbice.pl</t>
  </si>
  <si>
    <t>Władysawów</t>
  </si>
  <si>
    <t>632788060</t>
  </si>
  <si>
    <t>www.sp.wladyslawow.pl</t>
  </si>
  <si>
    <t>632706191</t>
  </si>
  <si>
    <t>https://spwasosz.edupage.org/</t>
  </si>
  <si>
    <t>632415535</t>
  </si>
  <si>
    <t>www.spmodla.szkolnastrona.pl</t>
  </si>
  <si>
    <t>Skarszewska</t>
  </si>
  <si>
    <t>83-206</t>
  </si>
  <si>
    <t>szkolakleszczewo.edupage.pl</t>
  </si>
  <si>
    <t>http://www.sp-bagart.pl/</t>
  </si>
  <si>
    <t>spbruk.szkolna.net</t>
  </si>
  <si>
    <t>Krzywa</t>
  </si>
  <si>
    <t>spdzierzgon.edu.pl</t>
  </si>
  <si>
    <t>Reja</t>
  </si>
  <si>
    <t>82-400</t>
  </si>
  <si>
    <t>http://sp2.sztum.net/</t>
  </si>
  <si>
    <t>Donimirskich</t>
  </si>
  <si>
    <t>www.zsczernin.szkolna.net</t>
  </si>
  <si>
    <t>Sienkiewicza</t>
  </si>
  <si>
    <t>http://www.gimsztum.webd.pl/</t>
  </si>
  <si>
    <t>Szreibera</t>
  </si>
  <si>
    <t>82-433</t>
  </si>
  <si>
    <t>http://www.zsmikolajkipomorskie.szkolna.net/</t>
  </si>
  <si>
    <t xml:space="preserve">10-12
</t>
  </si>
  <si>
    <t>82-410</t>
  </si>
  <si>
    <t>www.szkola-szropy.pl</t>
  </si>
  <si>
    <t>gen. Świerczewskiego</t>
  </si>
  <si>
    <t>www.zs.gminastarytarg.pl</t>
  </si>
  <si>
    <t>27 Stycznia</t>
  </si>
  <si>
    <t>83-140</t>
  </si>
  <si>
    <t>www.sp2gniew.pl</t>
  </si>
  <si>
    <t>Sambora</t>
  </si>
  <si>
    <t>5a</t>
  </si>
  <si>
    <t>83-130</t>
  </si>
  <si>
    <t>http://www.sp1pelplin.pl/</t>
  </si>
  <si>
    <t>Jesionowa</t>
  </si>
  <si>
    <t>http://zsrajkowy.superszkolna.pl/</t>
  </si>
  <si>
    <t>83-132</t>
  </si>
  <si>
    <t>https://spnowacerkiew.edupage.org/</t>
  </si>
  <si>
    <t>Kociewska</t>
  </si>
  <si>
    <t>https://spmorzeszczyn.edupage.org/</t>
  </si>
  <si>
    <t>83-115</t>
  </si>
  <si>
    <t>83-111</t>
  </si>
  <si>
    <t>Miłobądz</t>
  </si>
  <si>
    <t>http://www.gimnazjum-dabrowka.tcz.pl</t>
  </si>
  <si>
    <t>www.sp3bogatynia.pl</t>
  </si>
  <si>
    <t>www.spniwnice.szkolnastrona.pl</t>
  </si>
  <si>
    <t>www.spploczki.szkolnastrona.pl</t>
  </si>
  <si>
    <t>www.zsnowawies.eu</t>
  </si>
  <si>
    <t>www.sp1piensk.edu.pl/phpf/news.php</t>
  </si>
  <si>
    <t>www.zs.wierzbno.szkolnastrona.pl</t>
  </si>
  <si>
    <t>www.spnowyzamek.c0.pl/http%3A__spnowyzamek.c0.pl/Witamy.html</t>
  </si>
  <si>
    <t>www.spwrobliniec.szkolnastrona.pl</t>
  </si>
  <si>
    <t>www.spscinawapol.szkolnastrona.pl</t>
  </si>
  <si>
    <t>www.spdabki.pl</t>
  </si>
  <si>
    <t>www.spchechlo.edu.pl</t>
  </si>
  <si>
    <t>014 66 59 537</t>
  </si>
  <si>
    <t>www.spgwozdziec.pl</t>
  </si>
  <si>
    <t>42 712 15 68</t>
  </si>
  <si>
    <t>68 372 15 60</t>
  </si>
  <si>
    <t>www.spniewiescin.pl</t>
  </si>
  <si>
    <t>www.spgruczno.szkolnastrona.pl</t>
  </si>
  <si>
    <t>pspbiskupow.superszkolna.pl</t>
  </si>
  <si>
    <t>sp1nysa.wodip.opole.pl</t>
  </si>
  <si>
    <t>spulim.edupage.org</t>
  </si>
  <si>
    <t>www.spkaliska.pl</t>
  </si>
  <si>
    <t>wwwspswarozyn.prv.pl</t>
  </si>
  <si>
    <t>Poddubówek</t>
  </si>
  <si>
    <t>Szkoła Podstawowoa w Poddbudówku</t>
  </si>
  <si>
    <t>Szkoła Podstawowa w Siemieniu</t>
  </si>
  <si>
    <t>Szkoła Podstawowa w Gródku Szlacheckim</t>
  </si>
  <si>
    <t>Gródek Szlachecki</t>
  </si>
  <si>
    <t>Szkoła Podstawowa w Dobrej</t>
  </si>
  <si>
    <t>Szkoła Podstawowa im. Adama Mickiewicza w Kątach</t>
  </si>
  <si>
    <t>38-503</t>
  </si>
  <si>
    <t>Nowy Żmigród</t>
  </si>
  <si>
    <t>38-230</t>
  </si>
  <si>
    <t>http://www.spkaty.vot.pl/index.php?option=com_content&amp;view=article&amp;id=51&amp;Itemid=29</t>
  </si>
  <si>
    <t>Baborów</t>
  </si>
  <si>
    <t>Publicznej Szkoły Podstawowej im. Jana Pawła II w Baborowie</t>
  </si>
  <si>
    <t>48-120</t>
  </si>
  <si>
    <t>http://www.zs_baborow.wodip.opole.pl/stara/</t>
  </si>
  <si>
    <t>Badzanów</t>
  </si>
  <si>
    <t>Publiczna Szkoła Podstawowa im. Tadeusza Kościuszki w Bodzanowie</t>
  </si>
  <si>
    <t>Bodzanów</t>
  </si>
  <si>
    <t>(+12) 77 4391309</t>
  </si>
  <si>
    <t>https://szkolabodzanow.edupage.org</t>
  </si>
  <si>
    <t xml:space="preserve">Charbielin </t>
  </si>
  <si>
    <t>Publiczna Szkoła Podstawowa 
Stowarzyszenia Edukacyjnego "Uśmiech Dziecka" w Charbielinie</t>
  </si>
  <si>
    <t>77/4391618</t>
  </si>
  <si>
    <t>http://www.spcharbielin.freehost.pl/</t>
  </si>
  <si>
    <t>Publiczna Szkoła Podstawowa nr 3 w Głuchołazach</t>
  </si>
  <si>
    <t>Słowackiego</t>
  </si>
  <si>
    <t>77 439 18 32</t>
  </si>
  <si>
    <t>http://psp3glucholazy.pl/</t>
  </si>
  <si>
    <t>al. Jana Pawła II</t>
  </si>
  <si>
    <t xml:space="preserve"> 77 43 91 741</t>
  </si>
  <si>
    <t>http://www.psp2glucholazy.pl/</t>
  </si>
  <si>
    <t>Szkoły Podstawowej w Jarnołtowie</t>
  </si>
  <si>
    <t>Jarnołtów</t>
  </si>
  <si>
    <t>77 439 81 28</t>
  </si>
  <si>
    <t>http://www.zs_jarnoltow.wodip.opole.pl/index.old.html</t>
  </si>
  <si>
    <t>Szkoły Podstawowej w Kopernikach</t>
  </si>
  <si>
    <t>Kopernika 16a</t>
  </si>
  <si>
    <t>16a</t>
  </si>
  <si>
    <t>http://www.zspkoperniki.szkolnastrona.pl/</t>
  </si>
  <si>
    <t>Łosiów</t>
  </si>
  <si>
    <t>Szkoły Podstawowej w Łosiowie</t>
  </si>
  <si>
    <t>49-330</t>
  </si>
  <si>
    <t xml:space="preserve"> 77 412 53 26</t>
  </si>
  <si>
    <t>https://psplosiow.opole.pl</t>
  </si>
  <si>
    <t>Szkoły Podstawowej nr 5 w Nysie</t>
  </si>
  <si>
    <t>E. Gierczak</t>
  </si>
  <si>
    <t>+48 77 433 39 26</t>
  </si>
  <si>
    <t>http://sp5nysa.pl</t>
  </si>
  <si>
    <t>Szkoły Podstawowej nr 10 z oddziałem integracyjnym w Nysie</t>
  </si>
  <si>
    <t>http://www.sp10nysa.wodip.opole.pl</t>
  </si>
  <si>
    <t>Szkoły Podstawowej Mistrzostwa Sportowego w Nysie</t>
  </si>
  <si>
    <t>Bramy Grodkowskiej</t>
  </si>
  <si>
    <t>https://zssnysa.edupage.org</t>
  </si>
  <si>
    <t>Rudziczka</t>
  </si>
  <si>
    <t>Publicznej Szkoły Podstawowej w Rudziczce</t>
  </si>
  <si>
    <t>Woszczycka</t>
  </si>
  <si>
    <t>43-267</t>
  </si>
  <si>
    <t>https://zsprudziczka.edupage.org/</t>
  </si>
  <si>
    <t xml:space="preserve">Olszanka </t>
  </si>
  <si>
    <t>Publicznej Szkoły Podstawowej w Jankowicach Wielkich</t>
  </si>
  <si>
    <t>Jankowice Wielkie</t>
  </si>
  <si>
    <t>77-4156254</t>
  </si>
  <si>
    <t>https://spjankowice.edupage.org/</t>
  </si>
  <si>
    <t>Publicznej Szkoły Podstawowej w Gnojnej</t>
  </si>
  <si>
    <t>Gnojna</t>
  </si>
  <si>
    <t>77 415 19 22</t>
  </si>
  <si>
    <t>http://pspgnojna.grodkow.pl/</t>
  </si>
  <si>
    <t>Skoroszyce</t>
  </si>
  <si>
    <t>Szkoły Podstawowej w Skoroszycach</t>
  </si>
  <si>
    <t>Braterstwa Broni</t>
  </si>
  <si>
    <t>48-320</t>
  </si>
  <si>
    <t>77 431-80-26</t>
  </si>
  <si>
    <t>https://zs.skoroszyce.pl/11-szkola.html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</si>
</sst>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\ dd\/mm\/yyyy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u/>
      <sz val="9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u/>
      <sz val="9"/>
      <color theme="10"/>
      <name val="Calibri Light"/>
      <family val="2"/>
      <charset val="238"/>
      <scheme val="major"/>
    </font>
    <font>
      <sz val="9"/>
      <color rgb="FF5555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rgb="FF363636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393939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/>
  </cellStyleXfs>
  <cellXfs count="10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indent="2"/>
    </xf>
    <xf numFmtId="0" fontId="4" fillId="5" borderId="2" xfId="0" applyFont="1" applyFill="1" applyBorder="1"/>
    <xf numFmtId="164" fontId="4" fillId="5" borderId="2" xfId="1" applyFont="1" applyFill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4" borderId="2" xfId="0" applyFont="1" applyFill="1" applyBorder="1" applyAlignment="1">
      <alignment wrapText="1"/>
    </xf>
    <xf numFmtId="0" fontId="0" fillId="5" borderId="0" xfId="0" applyFill="1"/>
    <xf numFmtId="0" fontId="9" fillId="0" borderId="0" xfId="2" applyFont="1" applyAlignment="1">
      <alignment wrapText="1"/>
    </xf>
    <xf numFmtId="0" fontId="7" fillId="0" borderId="0" xfId="0" applyFont="1" applyAlignment="1">
      <alignment horizontal="left"/>
    </xf>
    <xf numFmtId="0" fontId="7" fillId="5" borderId="0" xfId="0" applyFont="1" applyFill="1"/>
    <xf numFmtId="4" fontId="7" fillId="3" borderId="2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0" fillId="6" borderId="0" xfId="0" applyFill="1"/>
    <xf numFmtId="4" fontId="7" fillId="0" borderId="2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/>
    <xf numFmtId="0" fontId="13" fillId="3" borderId="1" xfId="0" applyFont="1" applyFill="1" applyBorder="1" applyAlignment="1">
      <alignment horizontal="center" vertical="center"/>
    </xf>
    <xf numFmtId="4" fontId="0" fillId="0" borderId="0" xfId="0" applyNumberFormat="1"/>
    <xf numFmtId="2" fontId="3" fillId="0" borderId="0" xfId="0" applyNumberFormat="1" applyFont="1" applyAlignment="1">
      <alignment vertical="top"/>
    </xf>
    <xf numFmtId="2" fontId="4" fillId="0" borderId="0" xfId="0" applyNumberFormat="1" applyFont="1"/>
    <xf numFmtId="2" fontId="7" fillId="2" borderId="1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right" wrapText="1"/>
    </xf>
    <xf numFmtId="2" fontId="4" fillId="5" borderId="2" xfId="1" applyNumberFormat="1" applyFont="1" applyFill="1" applyBorder="1" applyAlignment="1">
      <alignment horizontal="right" indent="2"/>
    </xf>
    <xf numFmtId="2" fontId="0" fillId="0" borderId="0" xfId="0" applyNumberFormat="1"/>
    <xf numFmtId="2" fontId="7" fillId="6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/>
    <xf numFmtId="0" fontId="7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11" fillId="3" borderId="2" xfId="2" applyFont="1" applyFill="1" applyBorder="1" applyAlignment="1">
      <alignment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horizontal="left"/>
    </xf>
    <xf numFmtId="0" fontId="11" fillId="3" borderId="2" xfId="2" applyFont="1" applyFill="1" applyBorder="1"/>
    <xf numFmtId="0" fontId="7" fillId="0" borderId="2" xfId="0" applyFont="1" applyFill="1" applyBorder="1" applyAlignment="1">
      <alignment wrapText="1"/>
    </xf>
    <xf numFmtId="0" fontId="8" fillId="0" borderId="2" xfId="2" applyFill="1" applyBorder="1" applyAlignment="1">
      <alignment wrapText="1"/>
    </xf>
    <xf numFmtId="0" fontId="7" fillId="0" borderId="2" xfId="0" applyFont="1" applyBorder="1" applyAlignment="1">
      <alignment horizontal="left"/>
    </xf>
    <xf numFmtId="0" fontId="7" fillId="0" borderId="2" xfId="3" applyFont="1" applyBorder="1"/>
    <xf numFmtId="0" fontId="7" fillId="0" borderId="2" xfId="3" applyFont="1" applyBorder="1" applyAlignment="1">
      <alignment horizontal="left"/>
    </xf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16" fontId="7" fillId="0" borderId="2" xfId="0" quotePrefix="1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Font="1" applyBorder="1"/>
    <xf numFmtId="0" fontId="14" fillId="0" borderId="2" xfId="0" applyFont="1" applyBorder="1" applyAlignment="1">
      <alignment wrapText="1"/>
    </xf>
    <xf numFmtId="0" fontId="7" fillId="0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0" fillId="7" borderId="0" xfId="0" applyFill="1"/>
    <xf numFmtId="0" fontId="7" fillId="7" borderId="2" xfId="0" applyFont="1" applyFill="1" applyBorder="1" applyAlignment="1">
      <alignment wrapText="1"/>
    </xf>
    <xf numFmtId="0" fontId="7" fillId="7" borderId="2" xfId="0" applyFont="1" applyFill="1" applyBorder="1"/>
    <xf numFmtId="0" fontId="8" fillId="7" borderId="2" xfId="2" applyFill="1" applyBorder="1" applyAlignment="1">
      <alignment wrapText="1"/>
    </xf>
    <xf numFmtId="0" fontId="0" fillId="7" borderId="2" xfId="0" applyFill="1" applyBorder="1"/>
    <xf numFmtId="0" fontId="7" fillId="7" borderId="5" xfId="0" applyFont="1" applyFill="1" applyBorder="1"/>
    <xf numFmtId="0" fontId="7" fillId="7" borderId="5" xfId="0" applyFont="1" applyFill="1" applyBorder="1" applyAlignment="1">
      <alignment wrapText="1"/>
    </xf>
    <xf numFmtId="0" fontId="13" fillId="6" borderId="2" xfId="0" applyFont="1" applyFill="1" applyBorder="1" applyAlignment="1">
      <alignment horizontal="left" wrapText="1"/>
    </xf>
    <xf numFmtId="0" fontId="13" fillId="6" borderId="0" xfId="0" applyFont="1" applyFill="1" applyAlignment="1">
      <alignment horizontal="left"/>
    </xf>
    <xf numFmtId="0" fontId="13" fillId="6" borderId="2" xfId="0" applyFont="1" applyFill="1" applyBorder="1" applyAlignment="1">
      <alignment horizontal="left"/>
    </xf>
    <xf numFmtId="3" fontId="13" fillId="6" borderId="2" xfId="0" applyNumberFormat="1" applyFont="1" applyFill="1" applyBorder="1" applyAlignment="1">
      <alignment horizontal="left" wrapTex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13" fillId="6" borderId="1" xfId="0" applyFont="1" applyFill="1" applyBorder="1" applyAlignment="1">
      <alignment horizontal="left"/>
    </xf>
    <xf numFmtId="0" fontId="17" fillId="6" borderId="2" xfId="0" applyFont="1" applyFill="1" applyBorder="1"/>
    <xf numFmtId="0" fontId="7" fillId="6" borderId="2" xfId="0" applyFont="1" applyFill="1" applyBorder="1" applyAlignment="1">
      <alignment horizontal="left" wrapText="1"/>
    </xf>
    <xf numFmtId="3" fontId="7" fillId="6" borderId="2" xfId="0" applyNumberFormat="1" applyFont="1" applyFill="1" applyBorder="1" applyAlignment="1">
      <alignment horizontal="left" wrapText="1"/>
    </xf>
    <xf numFmtId="0" fontId="7" fillId="6" borderId="2" xfId="0" applyFont="1" applyFill="1" applyBorder="1" applyAlignment="1">
      <alignment horizontal="left"/>
    </xf>
    <xf numFmtId="0" fontId="18" fillId="6" borderId="2" xfId="0" applyFont="1" applyFill="1" applyBorder="1"/>
    <xf numFmtId="0" fontId="11" fillId="6" borderId="2" xfId="2" applyFont="1" applyFill="1" applyBorder="1"/>
    <xf numFmtId="0" fontId="7" fillId="6" borderId="0" xfId="0" applyFont="1" applyFill="1"/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Dziesiętny" xfId="1" builtinId="3"/>
    <cellStyle name="Hiperłącze" xfId="2" builtinId="8"/>
    <cellStyle name="Normalny" xfId="0" builtinId="0"/>
    <cellStyle name="Normaln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pkaty.vot.pl/index.php?option=com_content&amp;view=article&amp;id=51&amp;Itemid=29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sp5nysa.pl/" TargetMode="External"/><Relationship Id="rId2" Type="http://schemas.openxmlformats.org/officeDocument/2006/relationships/hyperlink" Target="http://www.zsplipowa.szkolnastrona.pl/" TargetMode="External"/><Relationship Id="rId1" Type="http://schemas.openxmlformats.org/officeDocument/2006/relationships/hyperlink" Target="http://www.zspgoszowice.szkolnastrona.pl/" TargetMode="External"/><Relationship Id="rId4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kola.gnojnik.pl/" TargetMode="External"/><Relationship Id="rId2" Type="http://schemas.openxmlformats.org/officeDocument/2006/relationships/hyperlink" Target="http://www.spbogoniowice.szkolna.net/" TargetMode="External"/><Relationship Id="rId1" Type="http://schemas.openxmlformats.org/officeDocument/2006/relationships/hyperlink" Target="http://www.spgwozdziec.pl/" TargetMode="External"/><Relationship Id="rId4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zyzowka.edu.pl/" TargetMode="External"/><Relationship Id="rId2" Type="http://schemas.openxmlformats.org/officeDocument/2006/relationships/hyperlink" Target="http://www.spsieniczno.szkolnastrona.pl/" TargetMode="External"/><Relationship Id="rId1" Type="http://schemas.openxmlformats.org/officeDocument/2006/relationships/hyperlink" Target="http://www.zssrzyki.um.andrychow.pl/" TargetMode="External"/><Relationship Id="rId4" Type="http://schemas.openxmlformats.org/officeDocument/2006/relationships/hyperlink" Target="http://www.sp.polanka-wielka.iap.pl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smierz.edu.pl/" TargetMode="External"/><Relationship Id="rId2" Type="http://schemas.openxmlformats.org/officeDocument/2006/relationships/hyperlink" Target="http://www.pawlikowice.net.pl/" TargetMode="External"/><Relationship Id="rId1" Type="http://schemas.openxmlformats.org/officeDocument/2006/relationships/hyperlink" Target="http://www.spbychlew.edupage.org/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szkolasport.pl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p1.lubsko.pl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pzurawiec.szkolnastrona.pl/" TargetMode="External"/><Relationship Id="rId1" Type="http://schemas.openxmlformats.org/officeDocument/2006/relationships/hyperlink" Target="http://www.spsusz.pl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kolagorkigrubaki.pl/" TargetMode="External"/><Relationship Id="rId2" Type="http://schemas.openxmlformats.org/officeDocument/2006/relationships/hyperlink" Target="http://www.sppniewnik.szkolnastrona.pl/" TargetMode="External"/><Relationship Id="rId1" Type="http://schemas.openxmlformats.org/officeDocument/2006/relationships/hyperlink" Target="http://www.spkosowlacki.pl/" TargetMode="External"/><Relationship Id="rId4" Type="http://schemas.openxmlformats.org/officeDocument/2006/relationships/hyperlink" Target="http://www.iganie.gminasiedlce.pl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obno.tuchola.pl/" TargetMode="External"/><Relationship Id="rId2" Type="http://schemas.openxmlformats.org/officeDocument/2006/relationships/hyperlink" Target="http://www.spgruczno.szkolnastrona.pl/" TargetMode="External"/><Relationship Id="rId1" Type="http://schemas.openxmlformats.org/officeDocument/2006/relationships/hyperlink" Target="http://www.spniewiescin.pl/" TargetMode="External"/><Relationship Id="rId4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pkaliska.pl/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pkaczory.szkolnastrona.pl/" TargetMode="External"/><Relationship Id="rId3" Type="http://schemas.openxmlformats.org/officeDocument/2006/relationships/hyperlink" Target="http://www.pspjastrowie.pl/" TargetMode="External"/><Relationship Id="rId7" Type="http://schemas.openxmlformats.org/officeDocument/2006/relationships/hyperlink" Target="http://www.szydlowo.republika.pl/" TargetMode="External"/><Relationship Id="rId2" Type="http://schemas.openxmlformats.org/officeDocument/2006/relationships/hyperlink" Target="http://http/sprosko.pl" TargetMode="External"/><Relationship Id="rId1" Type="http://schemas.openxmlformats.org/officeDocument/2006/relationships/hyperlink" Target="http://www.spprzyleki.pl/" TargetMode="External"/><Relationship Id="rId6" Type="http://schemas.openxmlformats.org/officeDocument/2006/relationships/hyperlink" Target="http://www.szp-skoki.pl/" TargetMode="External"/><Relationship Id="rId5" Type="http://schemas.openxmlformats.org/officeDocument/2006/relationships/hyperlink" Target="http://www.sppolajewo.eu/" TargetMode="External"/><Relationship Id="rId10" Type="http://schemas.openxmlformats.org/officeDocument/2006/relationships/hyperlink" Target="http://www.spwielen.pl/" TargetMode="External"/><Relationship Id="rId4" Type="http://schemas.openxmlformats.org/officeDocument/2006/relationships/hyperlink" Target="http://www.spgulcz.pl/" TargetMode="External"/><Relationship Id="rId9" Type="http://schemas.openxmlformats.org/officeDocument/2006/relationships/hyperlink" Target="http://szpbialosliwie.pl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p1trzemeszno.pl/" TargetMode="External"/><Relationship Id="rId13" Type="http://schemas.openxmlformats.org/officeDocument/2006/relationships/hyperlink" Target="http://www.spmodliszewko.szkolnastrona.pl/" TargetMode="External"/><Relationship Id="rId3" Type="http://schemas.openxmlformats.org/officeDocument/2006/relationships/hyperlink" Target="http://www.zsgrodziec.edupage.org/" TargetMode="External"/><Relationship Id="rId7" Type="http://schemas.openxmlformats.org/officeDocument/2006/relationships/hyperlink" Target="http://www.spszczepidlo.edupage.org/" TargetMode="External"/><Relationship Id="rId12" Type="http://schemas.openxmlformats.org/officeDocument/2006/relationships/hyperlink" Target="http://www.spmakolno.szkolnastrona.pl/" TargetMode="External"/><Relationship Id="rId2" Type="http://schemas.openxmlformats.org/officeDocument/2006/relationships/hyperlink" Target="http://www.ssp-1.wrzesnia.pl/" TargetMode="External"/><Relationship Id="rId1" Type="http://schemas.openxmlformats.org/officeDocument/2006/relationships/hyperlink" Target="http://www.zszychlin.com.pl/" TargetMode="External"/><Relationship Id="rId6" Type="http://schemas.openxmlformats.org/officeDocument/2006/relationships/hyperlink" Target="http://www.zsds.szkolnastrona.pl/" TargetMode="External"/><Relationship Id="rId11" Type="http://schemas.openxmlformats.org/officeDocument/2006/relationships/hyperlink" Target="http://www.sppiotrkowice.szkolnastrona.pl/" TargetMode="External"/><Relationship Id="rId5" Type="http://schemas.openxmlformats.org/officeDocument/2006/relationships/hyperlink" Target="http://www.kleckozszp.com/" TargetMode="External"/><Relationship Id="rId10" Type="http://schemas.openxmlformats.org/officeDocument/2006/relationships/hyperlink" Target="http://www.spostrowaz.edu.pl/" TargetMode="External"/><Relationship Id="rId4" Type="http://schemas.openxmlformats.org/officeDocument/2006/relationships/hyperlink" Target="http://www.spmilaczew.malanow.pl/" TargetMode="External"/><Relationship Id="rId9" Type="http://schemas.openxmlformats.org/officeDocument/2006/relationships/hyperlink" Target="http://www.sptrzemzal.cba.pl/" TargetMode="External"/><Relationship Id="rId14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zkola-starepole.pl/" TargetMode="External"/><Relationship Id="rId13" Type="http://schemas.openxmlformats.org/officeDocument/2006/relationships/hyperlink" Target="http://szkolakleszczewo.edupage.pl/" TargetMode="External"/><Relationship Id="rId18" Type="http://schemas.openxmlformats.org/officeDocument/2006/relationships/hyperlink" Target="http://http/www.gimsztum.webd.pl/" TargetMode="External"/><Relationship Id="rId3" Type="http://schemas.openxmlformats.org/officeDocument/2006/relationships/hyperlink" Target="http://www.szkolastraszewo.szkolna.net/" TargetMode="External"/><Relationship Id="rId21" Type="http://schemas.openxmlformats.org/officeDocument/2006/relationships/hyperlink" Target="http://www.sp2gniew.pl/" TargetMode="External"/><Relationship Id="rId7" Type="http://schemas.openxmlformats.org/officeDocument/2006/relationships/hyperlink" Target="http://www.zslichnowy.szkolnastrona.pl/" TargetMode="External"/><Relationship Id="rId12" Type="http://schemas.openxmlformats.org/officeDocument/2006/relationships/hyperlink" Target="http://spwieckowy.edupage.org/" TargetMode="External"/><Relationship Id="rId17" Type="http://schemas.openxmlformats.org/officeDocument/2006/relationships/hyperlink" Target="http://www.zsczernin.szkolna.net/" TargetMode="External"/><Relationship Id="rId2" Type="http://schemas.openxmlformats.org/officeDocument/2006/relationships/hyperlink" Target="http://www.gimlicze.republika.pl/" TargetMode="External"/><Relationship Id="rId16" Type="http://schemas.openxmlformats.org/officeDocument/2006/relationships/hyperlink" Target="http://http/sp2.sztum.net/" TargetMode="External"/><Relationship Id="rId20" Type="http://schemas.openxmlformats.org/officeDocument/2006/relationships/hyperlink" Target="http://www.zs.gminastarytarg.pl/" TargetMode="External"/><Relationship Id="rId1" Type="http://schemas.openxmlformats.org/officeDocument/2006/relationships/hyperlink" Target="http://www.sp.sadlinki.pl/" TargetMode="External"/><Relationship Id="rId6" Type="http://schemas.openxmlformats.org/officeDocument/2006/relationships/hyperlink" Target="http://www.szymankowo.pl/" TargetMode="External"/><Relationship Id="rId11" Type="http://schemas.openxmlformats.org/officeDocument/2006/relationships/hyperlink" Target="http://www.zsposiek.szkolnictwo.pl/" TargetMode="External"/><Relationship Id="rId24" Type="http://schemas.openxmlformats.org/officeDocument/2006/relationships/printerSettings" Target="../printerSettings/printerSettings12.bin"/><Relationship Id="rId5" Type="http://schemas.openxmlformats.org/officeDocument/2006/relationships/hyperlink" Target="http://www.zslm.superszkolna.pl/" TargetMode="External"/><Relationship Id="rId15" Type="http://schemas.openxmlformats.org/officeDocument/2006/relationships/hyperlink" Target="http://spdzierzgon.edu.pl/" TargetMode="External"/><Relationship Id="rId23" Type="http://schemas.openxmlformats.org/officeDocument/2006/relationships/hyperlink" Target="http://www.gimnazjum-dabrowka.tcz.pl/" TargetMode="External"/><Relationship Id="rId10" Type="http://schemas.openxmlformats.org/officeDocument/2006/relationships/hyperlink" Target="http://www.zspo.webd.pl/" TargetMode="External"/><Relationship Id="rId19" Type="http://schemas.openxmlformats.org/officeDocument/2006/relationships/hyperlink" Target="http://www.szkola-szropy.pl/" TargetMode="External"/><Relationship Id="rId4" Type="http://schemas.openxmlformats.org/officeDocument/2006/relationships/hyperlink" Target="http://www.zs.nebrowo.ckj.edu.pl/" TargetMode="External"/><Relationship Id="rId9" Type="http://schemas.openxmlformats.org/officeDocument/2006/relationships/hyperlink" Target="http://zspczarnawoda.eu/" TargetMode="External"/><Relationship Id="rId14" Type="http://schemas.openxmlformats.org/officeDocument/2006/relationships/hyperlink" Target="http://spbruk.szkolna.net/" TargetMode="External"/><Relationship Id="rId22" Type="http://schemas.openxmlformats.org/officeDocument/2006/relationships/hyperlink" Target="http://zkwswarozyn.szkolnastrona.p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" sqref="C1"/>
    </sheetView>
  </sheetViews>
  <sheetFormatPr defaultRowHeight="15" x14ac:dyDescent="0.25"/>
  <cols>
    <col min="1" max="1" width="4.85546875" customWidth="1"/>
    <col min="2" max="2" width="20.140625" customWidth="1"/>
    <col min="3" max="3" width="28.5703125" customWidth="1"/>
    <col min="4" max="4" width="22.28515625" customWidth="1"/>
    <col min="5" max="5" width="19" customWidth="1"/>
    <col min="6" max="6" width="19.42578125" customWidth="1"/>
    <col min="7" max="7" width="18.5703125" customWidth="1"/>
    <col min="8" max="8" width="17" style="37" customWidth="1"/>
    <col min="9" max="9" width="13.7109375" style="37" customWidth="1"/>
    <col min="10" max="10" width="15" style="37" customWidth="1"/>
    <col min="11" max="11" width="17.28515625" style="37" customWidth="1"/>
    <col min="12" max="12" width="12.85546875" style="37" customWidth="1"/>
    <col min="13" max="13" width="12.5703125" style="37" customWidth="1"/>
  </cols>
  <sheetData>
    <row r="1" spans="1:13" x14ac:dyDescent="0.25">
      <c r="A1" s="1" t="s">
        <v>5</v>
      </c>
      <c r="B1" s="2"/>
      <c r="C1" s="3"/>
      <c r="D1" s="3"/>
      <c r="E1" s="4"/>
      <c r="F1" s="4"/>
      <c r="G1" s="4"/>
      <c r="H1" s="32"/>
      <c r="I1" s="32"/>
      <c r="J1" s="32"/>
      <c r="K1" s="32"/>
      <c r="L1" s="32"/>
      <c r="M1" s="32"/>
    </row>
    <row r="2" spans="1:13" x14ac:dyDescent="0.25">
      <c r="A2" s="2" t="s">
        <v>6</v>
      </c>
      <c r="B2" s="2"/>
      <c r="C2" s="3"/>
      <c r="D2" s="3"/>
      <c r="E2" s="4"/>
      <c r="F2" s="4"/>
      <c r="G2" s="4"/>
      <c r="H2" s="32"/>
      <c r="I2" s="32"/>
      <c r="J2" s="32"/>
      <c r="K2" s="32"/>
      <c r="L2" s="32"/>
      <c r="M2" s="32"/>
    </row>
    <row r="3" spans="1:13" x14ac:dyDescent="0.25">
      <c r="A3" s="2" t="s">
        <v>7</v>
      </c>
      <c r="B3" s="2"/>
      <c r="C3" s="3"/>
      <c r="D3" s="3"/>
      <c r="E3" s="4"/>
      <c r="F3" s="4"/>
      <c r="G3" s="4"/>
      <c r="H3" s="32"/>
      <c r="I3" s="32"/>
      <c r="J3" s="32"/>
      <c r="K3" s="32"/>
      <c r="L3" s="32"/>
      <c r="M3" s="32"/>
    </row>
    <row r="4" spans="1:13" x14ac:dyDescent="0.25">
      <c r="A4" s="2" t="s">
        <v>8</v>
      </c>
      <c r="B4" s="2"/>
      <c r="C4" s="3"/>
      <c r="D4" s="3"/>
      <c r="E4" s="4"/>
      <c r="F4" s="4"/>
      <c r="G4" s="4"/>
      <c r="H4" s="32"/>
      <c r="I4" s="32"/>
      <c r="J4" s="32"/>
      <c r="K4" s="32"/>
      <c r="L4" s="32"/>
      <c r="M4" s="32"/>
    </row>
    <row r="5" spans="1:13" x14ac:dyDescent="0.25">
      <c r="A5" s="2" t="s">
        <v>9</v>
      </c>
      <c r="B5" s="2"/>
      <c r="C5" s="3"/>
      <c r="D5" s="3"/>
      <c r="E5" s="4"/>
      <c r="F5" s="4"/>
      <c r="G5" s="4"/>
      <c r="H5" s="32"/>
      <c r="I5" s="32"/>
      <c r="J5" s="32"/>
      <c r="K5" s="32"/>
      <c r="L5" s="32"/>
      <c r="M5" s="32"/>
    </row>
    <row r="6" spans="1:13" x14ac:dyDescent="0.25">
      <c r="A6" s="2"/>
      <c r="B6" s="2"/>
      <c r="C6" s="3"/>
      <c r="D6" s="3"/>
      <c r="E6" s="4"/>
      <c r="F6" s="4"/>
      <c r="G6" s="4"/>
      <c r="H6" s="32"/>
      <c r="I6" s="32"/>
      <c r="J6" s="32"/>
      <c r="K6" s="32"/>
      <c r="L6" s="32"/>
      <c r="M6" s="32"/>
    </row>
    <row r="7" spans="1:13" x14ac:dyDescent="0.25">
      <c r="A7" s="5"/>
      <c r="B7" s="6" t="s">
        <v>10</v>
      </c>
      <c r="C7" s="6"/>
      <c r="D7" s="6"/>
      <c r="E7" s="7"/>
      <c r="F7" s="7"/>
      <c r="G7" s="5"/>
      <c r="H7" s="33"/>
      <c r="I7" s="33"/>
      <c r="J7" s="33"/>
      <c r="K7" s="33"/>
      <c r="L7" s="33"/>
      <c r="M7" s="33"/>
    </row>
    <row r="8" spans="1:13" s="24" customFormat="1" ht="36" x14ac:dyDescent="0.25">
      <c r="A8" s="22" t="s">
        <v>11</v>
      </c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  <c r="H8" s="34" t="s">
        <v>18</v>
      </c>
      <c r="I8" s="34" t="s">
        <v>19</v>
      </c>
      <c r="J8" s="34" t="s">
        <v>20</v>
      </c>
      <c r="K8" s="34" t="s">
        <v>21</v>
      </c>
      <c r="L8" s="34" t="s">
        <v>22</v>
      </c>
      <c r="M8" s="34" t="s">
        <v>23</v>
      </c>
    </row>
    <row r="9" spans="1:13" s="24" customFormat="1" ht="24.75" x14ac:dyDescent="0.25">
      <c r="A9" s="30" t="s">
        <v>28</v>
      </c>
      <c r="B9" s="16" t="s">
        <v>3853</v>
      </c>
      <c r="C9" s="16" t="s">
        <v>52</v>
      </c>
      <c r="D9" s="13" t="s">
        <v>3772</v>
      </c>
      <c r="E9" s="21">
        <v>1652750.16</v>
      </c>
      <c r="F9" s="21">
        <v>1564445.16</v>
      </c>
      <c r="G9" s="31">
        <v>1564445.16</v>
      </c>
      <c r="H9" s="35">
        <v>1649</v>
      </c>
      <c r="I9" s="35">
        <v>110</v>
      </c>
      <c r="J9" s="35">
        <v>1509</v>
      </c>
      <c r="K9" s="35">
        <v>30</v>
      </c>
      <c r="L9" s="35">
        <v>9</v>
      </c>
      <c r="M9" s="35">
        <v>17</v>
      </c>
    </row>
    <row r="10" spans="1:13" s="24" customFormat="1" x14ac:dyDescent="0.25">
      <c r="A10" s="30" t="s">
        <v>107</v>
      </c>
      <c r="B10" s="16" t="s">
        <v>3594</v>
      </c>
      <c r="C10" s="16" t="s">
        <v>25</v>
      </c>
      <c r="D10" s="29" t="s">
        <v>3595</v>
      </c>
      <c r="E10" s="21">
        <v>1798429</v>
      </c>
      <c r="F10" s="21">
        <v>1699679</v>
      </c>
      <c r="G10" s="31">
        <v>1539732</v>
      </c>
      <c r="H10" s="35">
        <v>1830</v>
      </c>
      <c r="I10" s="35">
        <v>182</v>
      </c>
      <c r="J10" s="35">
        <v>1638</v>
      </c>
      <c r="K10" s="35">
        <v>10</v>
      </c>
      <c r="L10" s="35">
        <v>12</v>
      </c>
      <c r="M10" s="35">
        <v>39</v>
      </c>
    </row>
    <row r="11" spans="1:13" x14ac:dyDescent="0.25">
      <c r="A11" s="28" t="s">
        <v>166</v>
      </c>
      <c r="B11" s="16" t="s">
        <v>24</v>
      </c>
      <c r="C11" s="16" t="s">
        <v>25</v>
      </c>
      <c r="D11" s="12" t="s">
        <v>26</v>
      </c>
      <c r="E11" s="21">
        <v>568227</v>
      </c>
      <c r="F11" s="21">
        <v>537612</v>
      </c>
      <c r="G11" s="31">
        <v>489197</v>
      </c>
      <c r="H11" s="35">
        <v>380</v>
      </c>
      <c r="I11" s="35">
        <v>36</v>
      </c>
      <c r="J11" s="35">
        <v>324</v>
      </c>
      <c r="K11" s="35">
        <v>20</v>
      </c>
      <c r="L11" s="35">
        <v>4</v>
      </c>
      <c r="M11" s="35">
        <v>8</v>
      </c>
    </row>
    <row r="12" spans="1:13" x14ac:dyDescent="0.25">
      <c r="A12" s="30" t="s">
        <v>360</v>
      </c>
      <c r="B12" s="16" t="s">
        <v>2909</v>
      </c>
      <c r="C12" s="16" t="s">
        <v>706</v>
      </c>
      <c r="D12" s="12" t="s">
        <v>2910</v>
      </c>
      <c r="E12" s="21">
        <v>1470674.4</v>
      </c>
      <c r="F12" s="21">
        <v>1346260</v>
      </c>
      <c r="G12" s="31">
        <v>1173760</v>
      </c>
      <c r="H12" s="35">
        <v>1856</v>
      </c>
      <c r="I12" s="35">
        <v>158</v>
      </c>
      <c r="J12" s="35">
        <v>1668</v>
      </c>
      <c r="K12" s="35">
        <v>30</v>
      </c>
      <c r="L12" s="35">
        <v>17</v>
      </c>
      <c r="M12" s="35">
        <v>40</v>
      </c>
    </row>
    <row r="13" spans="1:13" ht="24.75" x14ac:dyDescent="0.25">
      <c r="A13" s="30" t="s">
        <v>692</v>
      </c>
      <c r="B13" s="16" t="s">
        <v>51</v>
      </c>
      <c r="C13" s="16" t="s">
        <v>52</v>
      </c>
      <c r="D13" s="13" t="s">
        <v>53</v>
      </c>
      <c r="E13" s="21">
        <v>1459248.76</v>
      </c>
      <c r="F13" s="21">
        <v>1376878.76</v>
      </c>
      <c r="G13" s="31">
        <v>1376878.76</v>
      </c>
      <c r="H13" s="35">
        <v>1536</v>
      </c>
      <c r="I13" s="35">
        <v>89</v>
      </c>
      <c r="J13" s="35">
        <v>1417</v>
      </c>
      <c r="K13" s="35">
        <v>30</v>
      </c>
      <c r="L13" s="35">
        <v>7</v>
      </c>
      <c r="M13" s="35">
        <v>11</v>
      </c>
    </row>
    <row r="14" spans="1:13" ht="24.75" x14ac:dyDescent="0.25">
      <c r="A14" s="28" t="s">
        <v>693</v>
      </c>
      <c r="B14" s="16" t="s">
        <v>689</v>
      </c>
      <c r="C14" s="16" t="s">
        <v>52</v>
      </c>
      <c r="D14" s="13" t="s">
        <v>687</v>
      </c>
      <c r="E14" s="21">
        <v>1781268.98</v>
      </c>
      <c r="F14" s="21">
        <v>1683093.98</v>
      </c>
      <c r="G14" s="31">
        <v>1683093.98</v>
      </c>
      <c r="H14" s="35">
        <v>1815</v>
      </c>
      <c r="I14" s="35">
        <v>105</v>
      </c>
      <c r="J14" s="35">
        <v>1680</v>
      </c>
      <c r="K14" s="35">
        <v>0</v>
      </c>
      <c r="L14" s="35">
        <v>8</v>
      </c>
      <c r="M14" s="35">
        <v>16</v>
      </c>
    </row>
    <row r="15" spans="1:13" ht="24.75" x14ac:dyDescent="0.25">
      <c r="A15" s="30" t="s">
        <v>694</v>
      </c>
      <c r="B15" s="16" t="s">
        <v>688</v>
      </c>
      <c r="C15" s="16" t="s">
        <v>58</v>
      </c>
      <c r="D15" s="13" t="s">
        <v>691</v>
      </c>
      <c r="E15" s="21">
        <v>1747588</v>
      </c>
      <c r="F15" s="21">
        <v>1646038</v>
      </c>
      <c r="G15" s="31">
        <v>1646038</v>
      </c>
      <c r="H15" s="35">
        <v>3263</v>
      </c>
      <c r="I15" s="35">
        <v>189</v>
      </c>
      <c r="J15" s="35">
        <v>3024</v>
      </c>
      <c r="K15" s="35">
        <v>50</v>
      </c>
      <c r="L15" s="35">
        <v>15</v>
      </c>
      <c r="M15" s="35">
        <v>31</v>
      </c>
    </row>
    <row r="16" spans="1:13" x14ac:dyDescent="0.25">
      <c r="A16" s="30" t="s">
        <v>695</v>
      </c>
      <c r="B16" s="16" t="s">
        <v>697</v>
      </c>
      <c r="C16" s="16" t="s">
        <v>699</v>
      </c>
      <c r="D16" s="13" t="s">
        <v>698</v>
      </c>
      <c r="E16" s="21">
        <v>1365792</v>
      </c>
      <c r="F16" s="21">
        <v>1297336</v>
      </c>
      <c r="G16" s="31">
        <v>1297336</v>
      </c>
      <c r="H16" s="35">
        <v>3634</v>
      </c>
      <c r="I16" s="35">
        <v>244</v>
      </c>
      <c r="J16" s="35">
        <v>3390</v>
      </c>
      <c r="K16" s="35">
        <v>0</v>
      </c>
      <c r="L16" s="35">
        <v>20</v>
      </c>
      <c r="M16" s="35">
        <v>60</v>
      </c>
    </row>
    <row r="17" spans="1:13" ht="36.75" x14ac:dyDescent="0.25">
      <c r="A17" s="28" t="s">
        <v>696</v>
      </c>
      <c r="B17" s="16" t="s">
        <v>700</v>
      </c>
      <c r="C17" s="16" t="s">
        <v>702</v>
      </c>
      <c r="D17" s="13" t="s">
        <v>701</v>
      </c>
      <c r="E17" s="21">
        <v>1793313</v>
      </c>
      <c r="F17" s="21">
        <v>1613313</v>
      </c>
      <c r="G17" s="31">
        <v>1609593</v>
      </c>
      <c r="H17" s="35">
        <v>2217</v>
      </c>
      <c r="I17" s="35">
        <v>197</v>
      </c>
      <c r="J17" s="35">
        <v>1970</v>
      </c>
      <c r="K17" s="35">
        <v>50</v>
      </c>
      <c r="L17" s="35">
        <v>13</v>
      </c>
      <c r="M17" s="35">
        <v>59</v>
      </c>
    </row>
    <row r="18" spans="1:13" ht="24.75" x14ac:dyDescent="0.25">
      <c r="A18" s="30" t="s">
        <v>3864</v>
      </c>
      <c r="B18" s="16" t="s">
        <v>3854</v>
      </c>
      <c r="C18" s="16" t="s">
        <v>58</v>
      </c>
      <c r="D18" s="13" t="s">
        <v>703</v>
      </c>
      <c r="E18" s="21">
        <v>1792050</v>
      </c>
      <c r="F18" s="21">
        <v>1688300</v>
      </c>
      <c r="G18" s="31">
        <v>1688300</v>
      </c>
      <c r="H18" s="35">
        <v>3450</v>
      </c>
      <c r="I18" s="35">
        <v>200</v>
      </c>
      <c r="J18" s="35">
        <v>3200</v>
      </c>
      <c r="K18" s="35">
        <v>50</v>
      </c>
      <c r="L18" s="35">
        <v>21</v>
      </c>
      <c r="M18" s="35">
        <v>29</v>
      </c>
    </row>
    <row r="19" spans="1:13" ht="24.75" x14ac:dyDescent="0.25">
      <c r="A19" s="30" t="s">
        <v>3865</v>
      </c>
      <c r="B19" s="16" t="s">
        <v>54</v>
      </c>
      <c r="C19" s="16" t="s">
        <v>55</v>
      </c>
      <c r="D19" s="13" t="s">
        <v>56</v>
      </c>
      <c r="E19" s="21">
        <v>1010895</v>
      </c>
      <c r="F19" s="21">
        <v>960350.25</v>
      </c>
      <c r="G19" s="31">
        <v>960350.25</v>
      </c>
      <c r="H19" s="35">
        <v>1800</v>
      </c>
      <c r="I19" s="35">
        <v>150</v>
      </c>
      <c r="J19" s="35">
        <v>1650</v>
      </c>
      <c r="K19" s="35">
        <v>0</v>
      </c>
      <c r="L19" s="35">
        <v>18</v>
      </c>
      <c r="M19" s="35">
        <v>40</v>
      </c>
    </row>
    <row r="20" spans="1:13" x14ac:dyDescent="0.25">
      <c r="A20" s="28" t="s">
        <v>3866</v>
      </c>
      <c r="B20" s="16" t="s">
        <v>704</v>
      </c>
      <c r="C20" s="16" t="s">
        <v>706</v>
      </c>
      <c r="D20" s="13" t="s">
        <v>705</v>
      </c>
      <c r="E20" s="21">
        <v>1773067.4</v>
      </c>
      <c r="F20" s="21">
        <v>1601281</v>
      </c>
      <c r="G20" s="31">
        <v>1601281</v>
      </c>
      <c r="H20" s="35">
        <v>2593</v>
      </c>
      <c r="I20" s="35">
        <v>223</v>
      </c>
      <c r="J20" s="35">
        <v>2340</v>
      </c>
      <c r="K20" s="35">
        <v>30</v>
      </c>
      <c r="L20" s="35">
        <v>21</v>
      </c>
      <c r="M20" s="35">
        <v>62</v>
      </c>
    </row>
    <row r="21" spans="1:13" x14ac:dyDescent="0.25">
      <c r="A21" s="30" t="s">
        <v>3867</v>
      </c>
      <c r="B21" s="16" t="s">
        <v>707</v>
      </c>
      <c r="C21" s="16" t="s">
        <v>706</v>
      </c>
      <c r="D21" s="13" t="s">
        <v>708</v>
      </c>
      <c r="E21" s="21">
        <v>1802764</v>
      </c>
      <c r="F21" s="21">
        <v>1647740</v>
      </c>
      <c r="G21" s="31">
        <v>1526560</v>
      </c>
      <c r="H21" s="35">
        <v>1852</v>
      </c>
      <c r="I21" s="35">
        <v>200</v>
      </c>
      <c r="J21" s="35">
        <v>1622</v>
      </c>
      <c r="K21" s="35">
        <v>30</v>
      </c>
      <c r="L21" s="35">
        <v>14</v>
      </c>
      <c r="M21" s="35">
        <v>47</v>
      </c>
    </row>
    <row r="22" spans="1:13" x14ac:dyDescent="0.25">
      <c r="A22" s="30" t="s">
        <v>3860</v>
      </c>
      <c r="B22" s="16" t="s">
        <v>709</v>
      </c>
      <c r="C22" s="16" t="s">
        <v>706</v>
      </c>
      <c r="D22" s="13" t="s">
        <v>710</v>
      </c>
      <c r="E22" s="21">
        <v>1813200.8</v>
      </c>
      <c r="F22" s="21">
        <v>1668380</v>
      </c>
      <c r="G22" s="31">
        <v>1512880</v>
      </c>
      <c r="H22" s="35">
        <v>2763</v>
      </c>
      <c r="I22" s="35">
        <v>186</v>
      </c>
      <c r="J22" s="35">
        <v>2547</v>
      </c>
      <c r="K22" s="35">
        <v>30</v>
      </c>
      <c r="L22" s="35">
        <v>26</v>
      </c>
      <c r="M22" s="35">
        <v>53</v>
      </c>
    </row>
    <row r="23" spans="1:13" x14ac:dyDescent="0.25">
      <c r="A23" s="28" t="s">
        <v>3861</v>
      </c>
      <c r="B23" s="16" t="s">
        <v>712</v>
      </c>
      <c r="C23" s="16" t="s">
        <v>723</v>
      </c>
      <c r="D23" s="13" t="s">
        <v>3876</v>
      </c>
      <c r="E23" s="21">
        <v>1819830</v>
      </c>
      <c r="F23" s="21">
        <v>1698870</v>
      </c>
      <c r="G23" s="31">
        <v>1583067</v>
      </c>
      <c r="H23" s="35">
        <v>2492</v>
      </c>
      <c r="I23" s="35">
        <v>168</v>
      </c>
      <c r="J23" s="35">
        <v>2274</v>
      </c>
      <c r="K23" s="35">
        <v>50</v>
      </c>
      <c r="L23" s="38">
        <v>22</v>
      </c>
      <c r="M23" s="38">
        <v>39</v>
      </c>
    </row>
    <row r="24" spans="1:13" x14ac:dyDescent="0.25">
      <c r="A24" s="30" t="s">
        <v>3868</v>
      </c>
      <c r="B24" s="16" t="s">
        <v>711</v>
      </c>
      <c r="C24" s="16" t="s">
        <v>714</v>
      </c>
      <c r="D24" s="13" t="s">
        <v>713</v>
      </c>
      <c r="E24" s="21">
        <v>921717</v>
      </c>
      <c r="F24" s="21">
        <v>870312</v>
      </c>
      <c r="G24" s="31">
        <v>782427.38</v>
      </c>
      <c r="H24" s="35">
        <v>740</v>
      </c>
      <c r="I24" s="35">
        <v>72</v>
      </c>
      <c r="J24" s="35">
        <v>648</v>
      </c>
      <c r="K24" s="35">
        <v>20</v>
      </c>
      <c r="L24" s="35">
        <v>4</v>
      </c>
      <c r="M24" s="35">
        <v>19</v>
      </c>
    </row>
    <row r="25" spans="1:13" ht="24.75" x14ac:dyDescent="0.25">
      <c r="A25" s="30" t="s">
        <v>3869</v>
      </c>
      <c r="B25" s="16" t="s">
        <v>715</v>
      </c>
      <c r="C25" s="16" t="s">
        <v>699</v>
      </c>
      <c r="D25" s="13" t="s">
        <v>716</v>
      </c>
      <c r="E25" s="21">
        <v>1774089</v>
      </c>
      <c r="F25" s="21">
        <v>1685169</v>
      </c>
      <c r="G25" s="31">
        <v>1685169</v>
      </c>
      <c r="H25" s="35">
        <v>4866</v>
      </c>
      <c r="I25" s="35">
        <v>381</v>
      </c>
      <c r="J25" s="35">
        <v>4485</v>
      </c>
      <c r="K25" s="35">
        <v>0</v>
      </c>
      <c r="L25" s="35">
        <v>34</v>
      </c>
      <c r="M25" s="35">
        <v>96</v>
      </c>
    </row>
    <row r="26" spans="1:13" ht="24.75" x14ac:dyDescent="0.25">
      <c r="A26" s="28" t="s">
        <v>3870</v>
      </c>
      <c r="B26" s="16" t="s">
        <v>690</v>
      </c>
      <c r="C26" s="16" t="s">
        <v>58</v>
      </c>
      <c r="D26" s="13" t="s">
        <v>654</v>
      </c>
      <c r="E26" s="21">
        <v>681992</v>
      </c>
      <c r="F26" s="21">
        <v>633742</v>
      </c>
      <c r="G26" s="31">
        <v>633742</v>
      </c>
      <c r="H26" s="35">
        <v>713</v>
      </c>
      <c r="I26" s="35">
        <v>39</v>
      </c>
      <c r="J26" s="35">
        <v>624</v>
      </c>
      <c r="K26" s="35">
        <v>50</v>
      </c>
      <c r="L26" s="35">
        <v>4</v>
      </c>
      <c r="M26" s="35">
        <v>5</v>
      </c>
    </row>
    <row r="27" spans="1:13" ht="24.75" x14ac:dyDescent="0.25">
      <c r="A27" s="30" t="s">
        <v>3871</v>
      </c>
      <c r="B27" s="16" t="s">
        <v>3855</v>
      </c>
      <c r="C27" s="16" t="s">
        <v>3856</v>
      </c>
      <c r="D27" s="13" t="s">
        <v>3857</v>
      </c>
      <c r="E27" s="21">
        <v>1887030</v>
      </c>
      <c r="F27" s="21">
        <v>1699830</v>
      </c>
      <c r="G27" s="31">
        <v>1562555</v>
      </c>
      <c r="H27" s="35">
        <v>3950</v>
      </c>
      <c r="I27" s="35">
        <v>260</v>
      </c>
      <c r="J27" s="35">
        <v>3640</v>
      </c>
      <c r="K27" s="35">
        <v>50</v>
      </c>
      <c r="L27" s="35">
        <v>31</v>
      </c>
      <c r="M27" s="35">
        <v>52</v>
      </c>
    </row>
    <row r="28" spans="1:13" ht="24.75" x14ac:dyDescent="0.25">
      <c r="A28" s="30" t="s">
        <v>3872</v>
      </c>
      <c r="B28" s="16" t="s">
        <v>3858</v>
      </c>
      <c r="C28" s="16" t="s">
        <v>3856</v>
      </c>
      <c r="D28" s="13" t="s">
        <v>3859</v>
      </c>
      <c r="E28" s="21">
        <v>1645121</v>
      </c>
      <c r="F28" s="21">
        <v>1529201</v>
      </c>
      <c r="G28" s="31">
        <v>1302695.2</v>
      </c>
      <c r="H28" s="35">
        <v>2465</v>
      </c>
      <c r="I28" s="35">
        <v>161</v>
      </c>
      <c r="J28" s="35">
        <v>2254</v>
      </c>
      <c r="K28" s="35">
        <v>50</v>
      </c>
      <c r="L28" s="35">
        <v>17</v>
      </c>
      <c r="M28" s="35">
        <v>27</v>
      </c>
    </row>
    <row r="29" spans="1:13" ht="24.75" x14ac:dyDescent="0.25">
      <c r="A29" s="28" t="s">
        <v>3873</v>
      </c>
      <c r="B29" s="16" t="s">
        <v>717</v>
      </c>
      <c r="C29" s="16" t="s">
        <v>52</v>
      </c>
      <c r="D29" s="13" t="s">
        <v>718</v>
      </c>
      <c r="E29" s="21">
        <v>1468758.16</v>
      </c>
      <c r="F29" s="21">
        <v>1391916.16</v>
      </c>
      <c r="G29" s="31">
        <v>1391916.16</v>
      </c>
      <c r="H29" s="35">
        <v>1298</v>
      </c>
      <c r="I29" s="35">
        <v>87</v>
      </c>
      <c r="J29" s="35">
        <v>1161</v>
      </c>
      <c r="K29" s="35">
        <v>50</v>
      </c>
      <c r="L29" s="35">
        <v>10</v>
      </c>
      <c r="M29" s="35">
        <v>21</v>
      </c>
    </row>
    <row r="30" spans="1:13" ht="24.75" x14ac:dyDescent="0.25">
      <c r="A30" s="30" t="s">
        <v>3874</v>
      </c>
      <c r="B30" s="16" t="s">
        <v>719</v>
      </c>
      <c r="C30" s="16" t="s">
        <v>721</v>
      </c>
      <c r="D30" s="13" t="s">
        <v>720</v>
      </c>
      <c r="E30" s="21">
        <v>820436.95</v>
      </c>
      <c r="F30" s="21">
        <v>766121.95</v>
      </c>
      <c r="G30" s="31">
        <v>760959.95</v>
      </c>
      <c r="H30" s="35">
        <v>1848</v>
      </c>
      <c r="I30" s="35">
        <v>133</v>
      </c>
      <c r="J30" s="35">
        <v>1715</v>
      </c>
      <c r="K30" s="35">
        <v>0</v>
      </c>
      <c r="L30" s="35">
        <v>14</v>
      </c>
      <c r="M30" s="35">
        <v>25</v>
      </c>
    </row>
    <row r="31" spans="1:13" ht="24.75" x14ac:dyDescent="0.25">
      <c r="A31" s="30" t="s">
        <v>3862</v>
      </c>
      <c r="B31" s="16" t="s">
        <v>57</v>
      </c>
      <c r="C31" s="16" t="s">
        <v>58</v>
      </c>
      <c r="D31" s="13" t="s">
        <v>59</v>
      </c>
      <c r="E31" s="21">
        <v>1245958</v>
      </c>
      <c r="F31" s="21">
        <v>1169508</v>
      </c>
      <c r="G31" s="31">
        <v>1169508</v>
      </c>
      <c r="H31" s="35">
        <v>1801</v>
      </c>
      <c r="I31" s="35">
        <v>103</v>
      </c>
      <c r="J31" s="35">
        <v>1648</v>
      </c>
      <c r="K31" s="35">
        <v>50</v>
      </c>
      <c r="L31" s="35">
        <v>9</v>
      </c>
      <c r="M31" s="35">
        <v>20</v>
      </c>
    </row>
    <row r="32" spans="1:13" ht="24.75" x14ac:dyDescent="0.25">
      <c r="A32" s="28" t="s">
        <v>3863</v>
      </c>
      <c r="B32" s="16" t="s">
        <v>60</v>
      </c>
      <c r="C32" s="16" t="s">
        <v>58</v>
      </c>
      <c r="D32" s="13" t="s">
        <v>61</v>
      </c>
      <c r="E32" s="21">
        <v>1769842</v>
      </c>
      <c r="F32" s="21">
        <v>1167192</v>
      </c>
      <c r="G32" s="31">
        <v>1667192</v>
      </c>
      <c r="H32" s="35">
        <v>3042</v>
      </c>
      <c r="I32" s="35">
        <v>176</v>
      </c>
      <c r="J32" s="35">
        <v>2816</v>
      </c>
      <c r="K32" s="35">
        <v>50</v>
      </c>
      <c r="L32" s="35">
        <v>24</v>
      </c>
      <c r="M32" s="35">
        <v>35</v>
      </c>
    </row>
    <row r="33" spans="1:13" s="15" customFormat="1" x14ac:dyDescent="0.25">
      <c r="A33" s="30" t="s">
        <v>3875</v>
      </c>
      <c r="B33" s="16" t="s">
        <v>722</v>
      </c>
      <c r="C33" s="16" t="s">
        <v>723</v>
      </c>
      <c r="D33" s="13" t="s">
        <v>724</v>
      </c>
      <c r="E33" s="21">
        <v>1539615</v>
      </c>
      <c r="F33" s="21">
        <v>1455375</v>
      </c>
      <c r="G33" s="31">
        <v>1335420</v>
      </c>
      <c r="H33" s="35">
        <v>1805</v>
      </c>
      <c r="I33" s="35">
        <v>117</v>
      </c>
      <c r="J33" s="35">
        <v>1638</v>
      </c>
      <c r="K33" s="35">
        <v>50</v>
      </c>
      <c r="L33" s="35">
        <v>11</v>
      </c>
      <c r="M33" s="35">
        <v>26</v>
      </c>
    </row>
    <row r="34" spans="1:13" x14ac:dyDescent="0.25">
      <c r="A34" s="5"/>
      <c r="B34" s="6"/>
      <c r="C34" s="6"/>
      <c r="D34" s="6"/>
      <c r="E34" s="27"/>
      <c r="F34" s="7"/>
      <c r="G34" s="5"/>
      <c r="H34" s="33"/>
      <c r="I34" s="33"/>
      <c r="J34" s="33"/>
      <c r="K34" s="33"/>
      <c r="L34" s="33"/>
      <c r="M34" s="33"/>
    </row>
    <row r="35" spans="1:13" x14ac:dyDescent="0.25">
      <c r="A35" s="5"/>
      <c r="B35" s="6"/>
      <c r="C35" s="6"/>
      <c r="D35" s="8" t="s">
        <v>27</v>
      </c>
      <c r="E35" s="9">
        <f>SUM(E9:E33)</f>
        <v>37403657.609999999</v>
      </c>
      <c r="F35" s="9">
        <f t="shared" ref="F35:L35" si="0">SUM(F9:F33)</f>
        <v>34397944.259999998</v>
      </c>
      <c r="G35" s="9">
        <f t="shared" si="0"/>
        <v>33544096.839999996</v>
      </c>
      <c r="H35" s="36">
        <f t="shared" si="0"/>
        <v>55658</v>
      </c>
      <c r="I35" s="36">
        <f t="shared" si="0"/>
        <v>3966</v>
      </c>
      <c r="J35" s="36">
        <f t="shared" si="0"/>
        <v>50882</v>
      </c>
      <c r="K35" s="36">
        <f t="shared" si="0"/>
        <v>780</v>
      </c>
      <c r="L35" s="36">
        <f t="shared" si="0"/>
        <v>385</v>
      </c>
      <c r="M35" s="36">
        <f>SUM(M9:M33)</f>
        <v>877</v>
      </c>
    </row>
    <row r="36" spans="1:13" x14ac:dyDescent="0.25">
      <c r="A36" s="25"/>
    </row>
    <row r="37" spans="1:13" x14ac:dyDescent="0.25">
      <c r="A37" s="2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7.28515625" customWidth="1"/>
    <col min="5" max="5" width="31.42578125" customWidth="1"/>
    <col min="6" max="6" width="19.7109375" customWidth="1"/>
    <col min="7" max="7" width="6.28515625" customWidth="1"/>
    <col min="8" max="8" width="7" customWidth="1"/>
    <col min="9" max="9" width="11.85546875" customWidth="1"/>
    <col min="10" max="10" width="9.5703125" customWidth="1"/>
    <col min="11" max="11" width="10.140625" customWidth="1"/>
    <col min="12" max="12" width="22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3922</v>
      </c>
      <c r="B3" s="13" t="s">
        <v>3923</v>
      </c>
      <c r="C3" s="13" t="s">
        <v>2688</v>
      </c>
      <c r="D3" s="45" t="s">
        <v>2688</v>
      </c>
      <c r="E3" s="45" t="s">
        <v>2689</v>
      </c>
      <c r="F3" s="45" t="s">
        <v>2690</v>
      </c>
      <c r="G3" s="45" t="s">
        <v>96</v>
      </c>
      <c r="H3" s="45" t="s">
        <v>2691</v>
      </c>
      <c r="I3" s="45" t="s">
        <v>2688</v>
      </c>
      <c r="J3" s="45" t="s">
        <v>2692</v>
      </c>
      <c r="K3" s="45" t="s">
        <v>2692</v>
      </c>
      <c r="L3" s="45" t="s">
        <v>2693</v>
      </c>
    </row>
    <row r="4" spans="1:12" x14ac:dyDescent="0.25">
      <c r="A4" s="45" t="s">
        <v>3922</v>
      </c>
      <c r="B4" s="13" t="s">
        <v>3923</v>
      </c>
      <c r="C4" s="13" t="s">
        <v>2694</v>
      </c>
      <c r="D4" s="45" t="s">
        <v>2694</v>
      </c>
      <c r="E4" s="45" t="s">
        <v>2695</v>
      </c>
      <c r="F4" s="54" t="s">
        <v>1587</v>
      </c>
      <c r="G4" s="54" t="s">
        <v>313</v>
      </c>
      <c r="H4" s="54" t="s">
        <v>2696</v>
      </c>
      <c r="I4" s="54" t="s">
        <v>2694</v>
      </c>
      <c r="J4" s="54" t="s">
        <v>2697</v>
      </c>
      <c r="K4" s="54" t="s">
        <v>2697</v>
      </c>
      <c r="L4" s="54" t="s">
        <v>2698</v>
      </c>
    </row>
    <row r="5" spans="1:12" x14ac:dyDescent="0.25">
      <c r="A5" s="45" t="s">
        <v>3922</v>
      </c>
      <c r="B5" s="13" t="s">
        <v>3923</v>
      </c>
      <c r="C5" s="13" t="s">
        <v>2699</v>
      </c>
      <c r="D5" s="13" t="s">
        <v>2699</v>
      </c>
      <c r="E5" s="13" t="s">
        <v>2700</v>
      </c>
      <c r="F5" s="13" t="s">
        <v>1500</v>
      </c>
      <c r="G5" s="13" t="s">
        <v>92</v>
      </c>
      <c r="H5" s="13" t="s">
        <v>2701</v>
      </c>
      <c r="I5" s="13" t="s">
        <v>2699</v>
      </c>
      <c r="J5" s="13" t="s">
        <v>2702</v>
      </c>
      <c r="K5" s="13" t="s">
        <v>2703</v>
      </c>
      <c r="L5" s="13"/>
    </row>
    <row r="6" spans="1:12" ht="24.75" x14ac:dyDescent="0.25">
      <c r="A6" s="45" t="s">
        <v>3922</v>
      </c>
      <c r="B6" s="13" t="s">
        <v>3923</v>
      </c>
      <c r="C6" s="13" t="s">
        <v>2699</v>
      </c>
      <c r="D6" s="45" t="s">
        <v>2699</v>
      </c>
      <c r="E6" s="45" t="s">
        <v>2704</v>
      </c>
      <c r="F6" s="45" t="s">
        <v>2705</v>
      </c>
      <c r="G6" s="45" t="s">
        <v>243</v>
      </c>
      <c r="H6" s="45" t="s">
        <v>2701</v>
      </c>
      <c r="I6" s="45" t="s">
        <v>2699</v>
      </c>
      <c r="J6" s="45" t="s">
        <v>2706</v>
      </c>
      <c r="K6" s="45" t="s">
        <v>2706</v>
      </c>
      <c r="L6" s="45"/>
    </row>
    <row r="7" spans="1:12" x14ac:dyDescent="0.25">
      <c r="A7" s="45" t="s">
        <v>3922</v>
      </c>
      <c r="B7" s="13" t="s">
        <v>3923</v>
      </c>
      <c r="C7" s="13" t="s">
        <v>2707</v>
      </c>
      <c r="D7" s="45" t="s">
        <v>2707</v>
      </c>
      <c r="E7" s="45" t="s">
        <v>2708</v>
      </c>
      <c r="F7" s="45" t="s">
        <v>2709</v>
      </c>
      <c r="G7" s="45" t="s">
        <v>86</v>
      </c>
      <c r="H7" s="45" t="s">
        <v>2710</v>
      </c>
      <c r="I7" s="45" t="s">
        <v>2707</v>
      </c>
      <c r="J7" s="45" t="s">
        <v>2711</v>
      </c>
      <c r="K7" s="45" t="s">
        <v>2712</v>
      </c>
      <c r="L7" s="45" t="s">
        <v>2713</v>
      </c>
    </row>
    <row r="8" spans="1:12" ht="24.75" x14ac:dyDescent="0.25">
      <c r="A8" s="45" t="s">
        <v>3922</v>
      </c>
      <c r="B8" s="13" t="s">
        <v>3923</v>
      </c>
      <c r="C8" s="13" t="s">
        <v>3924</v>
      </c>
      <c r="D8" s="45" t="s">
        <v>2714</v>
      </c>
      <c r="E8" s="45" t="s">
        <v>2715</v>
      </c>
      <c r="F8" s="45"/>
      <c r="G8" s="45" t="s">
        <v>2716</v>
      </c>
      <c r="H8" s="45" t="s">
        <v>2717</v>
      </c>
      <c r="I8" s="45" t="s">
        <v>2714</v>
      </c>
      <c r="J8" s="45" t="s">
        <v>2718</v>
      </c>
      <c r="K8" s="45" t="s">
        <v>2719</v>
      </c>
      <c r="L8" s="45"/>
    </row>
    <row r="9" spans="1:12" x14ac:dyDescent="0.25">
      <c r="A9" s="45" t="s">
        <v>3922</v>
      </c>
      <c r="B9" s="13" t="s">
        <v>3923</v>
      </c>
      <c r="C9" s="13" t="s">
        <v>2714</v>
      </c>
      <c r="D9" s="45" t="s">
        <v>2720</v>
      </c>
      <c r="E9" s="45" t="s">
        <v>2721</v>
      </c>
      <c r="F9" s="45"/>
      <c r="G9" s="45" t="s">
        <v>2722</v>
      </c>
      <c r="H9" s="45" t="s">
        <v>2717</v>
      </c>
      <c r="I9" s="45" t="s">
        <v>2714</v>
      </c>
      <c r="J9" s="45" t="s">
        <v>2723</v>
      </c>
      <c r="K9" s="45" t="s">
        <v>2723</v>
      </c>
      <c r="L9" s="45" t="s">
        <v>2724</v>
      </c>
    </row>
    <row r="10" spans="1:12" x14ac:dyDescent="0.25">
      <c r="A10" s="45" t="s">
        <v>3922</v>
      </c>
      <c r="B10" s="13" t="s">
        <v>3925</v>
      </c>
      <c r="C10" s="13" t="s">
        <v>2728</v>
      </c>
      <c r="D10" s="45" t="s">
        <v>2725</v>
      </c>
      <c r="E10" s="45" t="s">
        <v>2726</v>
      </c>
      <c r="F10" s="45"/>
      <c r="G10" s="45" t="s">
        <v>45</v>
      </c>
      <c r="H10" s="45" t="s">
        <v>2727</v>
      </c>
      <c r="I10" s="45" t="s">
        <v>2728</v>
      </c>
      <c r="J10" s="45" t="s">
        <v>2729</v>
      </c>
      <c r="K10" s="45" t="s">
        <v>2729</v>
      </c>
      <c r="L10" s="45" t="s">
        <v>2730</v>
      </c>
    </row>
    <row r="11" spans="1:12" x14ac:dyDescent="0.25">
      <c r="A11" s="45" t="s">
        <v>3922</v>
      </c>
      <c r="B11" s="13" t="s">
        <v>3925</v>
      </c>
      <c r="C11" s="13" t="s">
        <v>2728</v>
      </c>
      <c r="D11" s="13" t="s">
        <v>2732</v>
      </c>
      <c r="E11" s="45" t="s">
        <v>2731</v>
      </c>
      <c r="F11" s="54" t="s">
        <v>2732</v>
      </c>
      <c r="G11" s="54" t="s">
        <v>1467</v>
      </c>
      <c r="H11" s="54" t="s">
        <v>2727</v>
      </c>
      <c r="I11" s="54" t="s">
        <v>2728</v>
      </c>
      <c r="J11" s="54" t="s">
        <v>2733</v>
      </c>
      <c r="K11" s="54" t="s">
        <v>2733</v>
      </c>
      <c r="L11" s="54" t="s">
        <v>2734</v>
      </c>
    </row>
    <row r="12" spans="1:12" x14ac:dyDescent="0.25">
      <c r="A12" s="45" t="s">
        <v>3922</v>
      </c>
      <c r="B12" s="13" t="s">
        <v>3925</v>
      </c>
      <c r="C12" s="13" t="s">
        <v>2728</v>
      </c>
      <c r="D12" s="45" t="s">
        <v>540</v>
      </c>
      <c r="E12" s="45" t="s">
        <v>2735</v>
      </c>
      <c r="F12" s="45"/>
      <c r="G12" s="45" t="s">
        <v>2736</v>
      </c>
      <c r="H12" s="45" t="s">
        <v>2727</v>
      </c>
      <c r="I12" s="45" t="s">
        <v>2737</v>
      </c>
      <c r="J12" s="45" t="s">
        <v>2738</v>
      </c>
      <c r="K12" s="45" t="s">
        <v>2738</v>
      </c>
      <c r="L12" s="45" t="s">
        <v>2739</v>
      </c>
    </row>
    <row r="13" spans="1:12" x14ac:dyDescent="0.25">
      <c r="A13" s="45" t="s">
        <v>3922</v>
      </c>
      <c r="B13" s="13" t="s">
        <v>3925</v>
      </c>
      <c r="C13" s="13" t="s">
        <v>2728</v>
      </c>
      <c r="D13" s="45" t="s">
        <v>2740</v>
      </c>
      <c r="E13" s="45" t="s">
        <v>2741</v>
      </c>
      <c r="F13" s="45"/>
      <c r="G13" s="45" t="s">
        <v>40</v>
      </c>
      <c r="H13" s="45" t="s">
        <v>2727</v>
      </c>
      <c r="I13" s="45" t="s">
        <v>2737</v>
      </c>
      <c r="J13" s="45" t="s">
        <v>2742</v>
      </c>
      <c r="K13" s="45" t="s">
        <v>2742</v>
      </c>
      <c r="L13" s="45" t="s">
        <v>2743</v>
      </c>
    </row>
    <row r="14" spans="1:12" ht="24.75" x14ac:dyDescent="0.25">
      <c r="A14" s="45" t="s">
        <v>3922</v>
      </c>
      <c r="B14" s="13" t="s">
        <v>3925</v>
      </c>
      <c r="C14" s="13" t="s">
        <v>2744</v>
      </c>
      <c r="D14" s="45" t="s">
        <v>2744</v>
      </c>
      <c r="E14" s="45" t="s">
        <v>2745</v>
      </c>
      <c r="F14" s="45" t="s">
        <v>42</v>
      </c>
      <c r="G14" s="45" t="s">
        <v>549</v>
      </c>
      <c r="H14" s="45" t="s">
        <v>2746</v>
      </c>
      <c r="I14" s="45" t="s">
        <v>2744</v>
      </c>
      <c r="J14" s="45" t="s">
        <v>2747</v>
      </c>
      <c r="K14" s="45" t="s">
        <v>2747</v>
      </c>
      <c r="L14" s="45" t="s">
        <v>2748</v>
      </c>
    </row>
    <row r="15" spans="1:12" x14ac:dyDescent="0.25">
      <c r="A15" s="45" t="s">
        <v>3922</v>
      </c>
      <c r="B15" s="13" t="s">
        <v>3925</v>
      </c>
      <c r="C15" s="13" t="s">
        <v>2749</v>
      </c>
      <c r="D15" s="45" t="s">
        <v>2749</v>
      </c>
      <c r="E15" s="45" t="s">
        <v>2750</v>
      </c>
      <c r="F15" s="45" t="s">
        <v>137</v>
      </c>
      <c r="G15" s="45" t="s">
        <v>44</v>
      </c>
      <c r="H15" s="45" t="s">
        <v>2751</v>
      </c>
      <c r="I15" s="45" t="s">
        <v>2749</v>
      </c>
      <c r="J15" s="45" t="s">
        <v>2752</v>
      </c>
      <c r="K15" s="45"/>
      <c r="L15" s="45" t="s">
        <v>2753</v>
      </c>
    </row>
    <row r="16" spans="1:12" ht="24.75" x14ac:dyDescent="0.25">
      <c r="A16" s="45" t="s">
        <v>3922</v>
      </c>
      <c r="B16" s="13" t="s">
        <v>3925</v>
      </c>
      <c r="C16" s="13" t="s">
        <v>2754</v>
      </c>
      <c r="D16" s="45" t="s">
        <v>2754</v>
      </c>
      <c r="E16" s="45" t="s">
        <v>2755</v>
      </c>
      <c r="F16" s="45" t="s">
        <v>2756</v>
      </c>
      <c r="G16" s="45" t="s">
        <v>49</v>
      </c>
      <c r="H16" s="45" t="s">
        <v>2757</v>
      </c>
      <c r="I16" s="45" t="s">
        <v>2754</v>
      </c>
      <c r="J16" s="45" t="s">
        <v>2758</v>
      </c>
      <c r="K16" s="45" t="s">
        <v>2759</v>
      </c>
      <c r="L16" s="45" t="s">
        <v>2760</v>
      </c>
    </row>
    <row r="17" spans="1:12" x14ac:dyDescent="0.25">
      <c r="A17" s="45" t="s">
        <v>3922</v>
      </c>
      <c r="B17" s="13" t="s">
        <v>3925</v>
      </c>
      <c r="C17" s="13" t="s">
        <v>2754</v>
      </c>
      <c r="D17" s="45" t="s">
        <v>3926</v>
      </c>
      <c r="E17" s="45" t="s">
        <v>2761</v>
      </c>
      <c r="F17" s="45"/>
      <c r="G17" s="45"/>
      <c r="H17" s="45" t="s">
        <v>2757</v>
      </c>
      <c r="I17" s="45" t="s">
        <v>2754</v>
      </c>
      <c r="J17" s="45" t="s">
        <v>2762</v>
      </c>
      <c r="K17" s="45"/>
      <c r="L17" s="45" t="s">
        <v>2763</v>
      </c>
    </row>
    <row r="18" spans="1:12" ht="24.75" x14ac:dyDescent="0.25">
      <c r="A18" s="45" t="s">
        <v>3922</v>
      </c>
      <c r="B18" s="13" t="s">
        <v>3925</v>
      </c>
      <c r="C18" s="13" t="s">
        <v>2764</v>
      </c>
      <c r="D18" s="45" t="s">
        <v>2764</v>
      </c>
      <c r="E18" s="45" t="s">
        <v>2765</v>
      </c>
      <c r="F18" s="45" t="s">
        <v>2766</v>
      </c>
      <c r="G18" s="45" t="s">
        <v>1048</v>
      </c>
      <c r="H18" s="45" t="s">
        <v>2767</v>
      </c>
      <c r="I18" s="45" t="s">
        <v>2764</v>
      </c>
      <c r="J18" s="45" t="s">
        <v>2768</v>
      </c>
      <c r="K18" s="45" t="s">
        <v>2769</v>
      </c>
      <c r="L18" s="45" t="s">
        <v>2770</v>
      </c>
    </row>
    <row r="19" spans="1:12" x14ac:dyDescent="0.25">
      <c r="A19" s="45" t="s">
        <v>3922</v>
      </c>
      <c r="B19" s="13" t="s">
        <v>3925</v>
      </c>
      <c r="C19" s="13" t="s">
        <v>2771</v>
      </c>
      <c r="D19" s="13" t="s">
        <v>2771</v>
      </c>
      <c r="E19" s="13" t="s">
        <v>2772</v>
      </c>
      <c r="F19" s="13" t="s">
        <v>48</v>
      </c>
      <c r="G19" s="13" t="s">
        <v>169</v>
      </c>
      <c r="H19" s="13" t="s">
        <v>2773</v>
      </c>
      <c r="I19" s="13" t="s">
        <v>2774</v>
      </c>
      <c r="J19" s="13"/>
      <c r="K19" s="13"/>
      <c r="L19" s="13"/>
    </row>
    <row r="20" spans="1:12" ht="24.75" x14ac:dyDescent="0.25">
      <c r="A20" s="45" t="s">
        <v>3922</v>
      </c>
      <c r="B20" s="13" t="s">
        <v>3925</v>
      </c>
      <c r="C20" s="13" t="s">
        <v>2775</v>
      </c>
      <c r="D20" s="45" t="s">
        <v>2775</v>
      </c>
      <c r="E20" s="45" t="s">
        <v>2776</v>
      </c>
      <c r="F20" s="54" t="s">
        <v>2777</v>
      </c>
      <c r="G20" s="54" t="s">
        <v>44</v>
      </c>
      <c r="H20" s="54" t="s">
        <v>2778</v>
      </c>
      <c r="I20" s="54" t="s">
        <v>2775</v>
      </c>
      <c r="J20" s="54" t="s">
        <v>2779</v>
      </c>
      <c r="K20" s="54" t="s">
        <v>2779</v>
      </c>
      <c r="L20" s="54" t="s">
        <v>2780</v>
      </c>
    </row>
    <row r="21" spans="1:12" x14ac:dyDescent="0.25">
      <c r="A21" s="45" t="s">
        <v>3922</v>
      </c>
      <c r="B21" s="13" t="s">
        <v>3927</v>
      </c>
      <c r="C21" s="13" t="s">
        <v>2784</v>
      </c>
      <c r="D21" s="45" t="s">
        <v>2781</v>
      </c>
      <c r="E21" s="45" t="s">
        <v>2782</v>
      </c>
      <c r="F21" s="45"/>
      <c r="G21" s="45" t="s">
        <v>92</v>
      </c>
      <c r="H21" s="45" t="s">
        <v>2783</v>
      </c>
      <c r="I21" s="45" t="s">
        <v>2784</v>
      </c>
      <c r="J21" s="45" t="s">
        <v>2785</v>
      </c>
      <c r="K21" s="45" t="s">
        <v>2785</v>
      </c>
      <c r="L21" s="45" t="s">
        <v>2786</v>
      </c>
    </row>
    <row r="22" spans="1:12" ht="24.75" x14ac:dyDescent="0.25">
      <c r="A22" s="45" t="s">
        <v>3922</v>
      </c>
      <c r="B22" s="13" t="s">
        <v>3927</v>
      </c>
      <c r="C22" s="13" t="s">
        <v>2790</v>
      </c>
      <c r="D22" s="45" t="s">
        <v>2787</v>
      </c>
      <c r="E22" s="45" t="s">
        <v>2788</v>
      </c>
      <c r="F22" s="45"/>
      <c r="G22" s="45"/>
      <c r="H22" s="45" t="s">
        <v>2789</v>
      </c>
      <c r="I22" s="45" t="s">
        <v>2790</v>
      </c>
      <c r="J22" s="45"/>
      <c r="K22" s="45"/>
      <c r="L22" s="45"/>
    </row>
    <row r="23" spans="1:12" ht="36.75" x14ac:dyDescent="0.25">
      <c r="A23" s="45" t="s">
        <v>3922</v>
      </c>
      <c r="B23" s="13" t="s">
        <v>3927</v>
      </c>
      <c r="C23" s="13" t="s">
        <v>2790</v>
      </c>
      <c r="D23" s="45" t="s">
        <v>2790</v>
      </c>
      <c r="E23" s="45" t="s">
        <v>2791</v>
      </c>
      <c r="F23" s="45" t="s">
        <v>2792</v>
      </c>
      <c r="G23" s="45" t="s">
        <v>45</v>
      </c>
      <c r="H23" s="45" t="s">
        <v>2789</v>
      </c>
      <c r="I23" s="45" t="s">
        <v>2790</v>
      </c>
      <c r="J23" s="45" t="s">
        <v>2793</v>
      </c>
      <c r="K23" s="45" t="s">
        <v>2793</v>
      </c>
      <c r="L23" s="45" t="s">
        <v>2794</v>
      </c>
    </row>
    <row r="24" spans="1:12" x14ac:dyDescent="0.25">
      <c r="A24" s="45" t="s">
        <v>3922</v>
      </c>
      <c r="B24" s="13" t="s">
        <v>3927</v>
      </c>
      <c r="C24" s="13" t="s">
        <v>2795</v>
      </c>
      <c r="D24" s="45" t="s">
        <v>2795</v>
      </c>
      <c r="E24" s="45" t="s">
        <v>2796</v>
      </c>
      <c r="F24" s="45" t="s">
        <v>147</v>
      </c>
      <c r="G24" s="45" t="s">
        <v>1390</v>
      </c>
      <c r="H24" s="45" t="s">
        <v>2797</v>
      </c>
      <c r="I24" s="45" t="s">
        <v>2795</v>
      </c>
      <c r="J24" s="45" t="s">
        <v>2798</v>
      </c>
      <c r="K24" s="45" t="s">
        <v>2798</v>
      </c>
      <c r="L24" s="45" t="s">
        <v>2799</v>
      </c>
    </row>
    <row r="25" spans="1:12" x14ac:dyDescent="0.25">
      <c r="A25" s="45" t="s">
        <v>3922</v>
      </c>
      <c r="B25" s="13" t="s">
        <v>3927</v>
      </c>
      <c r="C25" s="13" t="s">
        <v>2800</v>
      </c>
      <c r="D25" s="45" t="s">
        <v>2800</v>
      </c>
      <c r="E25" s="45" t="s">
        <v>2801</v>
      </c>
      <c r="F25" s="45" t="s">
        <v>221</v>
      </c>
      <c r="G25" s="45" t="s">
        <v>2482</v>
      </c>
      <c r="H25" s="45" t="s">
        <v>2802</v>
      </c>
      <c r="I25" s="45" t="s">
        <v>2800</v>
      </c>
      <c r="J25" s="45" t="s">
        <v>2803</v>
      </c>
      <c r="K25" s="45" t="s">
        <v>2803</v>
      </c>
      <c r="L25" s="45" t="s">
        <v>2804</v>
      </c>
    </row>
    <row r="26" spans="1:12" x14ac:dyDescent="0.25">
      <c r="A26" s="45" t="s">
        <v>3922</v>
      </c>
      <c r="B26" s="13" t="s">
        <v>3927</v>
      </c>
      <c r="C26" s="13" t="s">
        <v>2800</v>
      </c>
      <c r="D26" s="45" t="s">
        <v>2805</v>
      </c>
      <c r="E26" s="45" t="s">
        <v>2806</v>
      </c>
      <c r="F26" s="45"/>
      <c r="G26" s="45" t="s">
        <v>235</v>
      </c>
      <c r="H26" s="45" t="s">
        <v>2802</v>
      </c>
      <c r="I26" s="45" t="s">
        <v>2807</v>
      </c>
      <c r="J26" s="45" t="s">
        <v>2808</v>
      </c>
      <c r="K26" s="45" t="s">
        <v>2808</v>
      </c>
      <c r="L26" s="45"/>
    </row>
    <row r="27" spans="1:12" x14ac:dyDescent="0.25">
      <c r="A27" s="45" t="s">
        <v>3922</v>
      </c>
      <c r="B27" s="13" t="s">
        <v>3928</v>
      </c>
      <c r="C27" s="13" t="s">
        <v>2810</v>
      </c>
      <c r="D27" s="45" t="s">
        <v>2810</v>
      </c>
      <c r="E27" s="45" t="s">
        <v>2811</v>
      </c>
      <c r="F27" s="45" t="s">
        <v>762</v>
      </c>
      <c r="G27" s="45" t="s">
        <v>50</v>
      </c>
      <c r="H27" s="45" t="s">
        <v>2809</v>
      </c>
      <c r="I27" s="45" t="s">
        <v>2810</v>
      </c>
      <c r="J27" s="45" t="s">
        <v>2812</v>
      </c>
      <c r="K27" s="45"/>
      <c r="L27" s="45"/>
    </row>
    <row r="28" spans="1:12" x14ac:dyDescent="0.25">
      <c r="A28" s="45" t="s">
        <v>3922</v>
      </c>
      <c r="B28" s="13" t="s">
        <v>3929</v>
      </c>
      <c r="C28" s="13" t="s">
        <v>2166</v>
      </c>
      <c r="D28" s="45" t="s">
        <v>2173</v>
      </c>
      <c r="E28" s="45" t="s">
        <v>2174</v>
      </c>
      <c r="F28" s="45"/>
      <c r="G28" s="45" t="s">
        <v>169</v>
      </c>
      <c r="H28" s="45" t="s">
        <v>2813</v>
      </c>
      <c r="I28" s="45" t="s">
        <v>2814</v>
      </c>
      <c r="J28" s="45" t="s">
        <v>2815</v>
      </c>
      <c r="K28" s="45" t="s">
        <v>2815</v>
      </c>
      <c r="L28" s="45"/>
    </row>
    <row r="29" spans="1:12" x14ac:dyDescent="0.25">
      <c r="A29" s="45" t="s">
        <v>3922</v>
      </c>
      <c r="B29" s="13" t="s">
        <v>3928</v>
      </c>
      <c r="C29" s="13" t="s">
        <v>2819</v>
      </c>
      <c r="D29" s="45" t="s">
        <v>2816</v>
      </c>
      <c r="E29" s="45" t="s">
        <v>2817</v>
      </c>
      <c r="F29" s="45"/>
      <c r="G29" s="45" t="s">
        <v>1467</v>
      </c>
      <c r="H29" s="45" t="s">
        <v>2818</v>
      </c>
      <c r="I29" s="45" t="s">
        <v>2819</v>
      </c>
      <c r="J29" s="45" t="s">
        <v>2820</v>
      </c>
      <c r="K29" s="45"/>
      <c r="L29" s="45"/>
    </row>
    <row r="30" spans="1:12" x14ac:dyDescent="0.25">
      <c r="A30" s="45" t="s">
        <v>3922</v>
      </c>
      <c r="B30" s="13" t="s">
        <v>3928</v>
      </c>
      <c r="C30" s="13" t="s">
        <v>2819</v>
      </c>
      <c r="D30" s="45" t="s">
        <v>2819</v>
      </c>
      <c r="E30" s="45" t="s">
        <v>2821</v>
      </c>
      <c r="F30" s="45" t="s">
        <v>154</v>
      </c>
      <c r="G30" s="45" t="s">
        <v>1510</v>
      </c>
      <c r="H30" s="45" t="s">
        <v>2818</v>
      </c>
      <c r="I30" s="45" t="s">
        <v>2819</v>
      </c>
      <c r="J30" s="45" t="s">
        <v>2822</v>
      </c>
      <c r="K30" s="45" t="s">
        <v>2822</v>
      </c>
      <c r="L30" s="45"/>
    </row>
    <row r="31" spans="1:12" x14ac:dyDescent="0.25">
      <c r="A31" s="45" t="s">
        <v>3922</v>
      </c>
      <c r="B31" s="13" t="s">
        <v>3928</v>
      </c>
      <c r="C31" s="13" t="s">
        <v>2826</v>
      </c>
      <c r="D31" s="45" t="s">
        <v>2823</v>
      </c>
      <c r="E31" s="45" t="s">
        <v>2824</v>
      </c>
      <c r="F31" s="45"/>
      <c r="G31" s="45" t="s">
        <v>629</v>
      </c>
      <c r="H31" s="45" t="s">
        <v>2825</v>
      </c>
      <c r="I31" s="45" t="s">
        <v>2826</v>
      </c>
      <c r="J31" s="45" t="s">
        <v>2827</v>
      </c>
      <c r="K31" s="45" t="s">
        <v>2827</v>
      </c>
      <c r="L31" s="45" t="s">
        <v>2828</v>
      </c>
    </row>
    <row r="32" spans="1:12" x14ac:dyDescent="0.25">
      <c r="A32" s="45" t="s">
        <v>3922</v>
      </c>
      <c r="B32" s="13" t="s">
        <v>3928</v>
      </c>
      <c r="C32" s="13" t="s">
        <v>2826</v>
      </c>
      <c r="D32" s="45" t="s">
        <v>2826</v>
      </c>
      <c r="E32" s="45" t="s">
        <v>2829</v>
      </c>
      <c r="F32" s="45" t="s">
        <v>1624</v>
      </c>
      <c r="G32" s="45" t="s">
        <v>44</v>
      </c>
      <c r="H32" s="45" t="s">
        <v>2825</v>
      </c>
      <c r="I32" s="45" t="s">
        <v>2830</v>
      </c>
      <c r="J32" s="45" t="s">
        <v>2831</v>
      </c>
      <c r="K32" s="45" t="s">
        <v>2831</v>
      </c>
      <c r="L32" s="45" t="s">
        <v>2832</v>
      </c>
    </row>
    <row r="33" spans="1:12" x14ac:dyDescent="0.25">
      <c r="A33" s="45" t="s">
        <v>3922</v>
      </c>
      <c r="B33" s="13" t="s">
        <v>3928</v>
      </c>
      <c r="C33" s="13" t="s">
        <v>2839</v>
      </c>
      <c r="D33" s="45" t="s">
        <v>2833</v>
      </c>
      <c r="E33" s="45" t="s">
        <v>2834</v>
      </c>
      <c r="F33" s="13"/>
      <c r="G33" s="13">
        <v>7</v>
      </c>
      <c r="H33" s="45" t="s">
        <v>2835</v>
      </c>
      <c r="I33" s="45" t="s">
        <v>2836</v>
      </c>
      <c r="J33" s="13">
        <v>862723109</v>
      </c>
      <c r="K33" s="13">
        <v>862723109</v>
      </c>
      <c r="L33" s="13"/>
    </row>
    <row r="34" spans="1:12" x14ac:dyDescent="0.25">
      <c r="A34" s="45" t="s">
        <v>3922</v>
      </c>
      <c r="B34" s="13" t="s">
        <v>3928</v>
      </c>
      <c r="C34" s="13" t="s">
        <v>2839</v>
      </c>
      <c r="D34" s="45" t="s">
        <v>2837</v>
      </c>
      <c r="E34" s="45" t="s">
        <v>2838</v>
      </c>
      <c r="F34" s="45"/>
      <c r="G34" s="45" t="s">
        <v>111</v>
      </c>
      <c r="H34" s="45" t="s">
        <v>2835</v>
      </c>
      <c r="I34" s="45" t="s">
        <v>2839</v>
      </c>
      <c r="J34" s="45" t="s">
        <v>2840</v>
      </c>
      <c r="K34" s="45"/>
      <c r="L34" s="45" t="s">
        <v>2841</v>
      </c>
    </row>
    <row r="35" spans="1:12" ht="36.75" x14ac:dyDescent="0.25">
      <c r="A35" s="45" t="s">
        <v>3922</v>
      </c>
      <c r="B35" s="13" t="s">
        <v>3928</v>
      </c>
      <c r="C35" s="13" t="s">
        <v>2839</v>
      </c>
      <c r="D35" s="45" t="s">
        <v>2842</v>
      </c>
      <c r="E35" s="45" t="s">
        <v>2843</v>
      </c>
      <c r="F35" s="54" t="s">
        <v>2844</v>
      </c>
      <c r="G35" s="54" t="s">
        <v>127</v>
      </c>
      <c r="H35" s="54" t="s">
        <v>2835</v>
      </c>
      <c r="I35" s="54" t="s">
        <v>2839</v>
      </c>
      <c r="J35" s="54" t="s">
        <v>2845</v>
      </c>
      <c r="K35" s="54" t="s">
        <v>2845</v>
      </c>
      <c r="L35" s="54" t="s">
        <v>2841</v>
      </c>
    </row>
    <row r="36" spans="1:12" x14ac:dyDescent="0.25">
      <c r="A36" s="45" t="s">
        <v>3922</v>
      </c>
      <c r="B36" s="13" t="s">
        <v>3930</v>
      </c>
      <c r="C36" s="13" t="s">
        <v>2848</v>
      </c>
      <c r="D36" s="45" t="s">
        <v>307</v>
      </c>
      <c r="E36" s="45" t="s">
        <v>2846</v>
      </c>
      <c r="F36" s="45" t="s">
        <v>307</v>
      </c>
      <c r="G36" s="45" t="s">
        <v>369</v>
      </c>
      <c r="H36" s="45" t="s">
        <v>2847</v>
      </c>
      <c r="I36" s="45" t="s">
        <v>2848</v>
      </c>
      <c r="J36" s="45" t="s">
        <v>2849</v>
      </c>
      <c r="K36" s="45" t="s">
        <v>2849</v>
      </c>
      <c r="L36" s="45" t="s">
        <v>2850</v>
      </c>
    </row>
    <row r="37" spans="1:12" x14ac:dyDescent="0.25">
      <c r="A37" s="45" t="s">
        <v>3922</v>
      </c>
      <c r="B37" s="13" t="s">
        <v>3930</v>
      </c>
      <c r="C37" s="13" t="s">
        <v>2848</v>
      </c>
      <c r="D37" s="45" t="s">
        <v>2848</v>
      </c>
      <c r="E37" s="45" t="s">
        <v>2851</v>
      </c>
      <c r="F37" s="45"/>
      <c r="G37" s="45" t="s">
        <v>361</v>
      </c>
      <c r="H37" s="45" t="s">
        <v>2847</v>
      </c>
      <c r="I37" s="45" t="s">
        <v>2848</v>
      </c>
      <c r="J37" s="45" t="s">
        <v>2852</v>
      </c>
      <c r="K37" s="45" t="s">
        <v>2852</v>
      </c>
      <c r="L37" s="45" t="s">
        <v>2853</v>
      </c>
    </row>
    <row r="38" spans="1:12" ht="24.75" x14ac:dyDescent="0.25">
      <c r="A38" s="45" t="s">
        <v>3922</v>
      </c>
      <c r="B38" s="13" t="s">
        <v>3930</v>
      </c>
      <c r="C38" s="13" t="s">
        <v>2848</v>
      </c>
      <c r="D38" s="45" t="s">
        <v>2854</v>
      </c>
      <c r="E38" s="45" t="s">
        <v>2855</v>
      </c>
      <c r="F38" s="45"/>
      <c r="G38" s="45" t="s">
        <v>393</v>
      </c>
      <c r="H38" s="45" t="s">
        <v>2847</v>
      </c>
      <c r="I38" s="45" t="s">
        <v>2848</v>
      </c>
      <c r="J38" s="45" t="s">
        <v>2856</v>
      </c>
      <c r="K38" s="45" t="s">
        <v>2856</v>
      </c>
      <c r="L38" s="45" t="s">
        <v>2857</v>
      </c>
    </row>
    <row r="39" spans="1:12" ht="24.75" x14ac:dyDescent="0.25">
      <c r="A39" s="45" t="s">
        <v>3922</v>
      </c>
      <c r="B39" s="13" t="s">
        <v>3930</v>
      </c>
      <c r="C39" s="13" t="s">
        <v>2858</v>
      </c>
      <c r="D39" s="45" t="s">
        <v>2858</v>
      </c>
      <c r="E39" s="45" t="s">
        <v>2859</v>
      </c>
      <c r="F39" s="45" t="s">
        <v>2860</v>
      </c>
      <c r="G39" s="45" t="s">
        <v>743</v>
      </c>
      <c r="H39" s="45" t="s">
        <v>2861</v>
      </c>
      <c r="I39" s="45" t="s">
        <v>2858</v>
      </c>
      <c r="J39" s="45" t="s">
        <v>2862</v>
      </c>
      <c r="K39" s="45" t="s">
        <v>2862</v>
      </c>
      <c r="L39" s="45" t="s">
        <v>2863</v>
      </c>
    </row>
    <row r="40" spans="1:12" x14ac:dyDescent="0.25">
      <c r="A40" s="45" t="s">
        <v>3922</v>
      </c>
      <c r="B40" s="13" t="s">
        <v>3930</v>
      </c>
      <c r="C40" s="13" t="s">
        <v>2864</v>
      </c>
      <c r="D40" s="45" t="s">
        <v>2864</v>
      </c>
      <c r="E40" s="45" t="s">
        <v>2865</v>
      </c>
      <c r="F40" s="45" t="s">
        <v>42</v>
      </c>
      <c r="G40" s="45" t="s">
        <v>44</v>
      </c>
      <c r="H40" s="45" t="s">
        <v>2866</v>
      </c>
      <c r="I40" s="45" t="s">
        <v>2864</v>
      </c>
      <c r="J40" s="45" t="s">
        <v>2867</v>
      </c>
      <c r="K40" s="45" t="s">
        <v>2867</v>
      </c>
      <c r="L40" s="45" t="s">
        <v>2868</v>
      </c>
    </row>
    <row r="41" spans="1:12" x14ac:dyDescent="0.25">
      <c r="A41" s="45" t="s">
        <v>3922</v>
      </c>
      <c r="B41" s="13" t="s">
        <v>3930</v>
      </c>
      <c r="C41" s="13" t="s">
        <v>2864</v>
      </c>
      <c r="D41" s="45" t="s">
        <v>2869</v>
      </c>
      <c r="E41" s="45" t="s">
        <v>2870</v>
      </c>
      <c r="F41" s="45"/>
      <c r="G41" s="45" t="s">
        <v>46</v>
      </c>
      <c r="H41" s="45" t="s">
        <v>2866</v>
      </c>
      <c r="I41" s="45" t="s">
        <v>2864</v>
      </c>
      <c r="J41" s="45" t="s">
        <v>2871</v>
      </c>
      <c r="K41" s="45" t="s">
        <v>2871</v>
      </c>
      <c r="L41" s="45"/>
    </row>
    <row r="42" spans="1:12" ht="24.75" x14ac:dyDescent="0.25">
      <c r="A42" s="45" t="s">
        <v>3922</v>
      </c>
      <c r="B42" s="13" t="s">
        <v>3930</v>
      </c>
      <c r="C42" s="13" t="s">
        <v>2875</v>
      </c>
      <c r="D42" s="45" t="s">
        <v>2872</v>
      </c>
      <c r="E42" s="45" t="s">
        <v>2873</v>
      </c>
      <c r="F42" s="45" t="s">
        <v>221</v>
      </c>
      <c r="G42" s="45" t="s">
        <v>205</v>
      </c>
      <c r="H42" s="45" t="s">
        <v>2874</v>
      </c>
      <c r="I42" s="45" t="s">
        <v>2875</v>
      </c>
      <c r="J42" s="45" t="s">
        <v>2876</v>
      </c>
      <c r="K42" s="45" t="s">
        <v>2876</v>
      </c>
      <c r="L42" s="45" t="s">
        <v>110</v>
      </c>
    </row>
    <row r="43" spans="1:12" ht="24.75" x14ac:dyDescent="0.25">
      <c r="A43" s="45" t="s">
        <v>3922</v>
      </c>
      <c r="B43" s="13" t="s">
        <v>3930</v>
      </c>
      <c r="C43" s="13" t="s">
        <v>2875</v>
      </c>
      <c r="D43" s="45" t="s">
        <v>2877</v>
      </c>
      <c r="E43" s="45" t="s">
        <v>41</v>
      </c>
      <c r="F43" s="45"/>
      <c r="G43" s="45" t="s">
        <v>50</v>
      </c>
      <c r="H43" s="45" t="s">
        <v>2874</v>
      </c>
      <c r="I43" s="45" t="s">
        <v>2875</v>
      </c>
      <c r="J43" s="45" t="s">
        <v>2878</v>
      </c>
      <c r="K43" s="45" t="s">
        <v>2878</v>
      </c>
      <c r="L43" s="45"/>
    </row>
    <row r="44" spans="1:12" ht="24.75" x14ac:dyDescent="0.25">
      <c r="A44" s="45" t="s">
        <v>3922</v>
      </c>
      <c r="B44" s="13" t="s">
        <v>3930</v>
      </c>
      <c r="C44" s="13" t="s">
        <v>2875</v>
      </c>
      <c r="D44" s="45" t="s">
        <v>2875</v>
      </c>
      <c r="E44" s="45" t="s">
        <v>2879</v>
      </c>
      <c r="F44" s="45" t="s">
        <v>2860</v>
      </c>
      <c r="G44" s="45" t="s">
        <v>46</v>
      </c>
      <c r="H44" s="45" t="s">
        <v>2874</v>
      </c>
      <c r="I44" s="45" t="s">
        <v>2875</v>
      </c>
      <c r="J44" s="45" t="s">
        <v>2880</v>
      </c>
      <c r="K44" s="45" t="s">
        <v>2880</v>
      </c>
      <c r="L44" s="45" t="s">
        <v>2881</v>
      </c>
    </row>
    <row r="45" spans="1:12" ht="24.75" x14ac:dyDescent="0.25">
      <c r="A45" s="45" t="s">
        <v>3922</v>
      </c>
      <c r="B45" s="13" t="s">
        <v>3930</v>
      </c>
      <c r="C45" s="13" t="s">
        <v>2875</v>
      </c>
      <c r="D45" s="45" t="s">
        <v>2882</v>
      </c>
      <c r="E45" s="45" t="s">
        <v>2883</v>
      </c>
      <c r="F45" s="45"/>
      <c r="G45" s="45" t="s">
        <v>393</v>
      </c>
      <c r="H45" s="45" t="s">
        <v>2874</v>
      </c>
      <c r="I45" s="45" t="s">
        <v>2884</v>
      </c>
      <c r="J45" s="45" t="s">
        <v>2885</v>
      </c>
      <c r="K45" s="45"/>
      <c r="L45" s="45" t="s">
        <v>2886</v>
      </c>
    </row>
    <row r="46" spans="1:12" ht="24.75" x14ac:dyDescent="0.25">
      <c r="A46" s="45" t="s">
        <v>3922</v>
      </c>
      <c r="B46" s="13" t="s">
        <v>3930</v>
      </c>
      <c r="C46" s="13" t="s">
        <v>2889</v>
      </c>
      <c r="D46" s="45" t="s">
        <v>3931</v>
      </c>
      <c r="E46" s="45" t="s">
        <v>2887</v>
      </c>
      <c r="F46" s="45"/>
      <c r="G46" s="45" t="s">
        <v>44</v>
      </c>
      <c r="H46" s="45" t="s">
        <v>2888</v>
      </c>
      <c r="I46" s="45" t="s">
        <v>2889</v>
      </c>
      <c r="J46" s="45" t="s">
        <v>2890</v>
      </c>
      <c r="K46" s="45" t="s">
        <v>2890</v>
      </c>
      <c r="L46" s="45" t="s">
        <v>2891</v>
      </c>
    </row>
    <row r="47" spans="1:12" x14ac:dyDescent="0.25">
      <c r="A47" s="45" t="s">
        <v>3922</v>
      </c>
      <c r="B47" s="13" t="s">
        <v>3930</v>
      </c>
      <c r="C47" s="13" t="s">
        <v>2889</v>
      </c>
      <c r="D47" s="45" t="s">
        <v>2892</v>
      </c>
      <c r="E47" s="45" t="s">
        <v>2893</v>
      </c>
      <c r="F47" s="45" t="s">
        <v>2892</v>
      </c>
      <c r="G47" s="45" t="s">
        <v>357</v>
      </c>
      <c r="H47" s="45" t="s">
        <v>2888</v>
      </c>
      <c r="I47" s="45" t="s">
        <v>2889</v>
      </c>
      <c r="J47" s="45" t="s">
        <v>2894</v>
      </c>
      <c r="K47" s="45" t="s">
        <v>2894</v>
      </c>
      <c r="L47" s="45" t="s">
        <v>2895</v>
      </c>
    </row>
    <row r="48" spans="1:12" x14ac:dyDescent="0.25">
      <c r="A48" s="45" t="s">
        <v>3922</v>
      </c>
      <c r="B48" s="13" t="s">
        <v>3930</v>
      </c>
      <c r="C48" s="13" t="s">
        <v>2889</v>
      </c>
      <c r="D48" s="45" t="s">
        <v>2896</v>
      </c>
      <c r="E48" s="45" t="s">
        <v>2897</v>
      </c>
      <c r="F48" s="45" t="s">
        <v>2896</v>
      </c>
      <c r="G48" s="45" t="s">
        <v>2482</v>
      </c>
      <c r="H48" s="45" t="s">
        <v>2888</v>
      </c>
      <c r="I48" s="45" t="s">
        <v>2889</v>
      </c>
      <c r="J48" s="45" t="s">
        <v>2898</v>
      </c>
      <c r="K48" s="45" t="s">
        <v>2898</v>
      </c>
      <c r="L48" s="45" t="s">
        <v>2899</v>
      </c>
    </row>
    <row r="49" spans="1:12" x14ac:dyDescent="0.25">
      <c r="A49" s="45" t="s">
        <v>3922</v>
      </c>
      <c r="B49" s="13" t="s">
        <v>3930</v>
      </c>
      <c r="C49" s="13" t="s">
        <v>2889</v>
      </c>
      <c r="D49" s="45" t="s">
        <v>2900</v>
      </c>
      <c r="E49" s="45" t="s">
        <v>41</v>
      </c>
      <c r="F49" s="45" t="s">
        <v>2900</v>
      </c>
      <c r="G49" s="45" t="s">
        <v>623</v>
      </c>
      <c r="H49" s="45" t="s">
        <v>2888</v>
      </c>
      <c r="I49" s="45" t="s">
        <v>2889</v>
      </c>
      <c r="J49" s="45" t="s">
        <v>2901</v>
      </c>
      <c r="K49" s="45"/>
      <c r="L49" s="45" t="s">
        <v>2902</v>
      </c>
    </row>
    <row r="50" spans="1:12" ht="24.75" x14ac:dyDescent="0.25">
      <c r="A50" s="45" t="s">
        <v>3922</v>
      </c>
      <c r="B50" s="13" t="s">
        <v>3930</v>
      </c>
      <c r="C50" s="13" t="s">
        <v>2889</v>
      </c>
      <c r="D50" s="45" t="s">
        <v>3932</v>
      </c>
      <c r="E50" s="45" t="s">
        <v>2903</v>
      </c>
      <c r="F50" s="45"/>
      <c r="G50" s="45" t="s">
        <v>361</v>
      </c>
      <c r="H50" s="45" t="s">
        <v>2874</v>
      </c>
      <c r="I50" s="45" t="s">
        <v>2875</v>
      </c>
      <c r="J50" s="45" t="s">
        <v>2904</v>
      </c>
      <c r="K50" s="45" t="s">
        <v>2904</v>
      </c>
      <c r="L50" s="45" t="s">
        <v>2905</v>
      </c>
    </row>
    <row r="51" spans="1:12" x14ac:dyDescent="0.25">
      <c r="A51" s="45" t="s">
        <v>3922</v>
      </c>
      <c r="B51" s="13" t="s">
        <v>3929</v>
      </c>
      <c r="C51" s="13" t="s">
        <v>2178</v>
      </c>
      <c r="D51" s="45" t="s">
        <v>3933</v>
      </c>
      <c r="E51" s="45" t="s">
        <v>2138</v>
      </c>
      <c r="F51" s="45" t="s">
        <v>2906</v>
      </c>
      <c r="G51" s="45" t="s">
        <v>44</v>
      </c>
      <c r="H51" s="45" t="s">
        <v>2888</v>
      </c>
      <c r="I51" s="45" t="s">
        <v>2889</v>
      </c>
      <c r="J51" s="45" t="s">
        <v>2907</v>
      </c>
      <c r="K51" s="45" t="s">
        <v>2907</v>
      </c>
      <c r="L51" s="45" t="s">
        <v>2908</v>
      </c>
    </row>
    <row r="52" spans="1:12" s="75" customFormat="1" x14ac:dyDescent="0.25">
      <c r="A52" s="76" t="s">
        <v>3922</v>
      </c>
      <c r="B52" s="77" t="s">
        <v>3925</v>
      </c>
      <c r="C52" s="80" t="s">
        <v>2728</v>
      </c>
      <c r="D52" s="81" t="s">
        <v>4596</v>
      </c>
      <c r="E52" s="81" t="s">
        <v>4597</v>
      </c>
      <c r="G52" s="75">
        <v>17</v>
      </c>
      <c r="H52" s="81" t="s">
        <v>2727</v>
      </c>
      <c r="I52" s="81" t="s">
        <v>4596</v>
      </c>
      <c r="J52" s="76">
        <v>875654165</v>
      </c>
    </row>
    <row r="53" spans="1:12" x14ac:dyDescent="0.25">
      <c r="A53" s="71"/>
      <c r="B53" s="72"/>
      <c r="C53" s="73"/>
      <c r="D53" s="74"/>
      <c r="E53" s="74"/>
      <c r="H53" s="74"/>
      <c r="I53" s="74"/>
      <c r="J53" s="71"/>
    </row>
    <row r="54" spans="1:12" x14ac:dyDescent="0.25">
      <c r="A54" s="71"/>
      <c r="B54" s="72"/>
      <c r="C54" s="73"/>
      <c r="D54" s="74"/>
      <c r="E54" s="74"/>
      <c r="H54" s="74"/>
      <c r="I54" s="74"/>
      <c r="J54" s="71"/>
    </row>
    <row r="55" spans="1:12" x14ac:dyDescent="0.25">
      <c r="A55" s="71"/>
      <c r="B55" s="72"/>
      <c r="C55" s="73"/>
      <c r="D55" s="74"/>
      <c r="E55" s="74"/>
      <c r="H55" s="74"/>
      <c r="I55" s="74"/>
      <c r="J55" s="71"/>
    </row>
  </sheetData>
  <autoFilter ref="A1:L51">
    <filterColumn colId="0" showButton="0"/>
    <filterColumn colId="1" showButton="0"/>
  </autoFilter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M1" sqref="M1:M1048576"/>
    </sheetView>
  </sheetViews>
  <sheetFormatPr defaultRowHeight="15" x14ac:dyDescent="0.25"/>
  <cols>
    <col min="1" max="1" width="12.85546875" customWidth="1"/>
    <col min="2" max="3" width="10.7109375" customWidth="1"/>
    <col min="4" max="4" width="17" customWidth="1"/>
    <col min="5" max="5" width="33.85546875" customWidth="1"/>
    <col min="6" max="6" width="13" customWidth="1"/>
    <col min="9" max="9" width="16.140625" customWidth="1"/>
    <col min="10" max="10" width="12.85546875" customWidth="1"/>
    <col min="11" max="11" width="13" customWidth="1"/>
    <col min="12" max="12" width="28.1406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3934</v>
      </c>
      <c r="B3" s="13" t="s">
        <v>3935</v>
      </c>
      <c r="C3" s="13" t="s">
        <v>2253</v>
      </c>
      <c r="D3" s="45" t="s">
        <v>2253</v>
      </c>
      <c r="E3" s="45" t="s">
        <v>41</v>
      </c>
      <c r="F3" s="45" t="s">
        <v>1801</v>
      </c>
      <c r="G3" s="45" t="s">
        <v>43</v>
      </c>
      <c r="H3" s="45" t="s">
        <v>2254</v>
      </c>
      <c r="I3" s="45" t="s">
        <v>2253</v>
      </c>
      <c r="J3" s="45" t="s">
        <v>2255</v>
      </c>
      <c r="K3" s="45" t="s">
        <v>2255</v>
      </c>
      <c r="L3" s="45"/>
    </row>
    <row r="4" spans="1:12" x14ac:dyDescent="0.25">
      <c r="A4" s="45" t="s">
        <v>3934</v>
      </c>
      <c r="B4" s="13" t="s">
        <v>3936</v>
      </c>
      <c r="C4" s="13" t="s">
        <v>2260</v>
      </c>
      <c r="D4" s="45" t="s">
        <v>2256</v>
      </c>
      <c r="E4" s="45" t="s">
        <v>2257</v>
      </c>
      <c r="F4" s="45"/>
      <c r="G4" s="45" t="s">
        <v>2258</v>
      </c>
      <c r="H4" s="45" t="s">
        <v>2259</v>
      </c>
      <c r="I4" s="45" t="s">
        <v>2260</v>
      </c>
      <c r="J4" s="45" t="s">
        <v>2261</v>
      </c>
      <c r="K4" s="45" t="s">
        <v>2261</v>
      </c>
      <c r="L4" s="45"/>
    </row>
    <row r="5" spans="1:12" x14ac:dyDescent="0.25">
      <c r="A5" s="45" t="s">
        <v>3934</v>
      </c>
      <c r="B5" s="13" t="s">
        <v>3935</v>
      </c>
      <c r="C5" s="13" t="s">
        <v>2253</v>
      </c>
      <c r="D5" s="45" t="s">
        <v>2262</v>
      </c>
      <c r="E5" s="45" t="s">
        <v>2263</v>
      </c>
      <c r="F5" s="45" t="s">
        <v>2264</v>
      </c>
      <c r="G5" s="45" t="s">
        <v>2163</v>
      </c>
      <c r="H5" s="45" t="s">
        <v>2254</v>
      </c>
      <c r="I5" s="45" t="s">
        <v>2262</v>
      </c>
      <c r="J5" s="45" t="s">
        <v>2265</v>
      </c>
      <c r="K5" s="45"/>
      <c r="L5" s="45"/>
    </row>
    <row r="6" spans="1:12" ht="24.75" x14ac:dyDescent="0.25">
      <c r="A6" s="45" t="s">
        <v>3934</v>
      </c>
      <c r="B6" s="13" t="s">
        <v>3937</v>
      </c>
      <c r="C6" s="13" t="s">
        <v>2269</v>
      </c>
      <c r="D6" s="45" t="s">
        <v>2266</v>
      </c>
      <c r="E6" s="45" t="s">
        <v>2267</v>
      </c>
      <c r="F6" s="45" t="s">
        <v>221</v>
      </c>
      <c r="G6" s="45" t="s">
        <v>1390</v>
      </c>
      <c r="H6" s="45" t="s">
        <v>2268</v>
      </c>
      <c r="I6" s="45" t="s">
        <v>2269</v>
      </c>
      <c r="J6" s="45" t="s">
        <v>2270</v>
      </c>
      <c r="K6" s="45" t="s">
        <v>2270</v>
      </c>
      <c r="L6" s="45" t="s">
        <v>2271</v>
      </c>
    </row>
    <row r="7" spans="1:12" x14ac:dyDescent="0.25">
      <c r="A7" s="45" t="s">
        <v>3934</v>
      </c>
      <c r="B7" s="13" t="s">
        <v>3935</v>
      </c>
      <c r="C7" s="13" t="s">
        <v>2386</v>
      </c>
      <c r="D7" s="45" t="s">
        <v>2272</v>
      </c>
      <c r="E7" s="45" t="s">
        <v>2273</v>
      </c>
      <c r="F7" s="45"/>
      <c r="G7" s="45" t="s">
        <v>2274</v>
      </c>
      <c r="H7" s="45" t="s">
        <v>2275</v>
      </c>
      <c r="I7" s="45" t="s">
        <v>2276</v>
      </c>
      <c r="J7" s="45" t="s">
        <v>2277</v>
      </c>
      <c r="K7" s="45" t="s">
        <v>2277</v>
      </c>
      <c r="L7" s="45" t="s">
        <v>2278</v>
      </c>
    </row>
    <row r="8" spans="1:12" ht="24.75" x14ac:dyDescent="0.25">
      <c r="A8" s="45" t="s">
        <v>3934</v>
      </c>
      <c r="B8" s="13" t="s">
        <v>3938</v>
      </c>
      <c r="C8" s="13" t="s">
        <v>2282</v>
      </c>
      <c r="D8" s="45" t="s">
        <v>2279</v>
      </c>
      <c r="E8" s="45" t="s">
        <v>2280</v>
      </c>
      <c r="F8" s="45"/>
      <c r="G8" s="45" t="s">
        <v>44</v>
      </c>
      <c r="H8" s="45" t="s">
        <v>2281</v>
      </c>
      <c r="I8" s="45" t="s">
        <v>2282</v>
      </c>
      <c r="J8" s="45" t="s">
        <v>2283</v>
      </c>
      <c r="K8" s="45"/>
      <c r="L8" s="45"/>
    </row>
    <row r="9" spans="1:12" x14ac:dyDescent="0.25">
      <c r="A9" s="45" t="s">
        <v>3934</v>
      </c>
      <c r="B9" s="13" t="s">
        <v>3939</v>
      </c>
      <c r="C9" s="13" t="s">
        <v>2284</v>
      </c>
      <c r="D9" s="45" t="s">
        <v>2284</v>
      </c>
      <c r="E9" s="45" t="s">
        <v>2285</v>
      </c>
      <c r="F9" s="45" t="s">
        <v>2286</v>
      </c>
      <c r="G9" s="45" t="s">
        <v>65</v>
      </c>
      <c r="H9" s="45" t="s">
        <v>2287</v>
      </c>
      <c r="I9" s="45" t="s">
        <v>2284</v>
      </c>
      <c r="J9" s="45" t="s">
        <v>2288</v>
      </c>
      <c r="K9" s="45" t="s">
        <v>2288</v>
      </c>
      <c r="L9" s="45"/>
    </row>
    <row r="10" spans="1:12" ht="24.75" x14ac:dyDescent="0.25">
      <c r="A10" s="45" t="s">
        <v>3934</v>
      </c>
      <c r="B10" s="13" t="s">
        <v>3937</v>
      </c>
      <c r="C10" s="13" t="s">
        <v>2289</v>
      </c>
      <c r="D10" s="45" t="s">
        <v>2289</v>
      </c>
      <c r="E10" s="45" t="s">
        <v>2290</v>
      </c>
      <c r="F10" s="45" t="s">
        <v>42</v>
      </c>
      <c r="G10" s="45" t="s">
        <v>44</v>
      </c>
      <c r="H10" s="45" t="s">
        <v>2291</v>
      </c>
      <c r="I10" s="45" t="s">
        <v>2289</v>
      </c>
      <c r="J10" s="45" t="s">
        <v>2292</v>
      </c>
      <c r="K10" s="45" t="s">
        <v>2292</v>
      </c>
      <c r="L10" s="45"/>
    </row>
    <row r="11" spans="1:12" ht="24.75" x14ac:dyDescent="0.25">
      <c r="A11" s="45" t="s">
        <v>3934</v>
      </c>
      <c r="B11" s="13" t="s">
        <v>3940</v>
      </c>
      <c r="C11" s="13" t="s">
        <v>1050</v>
      </c>
      <c r="D11" s="45" t="s">
        <v>2293</v>
      </c>
      <c r="E11" s="45" t="s">
        <v>2294</v>
      </c>
      <c r="F11" s="45"/>
      <c r="G11" s="45" t="s">
        <v>2295</v>
      </c>
      <c r="H11" s="45" t="s">
        <v>2296</v>
      </c>
      <c r="I11" s="45" t="s">
        <v>1050</v>
      </c>
      <c r="J11" s="45" t="s">
        <v>2297</v>
      </c>
      <c r="K11" s="45" t="s">
        <v>2297</v>
      </c>
      <c r="L11" s="45" t="s">
        <v>2298</v>
      </c>
    </row>
    <row r="12" spans="1:12" x14ac:dyDescent="0.25">
      <c r="A12" s="45" t="s">
        <v>3934</v>
      </c>
      <c r="B12" s="13" t="s">
        <v>3937</v>
      </c>
      <c r="C12" s="13" t="s">
        <v>2548</v>
      </c>
      <c r="D12" s="45" t="s">
        <v>2299</v>
      </c>
      <c r="E12" s="45" t="s">
        <v>2300</v>
      </c>
      <c r="F12" s="45"/>
      <c r="G12" s="45" t="s">
        <v>2301</v>
      </c>
      <c r="H12" s="45" t="s">
        <v>2302</v>
      </c>
      <c r="I12" s="45" t="s">
        <v>2303</v>
      </c>
      <c r="J12" s="45" t="s">
        <v>2304</v>
      </c>
      <c r="K12" s="45"/>
      <c r="L12" s="45"/>
    </row>
    <row r="13" spans="1:12" ht="24.75" x14ac:dyDescent="0.25">
      <c r="A13" s="45" t="s">
        <v>3934</v>
      </c>
      <c r="B13" s="13" t="s">
        <v>3938</v>
      </c>
      <c r="C13" s="13" t="s">
        <v>2308</v>
      </c>
      <c r="D13" s="54" t="s">
        <v>2305</v>
      </c>
      <c r="E13" s="54" t="s">
        <v>2306</v>
      </c>
      <c r="F13" s="54" t="s">
        <v>2305</v>
      </c>
      <c r="G13" s="54" t="s">
        <v>781</v>
      </c>
      <c r="H13" s="54" t="s">
        <v>2307</v>
      </c>
      <c r="I13" s="54" t="s">
        <v>2308</v>
      </c>
      <c r="J13" s="54" t="s">
        <v>2309</v>
      </c>
      <c r="K13" s="54" t="s">
        <v>2309</v>
      </c>
      <c r="L13" s="54" t="s">
        <v>2310</v>
      </c>
    </row>
    <row r="14" spans="1:12" x14ac:dyDescent="0.25">
      <c r="A14" s="45" t="s">
        <v>3934</v>
      </c>
      <c r="B14" s="13" t="s">
        <v>3935</v>
      </c>
      <c r="C14" s="13" t="s">
        <v>3941</v>
      </c>
      <c r="D14" s="45" t="s">
        <v>2311</v>
      </c>
      <c r="E14" s="45" t="s">
        <v>2312</v>
      </c>
      <c r="F14" s="45"/>
      <c r="G14" s="45" t="s">
        <v>43</v>
      </c>
      <c r="H14" s="45" t="s">
        <v>2313</v>
      </c>
      <c r="I14" s="45" t="s">
        <v>2314</v>
      </c>
      <c r="J14" s="45" t="s">
        <v>2315</v>
      </c>
      <c r="K14" s="45" t="s">
        <v>2315</v>
      </c>
      <c r="L14" s="45"/>
    </row>
    <row r="15" spans="1:12" x14ac:dyDescent="0.25">
      <c r="A15" s="45" t="s">
        <v>3934</v>
      </c>
      <c r="B15" s="13" t="s">
        <v>3942</v>
      </c>
      <c r="C15" s="13" t="s">
        <v>2316</v>
      </c>
      <c r="D15" s="45" t="s">
        <v>2316</v>
      </c>
      <c r="E15" s="45" t="s">
        <v>2317</v>
      </c>
      <c r="F15" s="45" t="s">
        <v>1112</v>
      </c>
      <c r="G15" s="45" t="s">
        <v>44</v>
      </c>
      <c r="H15" s="45" t="s">
        <v>2318</v>
      </c>
      <c r="I15" s="45" t="s">
        <v>2316</v>
      </c>
      <c r="J15" s="45" t="s">
        <v>2319</v>
      </c>
      <c r="K15" s="45" t="s">
        <v>2320</v>
      </c>
      <c r="L15" s="45"/>
    </row>
    <row r="16" spans="1:12" x14ac:dyDescent="0.25">
      <c r="A16" s="45" t="s">
        <v>3934</v>
      </c>
      <c r="B16" s="13" t="s">
        <v>3940</v>
      </c>
      <c r="C16" s="13" t="s">
        <v>2321</v>
      </c>
      <c r="D16" s="45" t="s">
        <v>2321</v>
      </c>
      <c r="E16" s="45" t="s">
        <v>2322</v>
      </c>
      <c r="F16" s="45" t="s">
        <v>2323</v>
      </c>
      <c r="G16" s="45" t="s">
        <v>205</v>
      </c>
      <c r="H16" s="45" t="s">
        <v>2324</v>
      </c>
      <c r="I16" s="45" t="s">
        <v>2321</v>
      </c>
      <c r="J16" s="45" t="s">
        <v>2325</v>
      </c>
      <c r="K16" s="45" t="s">
        <v>2325</v>
      </c>
      <c r="L16" s="45" t="s">
        <v>2326</v>
      </c>
    </row>
    <row r="17" spans="1:12" ht="24.75" x14ac:dyDescent="0.25">
      <c r="A17" s="45" t="s">
        <v>3934</v>
      </c>
      <c r="B17" s="13" t="s">
        <v>3942</v>
      </c>
      <c r="C17" s="13" t="s">
        <v>2330</v>
      </c>
      <c r="D17" s="45" t="s">
        <v>2327</v>
      </c>
      <c r="E17" s="45" t="s">
        <v>2328</v>
      </c>
      <c r="F17" s="45" t="s">
        <v>110</v>
      </c>
      <c r="G17" s="45" t="s">
        <v>2301</v>
      </c>
      <c r="H17" s="45" t="s">
        <v>2329</v>
      </c>
      <c r="I17" s="45" t="s">
        <v>2330</v>
      </c>
      <c r="J17" s="45" t="s">
        <v>2331</v>
      </c>
      <c r="K17" s="45"/>
      <c r="L17" s="45"/>
    </row>
    <row r="18" spans="1:12" x14ac:dyDescent="0.25">
      <c r="A18" s="45" t="s">
        <v>3934</v>
      </c>
      <c r="B18" s="13" t="s">
        <v>3943</v>
      </c>
      <c r="C18" s="13" t="s">
        <v>2649</v>
      </c>
      <c r="D18" s="45" t="s">
        <v>2332</v>
      </c>
      <c r="E18" s="45" t="s">
        <v>41</v>
      </c>
      <c r="F18" s="45"/>
      <c r="G18" s="45" t="s">
        <v>2333</v>
      </c>
      <c r="H18" s="45" t="s">
        <v>2334</v>
      </c>
      <c r="I18" s="45" t="s">
        <v>2335</v>
      </c>
      <c r="J18" s="45" t="s">
        <v>2336</v>
      </c>
      <c r="K18" s="45" t="s">
        <v>2336</v>
      </c>
      <c r="L18" s="45" t="s">
        <v>2337</v>
      </c>
    </row>
    <row r="19" spans="1:12" ht="24.75" x14ac:dyDescent="0.25">
      <c r="A19" s="45" t="s">
        <v>3934</v>
      </c>
      <c r="B19" s="13" t="s">
        <v>3943</v>
      </c>
      <c r="C19" s="13" t="s">
        <v>2649</v>
      </c>
      <c r="D19" s="45" t="s">
        <v>2338</v>
      </c>
      <c r="E19" s="45" t="s">
        <v>2339</v>
      </c>
      <c r="F19" s="45" t="s">
        <v>2340</v>
      </c>
      <c r="G19" s="45" t="s">
        <v>313</v>
      </c>
      <c r="H19" s="45" t="s">
        <v>2334</v>
      </c>
      <c r="I19" s="45" t="s">
        <v>2341</v>
      </c>
      <c r="J19" s="45" t="s">
        <v>2342</v>
      </c>
      <c r="K19" s="45" t="s">
        <v>2342</v>
      </c>
      <c r="L19" s="45" t="s">
        <v>2343</v>
      </c>
    </row>
    <row r="20" spans="1:12" ht="24.75" x14ac:dyDescent="0.25">
      <c r="A20" s="45" t="s">
        <v>3934</v>
      </c>
      <c r="B20" s="13" t="s">
        <v>3942</v>
      </c>
      <c r="C20" s="13" t="s">
        <v>2330</v>
      </c>
      <c r="D20" s="54" t="s">
        <v>2344</v>
      </c>
      <c r="E20" s="54" t="s">
        <v>2345</v>
      </c>
      <c r="F20" s="54" t="s">
        <v>110</v>
      </c>
      <c r="G20" s="54" t="s">
        <v>2346</v>
      </c>
      <c r="H20" s="54" t="s">
        <v>2329</v>
      </c>
      <c r="I20" s="54" t="s">
        <v>2330</v>
      </c>
      <c r="J20" s="54" t="s">
        <v>2347</v>
      </c>
      <c r="K20" s="54"/>
      <c r="L20" s="54" t="s">
        <v>2348</v>
      </c>
    </row>
    <row r="21" spans="1:12" ht="24.75" x14ac:dyDescent="0.25">
      <c r="A21" s="45" t="s">
        <v>3934</v>
      </c>
      <c r="B21" s="13" t="s">
        <v>3940</v>
      </c>
      <c r="C21" s="13" t="s">
        <v>1050</v>
      </c>
      <c r="D21" s="45" t="s">
        <v>2349</v>
      </c>
      <c r="E21" s="45" t="s">
        <v>2350</v>
      </c>
      <c r="F21" s="45"/>
      <c r="G21" s="45" t="s">
        <v>2351</v>
      </c>
      <c r="H21" s="45" t="s">
        <v>2296</v>
      </c>
      <c r="I21" s="45" t="s">
        <v>2352</v>
      </c>
      <c r="J21" s="45" t="s">
        <v>2353</v>
      </c>
      <c r="K21" s="45"/>
      <c r="L21" s="45" t="s">
        <v>2354</v>
      </c>
    </row>
    <row r="22" spans="1:12" ht="24.75" x14ac:dyDescent="0.25">
      <c r="A22" s="45" t="s">
        <v>3934</v>
      </c>
      <c r="B22" s="13" t="s">
        <v>3942</v>
      </c>
      <c r="C22" s="13" t="s">
        <v>2330</v>
      </c>
      <c r="D22" s="45" t="s">
        <v>2330</v>
      </c>
      <c r="E22" s="45" t="s">
        <v>2355</v>
      </c>
      <c r="F22" s="45" t="s">
        <v>2356</v>
      </c>
      <c r="G22" s="45" t="s">
        <v>917</v>
      </c>
      <c r="H22" s="45" t="s">
        <v>2329</v>
      </c>
      <c r="I22" s="45" t="s">
        <v>2330</v>
      </c>
      <c r="J22" s="45" t="s">
        <v>2357</v>
      </c>
      <c r="K22" s="45" t="s">
        <v>2357</v>
      </c>
      <c r="L22" s="45" t="s">
        <v>2358</v>
      </c>
    </row>
    <row r="23" spans="1:12" ht="24.75" x14ac:dyDescent="0.25">
      <c r="A23" s="45" t="s">
        <v>3934</v>
      </c>
      <c r="B23" s="13" t="s">
        <v>3938</v>
      </c>
      <c r="C23" s="13" t="s">
        <v>2359</v>
      </c>
      <c r="D23" s="45" t="s">
        <v>2359</v>
      </c>
      <c r="E23" s="45" t="s">
        <v>2360</v>
      </c>
      <c r="F23" s="45" t="s">
        <v>2361</v>
      </c>
      <c r="G23" s="45" t="s">
        <v>47</v>
      </c>
      <c r="H23" s="45" t="s">
        <v>2362</v>
      </c>
      <c r="I23" s="45" t="s">
        <v>2363</v>
      </c>
      <c r="J23" s="45" t="s">
        <v>2364</v>
      </c>
      <c r="K23" s="45" t="s">
        <v>2364</v>
      </c>
      <c r="L23" s="45"/>
    </row>
    <row r="24" spans="1:12" x14ac:dyDescent="0.25">
      <c r="A24" s="45" t="s">
        <v>3934</v>
      </c>
      <c r="B24" s="13" t="s">
        <v>3940</v>
      </c>
      <c r="C24" s="13" t="s">
        <v>2369</v>
      </c>
      <c r="D24" s="45" t="s">
        <v>2365</v>
      </c>
      <c r="E24" s="45" t="s">
        <v>2366</v>
      </c>
      <c r="F24" s="45"/>
      <c r="G24" s="45" t="s">
        <v>2367</v>
      </c>
      <c r="H24" s="45" t="s">
        <v>2368</v>
      </c>
      <c r="I24" s="45" t="s">
        <v>2369</v>
      </c>
      <c r="J24" s="45" t="s">
        <v>2370</v>
      </c>
      <c r="K24" s="45" t="s">
        <v>2370</v>
      </c>
      <c r="L24" s="45" t="s">
        <v>2371</v>
      </c>
    </row>
    <row r="25" spans="1:12" ht="24.75" x14ac:dyDescent="0.25">
      <c r="A25" s="45" t="s">
        <v>3934</v>
      </c>
      <c r="B25" s="13" t="s">
        <v>3940</v>
      </c>
      <c r="C25" s="13" t="s">
        <v>2375</v>
      </c>
      <c r="D25" s="45" t="s">
        <v>2372</v>
      </c>
      <c r="E25" s="45" t="s">
        <v>2373</v>
      </c>
      <c r="F25" s="54"/>
      <c r="G25" s="54" t="s">
        <v>2346</v>
      </c>
      <c r="H25" s="54" t="s">
        <v>2374</v>
      </c>
      <c r="I25" s="54" t="s">
        <v>2375</v>
      </c>
      <c r="J25" s="54" t="s">
        <v>2376</v>
      </c>
      <c r="K25" s="54" t="s">
        <v>2376</v>
      </c>
      <c r="L25" s="54" t="s">
        <v>2377</v>
      </c>
    </row>
    <row r="26" spans="1:12" ht="24.75" x14ac:dyDescent="0.25">
      <c r="A26" s="45" t="s">
        <v>3934</v>
      </c>
      <c r="B26" s="13" t="s">
        <v>3940</v>
      </c>
      <c r="C26" s="13" t="s">
        <v>2375</v>
      </c>
      <c r="D26" s="45" t="s">
        <v>2375</v>
      </c>
      <c r="E26" s="45" t="s">
        <v>2378</v>
      </c>
      <c r="F26" s="45" t="s">
        <v>221</v>
      </c>
      <c r="G26" s="45" t="s">
        <v>1472</v>
      </c>
      <c r="H26" s="45" t="s">
        <v>2374</v>
      </c>
      <c r="I26" s="45" t="s">
        <v>2379</v>
      </c>
      <c r="J26" s="45" t="s">
        <v>2380</v>
      </c>
      <c r="K26" s="45" t="s">
        <v>2380</v>
      </c>
      <c r="L26" s="45"/>
    </row>
    <row r="27" spans="1:12" x14ac:dyDescent="0.25">
      <c r="A27" s="45" t="s">
        <v>3934</v>
      </c>
      <c r="B27" s="13" t="s">
        <v>3942</v>
      </c>
      <c r="C27" s="13" t="s">
        <v>2381</v>
      </c>
      <c r="D27" s="45" t="s">
        <v>2381</v>
      </c>
      <c r="E27" s="45" t="s">
        <v>41</v>
      </c>
      <c r="F27" s="45"/>
      <c r="G27" s="45" t="s">
        <v>1340</v>
      </c>
      <c r="H27" s="45" t="s">
        <v>2382</v>
      </c>
      <c r="I27" s="45" t="s">
        <v>2381</v>
      </c>
      <c r="J27" s="45" t="s">
        <v>2383</v>
      </c>
      <c r="K27" s="45" t="s">
        <v>2383</v>
      </c>
      <c r="L27" s="45"/>
    </row>
    <row r="28" spans="1:12" x14ac:dyDescent="0.25">
      <c r="A28" s="45" t="s">
        <v>3934</v>
      </c>
      <c r="B28" s="13" t="s">
        <v>3938</v>
      </c>
      <c r="C28" s="13" t="s">
        <v>2282</v>
      </c>
      <c r="D28" s="45" t="s">
        <v>2279</v>
      </c>
      <c r="E28" s="45" t="s">
        <v>2384</v>
      </c>
      <c r="F28" s="45"/>
      <c r="G28" s="45" t="s">
        <v>2385</v>
      </c>
      <c r="H28" s="45" t="s">
        <v>2275</v>
      </c>
      <c r="I28" s="45" t="s">
        <v>2386</v>
      </c>
      <c r="J28" s="45" t="s">
        <v>2387</v>
      </c>
      <c r="K28" s="45" t="s">
        <v>2387</v>
      </c>
      <c r="L28" s="45" t="s">
        <v>2388</v>
      </c>
    </row>
    <row r="29" spans="1:12" ht="24.75" x14ac:dyDescent="0.25">
      <c r="A29" s="45" t="s">
        <v>3934</v>
      </c>
      <c r="B29" s="13" t="s">
        <v>3940</v>
      </c>
      <c r="C29" s="13" t="s">
        <v>2369</v>
      </c>
      <c r="D29" s="45" t="s">
        <v>2369</v>
      </c>
      <c r="E29" s="45" t="s">
        <v>2389</v>
      </c>
      <c r="F29" s="45" t="s">
        <v>1241</v>
      </c>
      <c r="G29" s="45" t="s">
        <v>1748</v>
      </c>
      <c r="H29" s="45" t="s">
        <v>2368</v>
      </c>
      <c r="I29" s="45" t="s">
        <v>2369</v>
      </c>
      <c r="J29" s="45" t="s">
        <v>2390</v>
      </c>
      <c r="K29" s="45" t="s">
        <v>2390</v>
      </c>
      <c r="L29" s="45" t="s">
        <v>2391</v>
      </c>
    </row>
    <row r="30" spans="1:12" x14ac:dyDescent="0.25">
      <c r="A30" s="45" t="s">
        <v>3934</v>
      </c>
      <c r="B30" s="13" t="s">
        <v>3938</v>
      </c>
      <c r="C30" s="13" t="s">
        <v>2308</v>
      </c>
      <c r="D30" s="45" t="s">
        <v>2392</v>
      </c>
      <c r="E30" s="45" t="s">
        <v>2393</v>
      </c>
      <c r="F30" s="45" t="s">
        <v>2392</v>
      </c>
      <c r="G30" s="45" t="s">
        <v>2394</v>
      </c>
      <c r="H30" s="45" t="s">
        <v>2307</v>
      </c>
      <c r="I30" s="45" t="s">
        <v>2395</v>
      </c>
      <c r="J30" s="45" t="s">
        <v>2396</v>
      </c>
      <c r="K30" s="45" t="s">
        <v>2396</v>
      </c>
      <c r="L30" s="45" t="s">
        <v>2397</v>
      </c>
    </row>
    <row r="31" spans="1:12" x14ac:dyDescent="0.25">
      <c r="A31" s="45" t="s">
        <v>3934</v>
      </c>
      <c r="B31" s="13" t="s">
        <v>3940</v>
      </c>
      <c r="C31" s="13" t="s">
        <v>2375</v>
      </c>
      <c r="D31" s="45" t="s">
        <v>2398</v>
      </c>
      <c r="E31" s="45" t="s">
        <v>2399</v>
      </c>
      <c r="F31" s="45" t="s">
        <v>2398</v>
      </c>
      <c r="G31" s="45" t="s">
        <v>380</v>
      </c>
      <c r="H31" s="45" t="s">
        <v>2374</v>
      </c>
      <c r="I31" s="45" t="s">
        <v>2375</v>
      </c>
      <c r="J31" s="45" t="s">
        <v>2400</v>
      </c>
      <c r="K31" s="45"/>
      <c r="L31" s="45" t="s">
        <v>2401</v>
      </c>
    </row>
    <row r="32" spans="1:12" x14ac:dyDescent="0.25">
      <c r="A32" s="45" t="s">
        <v>3934</v>
      </c>
      <c r="B32" s="13" t="s">
        <v>3935</v>
      </c>
      <c r="C32" s="13" t="s">
        <v>2253</v>
      </c>
      <c r="D32" s="45" t="s">
        <v>2262</v>
      </c>
      <c r="E32" s="45" t="s">
        <v>2263</v>
      </c>
      <c r="F32" s="45" t="s">
        <v>2264</v>
      </c>
      <c r="G32" s="45" t="s">
        <v>2163</v>
      </c>
      <c r="H32" s="45" t="s">
        <v>2254</v>
      </c>
      <c r="I32" s="45" t="s">
        <v>2262</v>
      </c>
      <c r="J32" s="45" t="s">
        <v>2265</v>
      </c>
      <c r="K32" s="45"/>
      <c r="L32" s="45"/>
    </row>
    <row r="33" spans="1:12" ht="24.75" x14ac:dyDescent="0.25">
      <c r="A33" s="45" t="s">
        <v>3934</v>
      </c>
      <c r="B33" s="13" t="s">
        <v>3942</v>
      </c>
      <c r="C33" s="13" t="s">
        <v>2330</v>
      </c>
      <c r="D33" s="45" t="s">
        <v>2402</v>
      </c>
      <c r="E33" s="45" t="s">
        <v>2403</v>
      </c>
      <c r="F33" s="54" t="s">
        <v>2404</v>
      </c>
      <c r="G33" s="54" t="s">
        <v>47</v>
      </c>
      <c r="H33" s="54" t="s">
        <v>2329</v>
      </c>
      <c r="I33" s="54" t="s">
        <v>2405</v>
      </c>
      <c r="J33" s="54" t="s">
        <v>2406</v>
      </c>
      <c r="K33" s="54" t="s">
        <v>2406</v>
      </c>
      <c r="L33" s="54" t="s">
        <v>2407</v>
      </c>
    </row>
    <row r="34" spans="1:12" ht="24.75" x14ac:dyDescent="0.25">
      <c r="A34" s="45" t="s">
        <v>3934</v>
      </c>
      <c r="B34" s="13" t="s">
        <v>3943</v>
      </c>
      <c r="C34" s="13" t="s">
        <v>2649</v>
      </c>
      <c r="D34" s="45" t="s">
        <v>2408</v>
      </c>
      <c r="E34" s="45" t="s">
        <v>2409</v>
      </c>
      <c r="F34" s="45"/>
      <c r="G34" s="45" t="s">
        <v>1555</v>
      </c>
      <c r="H34" s="45" t="s">
        <v>2334</v>
      </c>
      <c r="I34" s="45" t="s">
        <v>2341</v>
      </c>
      <c r="J34" s="45" t="s">
        <v>2410</v>
      </c>
      <c r="K34" s="45"/>
      <c r="L34" s="45" t="s">
        <v>2411</v>
      </c>
    </row>
    <row r="35" spans="1:12" ht="24.75" x14ac:dyDescent="0.25">
      <c r="A35" s="45" t="s">
        <v>3934</v>
      </c>
      <c r="B35" s="13" t="s">
        <v>3940</v>
      </c>
      <c r="C35" s="13" t="s">
        <v>2464</v>
      </c>
      <c r="D35" s="45" t="s">
        <v>2412</v>
      </c>
      <c r="E35" s="45" t="s">
        <v>2413</v>
      </c>
      <c r="F35" s="45" t="s">
        <v>2414</v>
      </c>
      <c r="G35" s="45" t="s">
        <v>142</v>
      </c>
      <c r="H35" s="45" t="s">
        <v>2296</v>
      </c>
      <c r="I35" s="45" t="s">
        <v>2352</v>
      </c>
      <c r="J35" s="45" t="s">
        <v>2415</v>
      </c>
      <c r="K35" s="45" t="s">
        <v>2415</v>
      </c>
      <c r="L35" s="45" t="s">
        <v>2416</v>
      </c>
    </row>
    <row r="36" spans="1:12" x14ac:dyDescent="0.25">
      <c r="A36" s="45" t="s">
        <v>3934</v>
      </c>
      <c r="B36" s="13" t="s">
        <v>3938</v>
      </c>
      <c r="C36" s="13" t="s">
        <v>2417</v>
      </c>
      <c r="D36" s="45" t="s">
        <v>2417</v>
      </c>
      <c r="E36" s="45" t="s">
        <v>2418</v>
      </c>
      <c r="F36" s="45" t="s">
        <v>2419</v>
      </c>
      <c r="G36" s="45" t="s">
        <v>43</v>
      </c>
      <c r="H36" s="45" t="s">
        <v>2420</v>
      </c>
      <c r="I36" s="45" t="s">
        <v>2421</v>
      </c>
      <c r="J36" s="45" t="s">
        <v>2422</v>
      </c>
      <c r="K36" s="45" t="s">
        <v>2422</v>
      </c>
      <c r="L36" s="45"/>
    </row>
    <row r="37" spans="1:12" x14ac:dyDescent="0.25">
      <c r="A37" s="45" t="s">
        <v>3934</v>
      </c>
      <c r="B37" s="13" t="s">
        <v>3938</v>
      </c>
      <c r="C37" s="13" t="s">
        <v>2417</v>
      </c>
      <c r="D37" s="45" t="s">
        <v>2423</v>
      </c>
      <c r="E37" s="45" t="s">
        <v>2424</v>
      </c>
      <c r="F37" s="45" t="s">
        <v>622</v>
      </c>
      <c r="G37" s="45" t="s">
        <v>2425</v>
      </c>
      <c r="H37" s="45" t="s">
        <v>2420</v>
      </c>
      <c r="I37" s="45" t="s">
        <v>2417</v>
      </c>
      <c r="J37" s="45" t="s">
        <v>2426</v>
      </c>
      <c r="K37" s="45"/>
      <c r="L37" s="45" t="s">
        <v>622</v>
      </c>
    </row>
    <row r="38" spans="1:12" x14ac:dyDescent="0.25">
      <c r="A38" s="45" t="s">
        <v>3934</v>
      </c>
      <c r="B38" s="13" t="s">
        <v>3938</v>
      </c>
      <c r="C38" s="13" t="s">
        <v>2417</v>
      </c>
      <c r="D38" s="45" t="s">
        <v>2417</v>
      </c>
      <c r="E38" s="45" t="s">
        <v>2418</v>
      </c>
      <c r="F38" s="45" t="s">
        <v>2419</v>
      </c>
      <c r="G38" s="45" t="s">
        <v>43</v>
      </c>
      <c r="H38" s="45" t="s">
        <v>2420</v>
      </c>
      <c r="I38" s="45" t="s">
        <v>2421</v>
      </c>
      <c r="J38" s="45" t="s">
        <v>2422</v>
      </c>
      <c r="K38" s="45" t="s">
        <v>2422</v>
      </c>
      <c r="L38" s="45"/>
    </row>
    <row r="39" spans="1:12" x14ac:dyDescent="0.25">
      <c r="A39" s="45" t="s">
        <v>3934</v>
      </c>
      <c r="B39" s="13" t="s">
        <v>3938</v>
      </c>
      <c r="C39" s="13" t="s">
        <v>2417</v>
      </c>
      <c r="D39" s="45" t="s">
        <v>2427</v>
      </c>
      <c r="E39" s="45" t="s">
        <v>2428</v>
      </c>
      <c r="F39" s="45"/>
      <c r="G39" s="45" t="s">
        <v>2429</v>
      </c>
      <c r="H39" s="45" t="s">
        <v>2420</v>
      </c>
      <c r="I39" s="45" t="s">
        <v>2417</v>
      </c>
      <c r="J39" s="45" t="s">
        <v>2430</v>
      </c>
      <c r="K39" s="45"/>
      <c r="L39" s="45"/>
    </row>
    <row r="40" spans="1:12" ht="24.75" x14ac:dyDescent="0.25">
      <c r="A40" s="45" t="s">
        <v>3934</v>
      </c>
      <c r="B40" s="13" t="s">
        <v>3937</v>
      </c>
      <c r="C40" s="13" t="s">
        <v>2289</v>
      </c>
      <c r="D40" s="45" t="s">
        <v>2431</v>
      </c>
      <c r="E40" s="45" t="s">
        <v>2432</v>
      </c>
      <c r="F40" s="45"/>
      <c r="G40" s="45" t="s">
        <v>1340</v>
      </c>
      <c r="H40" s="45" t="s">
        <v>2291</v>
      </c>
      <c r="I40" s="45" t="s">
        <v>2289</v>
      </c>
      <c r="J40" s="45" t="s">
        <v>2433</v>
      </c>
      <c r="K40" s="45"/>
      <c r="L40" s="45"/>
    </row>
    <row r="41" spans="1:12" x14ac:dyDescent="0.25">
      <c r="A41" s="45" t="s">
        <v>3934</v>
      </c>
      <c r="B41" s="13" t="s">
        <v>3938</v>
      </c>
      <c r="C41" s="13" t="s">
        <v>2436</v>
      </c>
      <c r="D41" s="45" t="s">
        <v>2434</v>
      </c>
      <c r="E41" s="45" t="s">
        <v>41</v>
      </c>
      <c r="F41" s="45"/>
      <c r="G41" s="45" t="s">
        <v>205</v>
      </c>
      <c r="H41" s="45" t="s">
        <v>2435</v>
      </c>
      <c r="I41" s="45" t="s">
        <v>2436</v>
      </c>
      <c r="J41" s="45" t="s">
        <v>2437</v>
      </c>
      <c r="K41" s="45" t="s">
        <v>2437</v>
      </c>
      <c r="L41" s="45" t="s">
        <v>2438</v>
      </c>
    </row>
    <row r="42" spans="1:12" x14ac:dyDescent="0.25">
      <c r="A42" s="45" t="s">
        <v>3934</v>
      </c>
      <c r="B42" s="13" t="s">
        <v>3935</v>
      </c>
      <c r="C42" s="13" t="s">
        <v>2386</v>
      </c>
      <c r="D42" s="45" t="s">
        <v>2439</v>
      </c>
      <c r="E42" s="45" t="s">
        <v>2440</v>
      </c>
      <c r="F42" s="45" t="s">
        <v>1827</v>
      </c>
      <c r="G42" s="45" t="s">
        <v>214</v>
      </c>
      <c r="H42" s="45" t="s">
        <v>2275</v>
      </c>
      <c r="I42" s="45" t="s">
        <v>2386</v>
      </c>
      <c r="J42" s="45" t="s">
        <v>2441</v>
      </c>
      <c r="K42" s="45" t="s">
        <v>2441</v>
      </c>
      <c r="L42" s="45" t="s">
        <v>2442</v>
      </c>
    </row>
    <row r="43" spans="1:12" ht="24.75" x14ac:dyDescent="0.25">
      <c r="A43" s="45" t="s">
        <v>3934</v>
      </c>
      <c r="B43" s="13" t="s">
        <v>3938</v>
      </c>
      <c r="C43" s="13" t="s">
        <v>2359</v>
      </c>
      <c r="D43" s="13" t="s">
        <v>2443</v>
      </c>
      <c r="E43" s="45" t="s">
        <v>2444</v>
      </c>
      <c r="F43" s="13"/>
      <c r="G43" s="13">
        <v>118</v>
      </c>
      <c r="H43" s="45" t="s">
        <v>2362</v>
      </c>
      <c r="I43" s="45" t="s">
        <v>2359</v>
      </c>
      <c r="J43" s="13">
        <v>501526410</v>
      </c>
      <c r="K43" s="13">
        <v>501526410</v>
      </c>
      <c r="L43" s="45" t="s">
        <v>2445</v>
      </c>
    </row>
    <row r="44" spans="1:12" x14ac:dyDescent="0.25">
      <c r="A44" s="45" t="s">
        <v>3934</v>
      </c>
      <c r="B44" s="13" t="s">
        <v>3938</v>
      </c>
      <c r="C44" s="13" t="s">
        <v>2417</v>
      </c>
      <c r="D44" s="45" t="s">
        <v>2446</v>
      </c>
      <c r="E44" s="45" t="s">
        <v>2447</v>
      </c>
      <c r="F44" s="45"/>
      <c r="G44" s="45" t="s">
        <v>2448</v>
      </c>
      <c r="H44" s="45" t="s">
        <v>2420</v>
      </c>
      <c r="I44" s="45" t="s">
        <v>2421</v>
      </c>
      <c r="J44" s="45" t="s">
        <v>2449</v>
      </c>
      <c r="K44" s="45" t="s">
        <v>2449</v>
      </c>
      <c r="L44" s="45"/>
    </row>
    <row r="45" spans="1:12" x14ac:dyDescent="0.25">
      <c r="A45" s="45" t="s">
        <v>3934</v>
      </c>
      <c r="B45" s="13" t="s">
        <v>3939</v>
      </c>
      <c r="C45" s="13" t="s">
        <v>2454</v>
      </c>
      <c r="D45" s="45" t="s">
        <v>2450</v>
      </c>
      <c r="E45" s="45" t="s">
        <v>2451</v>
      </c>
      <c r="F45" s="45" t="s">
        <v>221</v>
      </c>
      <c r="G45" s="45" t="s">
        <v>2452</v>
      </c>
      <c r="H45" s="45" t="s">
        <v>2453</v>
      </c>
      <c r="I45" s="45" t="s">
        <v>2454</v>
      </c>
      <c r="J45" s="45" t="s">
        <v>2455</v>
      </c>
      <c r="K45" s="45" t="s">
        <v>2455</v>
      </c>
      <c r="L45" s="45"/>
    </row>
    <row r="46" spans="1:12" ht="24.75" x14ac:dyDescent="0.25">
      <c r="A46" s="45" t="s">
        <v>3934</v>
      </c>
      <c r="B46" s="13" t="s">
        <v>3940</v>
      </c>
      <c r="C46" s="13" t="s">
        <v>2456</v>
      </c>
      <c r="D46" s="45" t="s">
        <v>2456</v>
      </c>
      <c r="E46" s="45" t="s">
        <v>2457</v>
      </c>
      <c r="F46" s="45" t="s">
        <v>42</v>
      </c>
      <c r="G46" s="45" t="s">
        <v>313</v>
      </c>
      <c r="H46" s="45" t="s">
        <v>2458</v>
      </c>
      <c r="I46" s="45" t="s">
        <v>2456</v>
      </c>
      <c r="J46" s="45" t="s">
        <v>2459</v>
      </c>
      <c r="K46" s="45" t="s">
        <v>2459</v>
      </c>
      <c r="L46" s="45" t="s">
        <v>2460</v>
      </c>
    </row>
    <row r="47" spans="1:12" ht="24.75" x14ac:dyDescent="0.25">
      <c r="A47" s="45" t="s">
        <v>3934</v>
      </c>
      <c r="B47" s="13" t="s">
        <v>3940</v>
      </c>
      <c r="C47" s="13" t="s">
        <v>2464</v>
      </c>
      <c r="D47" s="45" t="s">
        <v>2461</v>
      </c>
      <c r="E47" s="45" t="s">
        <v>2462</v>
      </c>
      <c r="F47" s="45"/>
      <c r="G47" s="45" t="s">
        <v>1340</v>
      </c>
      <c r="H47" s="45" t="s">
        <v>2463</v>
      </c>
      <c r="I47" s="45" t="s">
        <v>2464</v>
      </c>
      <c r="J47" s="45" t="s">
        <v>2465</v>
      </c>
      <c r="K47" s="45" t="s">
        <v>2465</v>
      </c>
      <c r="L47" s="45"/>
    </row>
    <row r="48" spans="1:12" x14ac:dyDescent="0.25">
      <c r="A48" s="45" t="s">
        <v>3934</v>
      </c>
      <c r="B48" s="13" t="s">
        <v>3942</v>
      </c>
      <c r="C48" s="13" t="s">
        <v>2316</v>
      </c>
      <c r="D48" s="13" t="s">
        <v>3944</v>
      </c>
      <c r="E48" s="45" t="s">
        <v>2466</v>
      </c>
      <c r="F48" s="45" t="s">
        <v>42</v>
      </c>
      <c r="G48" s="45" t="s">
        <v>46</v>
      </c>
      <c r="H48" s="45" t="s">
        <v>2318</v>
      </c>
      <c r="I48" s="45" t="s">
        <v>2316</v>
      </c>
      <c r="J48" s="45" t="s">
        <v>2467</v>
      </c>
      <c r="K48" s="45" t="s">
        <v>2467</v>
      </c>
      <c r="L48" s="45"/>
    </row>
    <row r="49" spans="1:12" x14ac:dyDescent="0.25">
      <c r="A49" s="45" t="s">
        <v>3934</v>
      </c>
      <c r="B49" s="13" t="s">
        <v>3939</v>
      </c>
      <c r="C49" s="13" t="s">
        <v>2472</v>
      </c>
      <c r="D49" s="45" t="s">
        <v>2468</v>
      </c>
      <c r="E49" s="45" t="s">
        <v>2469</v>
      </c>
      <c r="F49" s="45" t="s">
        <v>2470</v>
      </c>
      <c r="G49" s="45" t="s">
        <v>92</v>
      </c>
      <c r="H49" s="45" t="s">
        <v>2471</v>
      </c>
      <c r="I49" s="45" t="s">
        <v>2472</v>
      </c>
      <c r="J49" s="45" t="s">
        <v>2473</v>
      </c>
      <c r="K49" s="45" t="s">
        <v>2473</v>
      </c>
      <c r="L49" s="45"/>
    </row>
    <row r="50" spans="1:12" x14ac:dyDescent="0.25">
      <c r="A50" s="45" t="s">
        <v>3934</v>
      </c>
      <c r="B50" s="13" t="s">
        <v>3938</v>
      </c>
      <c r="C50" s="13" t="s">
        <v>2436</v>
      </c>
      <c r="D50" s="45" t="s">
        <v>2474</v>
      </c>
      <c r="E50" s="45" t="s">
        <v>2475</v>
      </c>
      <c r="F50" s="54"/>
      <c r="G50" s="54" t="s">
        <v>2476</v>
      </c>
      <c r="H50" s="54" t="s">
        <v>2435</v>
      </c>
      <c r="I50" s="54" t="s">
        <v>2477</v>
      </c>
      <c r="J50" s="54" t="s">
        <v>2478</v>
      </c>
      <c r="K50" s="54" t="s">
        <v>2478</v>
      </c>
      <c r="L50" s="54" t="s">
        <v>2479</v>
      </c>
    </row>
    <row r="51" spans="1:12" ht="24.75" x14ac:dyDescent="0.25">
      <c r="A51" s="45" t="s">
        <v>3934</v>
      </c>
      <c r="B51" s="13" t="s">
        <v>3938</v>
      </c>
      <c r="C51" s="13" t="s">
        <v>2308</v>
      </c>
      <c r="D51" s="45" t="s">
        <v>2480</v>
      </c>
      <c r="E51" s="45" t="s">
        <v>2481</v>
      </c>
      <c r="F51" s="45"/>
      <c r="G51" s="45" t="s">
        <v>2482</v>
      </c>
      <c r="H51" s="45" t="s">
        <v>2307</v>
      </c>
      <c r="I51" s="45" t="s">
        <v>2308</v>
      </c>
      <c r="J51" s="45" t="s">
        <v>2483</v>
      </c>
      <c r="K51" s="45" t="s">
        <v>2483</v>
      </c>
      <c r="L51" s="45" t="s">
        <v>2484</v>
      </c>
    </row>
    <row r="52" spans="1:12" x14ac:dyDescent="0.25">
      <c r="A52" s="45" t="s">
        <v>3934</v>
      </c>
      <c r="B52" s="13" t="s">
        <v>3940</v>
      </c>
      <c r="C52" s="13" t="s">
        <v>2369</v>
      </c>
      <c r="D52" s="45" t="s">
        <v>2485</v>
      </c>
      <c r="E52" s="45" t="s">
        <v>2486</v>
      </c>
      <c r="F52" s="45" t="s">
        <v>2323</v>
      </c>
      <c r="G52" s="45" t="s">
        <v>47</v>
      </c>
      <c r="H52" s="45" t="s">
        <v>2368</v>
      </c>
      <c r="I52" s="45" t="s">
        <v>2369</v>
      </c>
      <c r="J52" s="45" t="s">
        <v>2487</v>
      </c>
      <c r="K52" s="45" t="s">
        <v>2487</v>
      </c>
      <c r="L52" s="45" t="s">
        <v>2488</v>
      </c>
    </row>
    <row r="53" spans="1:12" ht="24.75" x14ac:dyDescent="0.25">
      <c r="A53" s="45" t="s">
        <v>3934</v>
      </c>
      <c r="B53" s="13" t="s">
        <v>3939</v>
      </c>
      <c r="C53" s="13" t="s">
        <v>2472</v>
      </c>
      <c r="D53" s="45" t="s">
        <v>2472</v>
      </c>
      <c r="E53" s="45" t="s">
        <v>2489</v>
      </c>
      <c r="F53" s="45" t="s">
        <v>2490</v>
      </c>
      <c r="G53" s="45" t="s">
        <v>369</v>
      </c>
      <c r="H53" s="45" t="s">
        <v>2471</v>
      </c>
      <c r="I53" s="45" t="s">
        <v>2472</v>
      </c>
      <c r="J53" s="45" t="s">
        <v>2491</v>
      </c>
      <c r="K53" s="45" t="s">
        <v>2492</v>
      </c>
      <c r="L53" s="45" t="s">
        <v>2493</v>
      </c>
    </row>
    <row r="54" spans="1:12" x14ac:dyDescent="0.25">
      <c r="A54" s="45" t="s">
        <v>3934</v>
      </c>
      <c r="B54" s="13" t="s">
        <v>3938</v>
      </c>
      <c r="C54" s="13" t="s">
        <v>2282</v>
      </c>
      <c r="D54" s="45" t="s">
        <v>2494</v>
      </c>
      <c r="E54" s="45" t="s">
        <v>2495</v>
      </c>
      <c r="F54" s="45"/>
      <c r="G54" s="45" t="s">
        <v>2346</v>
      </c>
      <c r="H54" s="45" t="s">
        <v>2281</v>
      </c>
      <c r="I54" s="45" t="s">
        <v>2282</v>
      </c>
      <c r="J54" s="45" t="s">
        <v>2496</v>
      </c>
      <c r="K54" s="45"/>
      <c r="L54" s="45"/>
    </row>
    <row r="55" spans="1:12" x14ac:dyDescent="0.25">
      <c r="A55" s="45" t="s">
        <v>3934</v>
      </c>
      <c r="B55" s="13" t="s">
        <v>3938</v>
      </c>
      <c r="C55" s="13" t="s">
        <v>2436</v>
      </c>
      <c r="D55" s="45" t="s">
        <v>2436</v>
      </c>
      <c r="E55" s="45" t="s">
        <v>41</v>
      </c>
      <c r="F55" s="45" t="s">
        <v>2139</v>
      </c>
      <c r="G55" s="45" t="s">
        <v>2497</v>
      </c>
      <c r="H55" s="45" t="s">
        <v>2435</v>
      </c>
      <c r="I55" s="45" t="s">
        <v>2436</v>
      </c>
      <c r="J55" s="45" t="s">
        <v>2498</v>
      </c>
      <c r="K55" s="45" t="s">
        <v>2498</v>
      </c>
      <c r="L55" s="45" t="s">
        <v>2499</v>
      </c>
    </row>
    <row r="56" spans="1:12" x14ac:dyDescent="0.25">
      <c r="A56" s="45" t="s">
        <v>3934</v>
      </c>
      <c r="B56" s="13" t="s">
        <v>3935</v>
      </c>
      <c r="C56" s="13" t="s">
        <v>2386</v>
      </c>
      <c r="D56" s="45" t="s">
        <v>2500</v>
      </c>
      <c r="E56" s="45" t="s">
        <v>2501</v>
      </c>
      <c r="F56" s="45" t="s">
        <v>221</v>
      </c>
      <c r="G56" s="45" t="s">
        <v>2502</v>
      </c>
      <c r="H56" s="45" t="s">
        <v>2275</v>
      </c>
      <c r="I56" s="45" t="s">
        <v>2386</v>
      </c>
      <c r="J56" s="45" t="s">
        <v>2503</v>
      </c>
      <c r="K56" s="45" t="s">
        <v>2503</v>
      </c>
      <c r="L56" s="45" t="s">
        <v>2504</v>
      </c>
    </row>
    <row r="57" spans="1:12" x14ac:dyDescent="0.25">
      <c r="A57" s="45" t="s">
        <v>3934</v>
      </c>
      <c r="B57" s="13" t="s">
        <v>3938</v>
      </c>
      <c r="C57" s="13" t="s">
        <v>2308</v>
      </c>
      <c r="D57" s="45" t="s">
        <v>2505</v>
      </c>
      <c r="E57" s="45" t="s">
        <v>2506</v>
      </c>
      <c r="F57" s="45" t="s">
        <v>221</v>
      </c>
      <c r="G57" s="45" t="s">
        <v>46</v>
      </c>
      <c r="H57" s="45" t="s">
        <v>2307</v>
      </c>
      <c r="I57" s="45" t="s">
        <v>2507</v>
      </c>
      <c r="J57" s="45" t="s">
        <v>2508</v>
      </c>
      <c r="K57" s="45" t="s">
        <v>2508</v>
      </c>
      <c r="L57" s="45" t="s">
        <v>2509</v>
      </c>
    </row>
    <row r="58" spans="1:12" x14ac:dyDescent="0.25">
      <c r="A58" s="45" t="s">
        <v>3934</v>
      </c>
      <c r="B58" s="13" t="s">
        <v>3936</v>
      </c>
      <c r="C58" s="13" t="s">
        <v>2260</v>
      </c>
      <c r="D58" s="45" t="s">
        <v>2260</v>
      </c>
      <c r="E58" s="45" t="s">
        <v>2510</v>
      </c>
      <c r="F58" s="45" t="s">
        <v>42</v>
      </c>
      <c r="G58" s="45" t="s">
        <v>361</v>
      </c>
      <c r="H58" s="45" t="s">
        <v>2259</v>
      </c>
      <c r="I58" s="45" t="s">
        <v>2260</v>
      </c>
      <c r="J58" s="45" t="s">
        <v>2511</v>
      </c>
      <c r="K58" s="45" t="s">
        <v>2511</v>
      </c>
      <c r="L58" s="45"/>
    </row>
    <row r="59" spans="1:12" x14ac:dyDescent="0.25">
      <c r="A59" s="45" t="s">
        <v>3934</v>
      </c>
      <c r="B59" s="13" t="s">
        <v>3940</v>
      </c>
      <c r="C59" s="13" t="s">
        <v>2375</v>
      </c>
      <c r="D59" s="45" t="s">
        <v>2512</v>
      </c>
      <c r="E59" s="45" t="s">
        <v>2513</v>
      </c>
      <c r="F59" s="45"/>
      <c r="G59" s="45" t="s">
        <v>2514</v>
      </c>
      <c r="H59" s="45" t="s">
        <v>2374</v>
      </c>
      <c r="I59" s="45" t="s">
        <v>2375</v>
      </c>
      <c r="J59" s="45" t="s">
        <v>2515</v>
      </c>
      <c r="K59" s="45"/>
      <c r="L59" s="45"/>
    </row>
    <row r="60" spans="1:12" x14ac:dyDescent="0.25">
      <c r="A60" s="45" t="s">
        <v>3934</v>
      </c>
      <c r="B60" s="13" t="s">
        <v>3937</v>
      </c>
      <c r="C60" s="13" t="s">
        <v>2516</v>
      </c>
      <c r="D60" s="45" t="s">
        <v>2516</v>
      </c>
      <c r="E60" s="45" t="s">
        <v>2517</v>
      </c>
      <c r="F60" s="45"/>
      <c r="G60" s="45" t="s">
        <v>2448</v>
      </c>
      <c r="H60" s="45" t="s">
        <v>2518</v>
      </c>
      <c r="I60" s="45" t="s">
        <v>2519</v>
      </c>
      <c r="J60" s="45" t="s">
        <v>2520</v>
      </c>
      <c r="K60" s="45" t="s">
        <v>2520</v>
      </c>
      <c r="L60" s="45"/>
    </row>
    <row r="61" spans="1:12" x14ac:dyDescent="0.25">
      <c r="A61" s="45" t="s">
        <v>3934</v>
      </c>
      <c r="B61" s="13" t="s">
        <v>3939</v>
      </c>
      <c r="C61" s="13" t="s">
        <v>2521</v>
      </c>
      <c r="D61" s="45" t="s">
        <v>2521</v>
      </c>
      <c r="E61" s="45" t="s">
        <v>2522</v>
      </c>
      <c r="F61" s="45" t="s">
        <v>2523</v>
      </c>
      <c r="G61" s="45" t="s">
        <v>728</v>
      </c>
      <c r="H61" s="45" t="s">
        <v>2524</v>
      </c>
      <c r="I61" s="45" t="s">
        <v>2521</v>
      </c>
      <c r="J61" s="45" t="s">
        <v>2525</v>
      </c>
      <c r="K61" s="45" t="s">
        <v>2526</v>
      </c>
      <c r="L61" s="45" t="s">
        <v>2527</v>
      </c>
    </row>
    <row r="62" spans="1:12" x14ac:dyDescent="0.25">
      <c r="A62" s="45" t="s">
        <v>3934</v>
      </c>
      <c r="B62" s="13" t="s">
        <v>3937</v>
      </c>
      <c r="C62" s="13" t="s">
        <v>2289</v>
      </c>
      <c r="D62" s="45" t="s">
        <v>2528</v>
      </c>
      <c r="E62" s="45" t="s">
        <v>2529</v>
      </c>
      <c r="F62" s="45"/>
      <c r="G62" s="45" t="s">
        <v>148</v>
      </c>
      <c r="H62" s="45" t="s">
        <v>2291</v>
      </c>
      <c r="I62" s="45" t="s">
        <v>2289</v>
      </c>
      <c r="J62" s="45" t="s">
        <v>2530</v>
      </c>
      <c r="K62" s="45"/>
      <c r="L62" s="45"/>
    </row>
    <row r="63" spans="1:12" x14ac:dyDescent="0.25">
      <c r="A63" s="45" t="s">
        <v>3934</v>
      </c>
      <c r="B63" s="13" t="s">
        <v>3935</v>
      </c>
      <c r="C63" s="13" t="s">
        <v>2386</v>
      </c>
      <c r="D63" s="45" t="s">
        <v>2531</v>
      </c>
      <c r="E63" s="45" t="s">
        <v>41</v>
      </c>
      <c r="F63" s="45" t="s">
        <v>2532</v>
      </c>
      <c r="G63" s="45" t="s">
        <v>623</v>
      </c>
      <c r="H63" s="45" t="s">
        <v>2275</v>
      </c>
      <c r="I63" s="45" t="s">
        <v>2386</v>
      </c>
      <c r="J63" s="45" t="s">
        <v>2533</v>
      </c>
      <c r="K63" s="45" t="s">
        <v>2533</v>
      </c>
      <c r="L63" s="45"/>
    </row>
    <row r="64" spans="1:12" ht="24.75" x14ac:dyDescent="0.25">
      <c r="A64" s="45" t="s">
        <v>3934</v>
      </c>
      <c r="B64" s="13" t="s">
        <v>3942</v>
      </c>
      <c r="C64" s="13" t="s">
        <v>2316</v>
      </c>
      <c r="D64" s="45" t="s">
        <v>2534</v>
      </c>
      <c r="E64" s="45" t="s">
        <v>2535</v>
      </c>
      <c r="F64" s="45" t="s">
        <v>2534</v>
      </c>
      <c r="G64" s="45" t="s">
        <v>1390</v>
      </c>
      <c r="H64" s="45" t="s">
        <v>2318</v>
      </c>
      <c r="I64" s="45" t="s">
        <v>2316</v>
      </c>
      <c r="J64" s="45" t="s">
        <v>2536</v>
      </c>
      <c r="K64" s="45"/>
      <c r="L64" s="45" t="s">
        <v>2537</v>
      </c>
    </row>
    <row r="65" spans="1:12" x14ac:dyDescent="0.25">
      <c r="A65" s="45" t="s">
        <v>3934</v>
      </c>
      <c r="B65" s="13" t="s">
        <v>3940</v>
      </c>
      <c r="C65" s="13" t="s">
        <v>2369</v>
      </c>
      <c r="D65" s="45" t="s">
        <v>2538</v>
      </c>
      <c r="E65" s="45" t="s">
        <v>2539</v>
      </c>
      <c r="F65" s="45" t="s">
        <v>2540</v>
      </c>
      <c r="G65" s="45" t="s">
        <v>313</v>
      </c>
      <c r="H65" s="45" t="s">
        <v>2368</v>
      </c>
      <c r="I65" s="45" t="s">
        <v>2369</v>
      </c>
      <c r="J65" s="45" t="s">
        <v>2541</v>
      </c>
      <c r="K65" s="45" t="s">
        <v>2541</v>
      </c>
      <c r="L65" s="45" t="s">
        <v>2542</v>
      </c>
    </row>
    <row r="66" spans="1:12" x14ac:dyDescent="0.25">
      <c r="A66" s="45" t="s">
        <v>3934</v>
      </c>
      <c r="B66" s="13" t="s">
        <v>3938</v>
      </c>
      <c r="C66" s="13" t="s">
        <v>2436</v>
      </c>
      <c r="D66" s="45" t="s">
        <v>2543</v>
      </c>
      <c r="E66" s="45" t="s">
        <v>2544</v>
      </c>
      <c r="F66" s="45"/>
      <c r="G66" s="45" t="s">
        <v>2545</v>
      </c>
      <c r="H66" s="45" t="s">
        <v>2435</v>
      </c>
      <c r="I66" s="45" t="s">
        <v>2436</v>
      </c>
      <c r="J66" s="45" t="s">
        <v>2546</v>
      </c>
      <c r="K66" s="45" t="s">
        <v>2546</v>
      </c>
      <c r="L66" s="45" t="s">
        <v>2547</v>
      </c>
    </row>
    <row r="67" spans="1:12" x14ac:dyDescent="0.25">
      <c r="A67" s="45" t="s">
        <v>3934</v>
      </c>
      <c r="B67" s="13" t="s">
        <v>3937</v>
      </c>
      <c r="C67" s="13" t="s">
        <v>2548</v>
      </c>
      <c r="D67" s="45" t="s">
        <v>2548</v>
      </c>
      <c r="E67" s="45" t="s">
        <v>2549</v>
      </c>
      <c r="F67" s="45" t="s">
        <v>2548</v>
      </c>
      <c r="G67" s="45" t="s">
        <v>2550</v>
      </c>
      <c r="H67" s="45" t="s">
        <v>2302</v>
      </c>
      <c r="I67" s="45" t="s">
        <v>2548</v>
      </c>
      <c r="J67" s="45" t="s">
        <v>2551</v>
      </c>
      <c r="K67" s="45" t="s">
        <v>2552</v>
      </c>
      <c r="L67" s="45" t="s">
        <v>2553</v>
      </c>
    </row>
    <row r="68" spans="1:12" ht="24.75" x14ac:dyDescent="0.25">
      <c r="A68" s="45" t="s">
        <v>3934</v>
      </c>
      <c r="B68" s="13" t="s">
        <v>3940</v>
      </c>
      <c r="C68" s="13" t="s">
        <v>2369</v>
      </c>
      <c r="D68" s="45" t="s">
        <v>2554</v>
      </c>
      <c r="E68" s="45" t="s">
        <v>2555</v>
      </c>
      <c r="F68" s="45"/>
      <c r="G68" s="45" t="s">
        <v>2556</v>
      </c>
      <c r="H68" s="45" t="s">
        <v>2368</v>
      </c>
      <c r="I68" s="45" t="s">
        <v>2369</v>
      </c>
      <c r="J68" s="45" t="s">
        <v>2557</v>
      </c>
      <c r="K68" s="45" t="s">
        <v>2557</v>
      </c>
      <c r="L68" s="45" t="s">
        <v>2558</v>
      </c>
    </row>
    <row r="69" spans="1:12" x14ac:dyDescent="0.25">
      <c r="A69" s="45" t="s">
        <v>3934</v>
      </c>
      <c r="B69" s="13" t="s">
        <v>3938</v>
      </c>
      <c r="C69" s="13" t="s">
        <v>2308</v>
      </c>
      <c r="D69" s="45" t="s">
        <v>2559</v>
      </c>
      <c r="E69" s="45" t="s">
        <v>2560</v>
      </c>
      <c r="F69" s="45"/>
      <c r="G69" s="45"/>
      <c r="H69" s="45" t="s">
        <v>2307</v>
      </c>
      <c r="I69" s="45" t="s">
        <v>2308</v>
      </c>
      <c r="J69" s="45" t="s">
        <v>2561</v>
      </c>
      <c r="K69" s="45" t="s">
        <v>2561</v>
      </c>
      <c r="L69" s="45" t="s">
        <v>2562</v>
      </c>
    </row>
    <row r="70" spans="1:12" ht="24.75" x14ac:dyDescent="0.25">
      <c r="A70" s="45" t="s">
        <v>3934</v>
      </c>
      <c r="B70" s="13" t="s">
        <v>3937</v>
      </c>
      <c r="C70" s="13" t="s">
        <v>2516</v>
      </c>
      <c r="D70" s="45" t="s">
        <v>2563</v>
      </c>
      <c r="E70" s="45" t="s">
        <v>2564</v>
      </c>
      <c r="F70" s="45"/>
      <c r="G70" s="45" t="s">
        <v>1042</v>
      </c>
      <c r="H70" s="45" t="s">
        <v>2518</v>
      </c>
      <c r="I70" s="45" t="s">
        <v>2516</v>
      </c>
      <c r="J70" s="45" t="s">
        <v>2565</v>
      </c>
      <c r="K70" s="45" t="s">
        <v>2565</v>
      </c>
      <c r="L70" s="45"/>
    </row>
    <row r="71" spans="1:12" ht="24.75" x14ac:dyDescent="0.25">
      <c r="A71" s="45" t="s">
        <v>3934</v>
      </c>
      <c r="B71" s="13" t="s">
        <v>3935</v>
      </c>
      <c r="C71" s="13" t="s">
        <v>1605</v>
      </c>
      <c r="D71" s="45" t="s">
        <v>2566</v>
      </c>
      <c r="E71" s="45" t="s">
        <v>2567</v>
      </c>
      <c r="F71" s="45" t="s">
        <v>2566</v>
      </c>
      <c r="G71" s="45" t="s">
        <v>1967</v>
      </c>
      <c r="H71" s="45" t="s">
        <v>2568</v>
      </c>
      <c r="I71" s="45" t="s">
        <v>1605</v>
      </c>
      <c r="J71" s="45" t="s">
        <v>2569</v>
      </c>
      <c r="K71" s="45" t="s">
        <v>2569</v>
      </c>
      <c r="L71" s="45" t="s">
        <v>2570</v>
      </c>
    </row>
    <row r="72" spans="1:12" ht="24.75" x14ac:dyDescent="0.25">
      <c r="A72" s="45" t="s">
        <v>3934</v>
      </c>
      <c r="B72" s="13" t="s">
        <v>3939</v>
      </c>
      <c r="C72" s="13" t="s">
        <v>2575</v>
      </c>
      <c r="D72" s="45" t="s">
        <v>2571</v>
      </c>
      <c r="E72" s="45" t="s">
        <v>2572</v>
      </c>
      <c r="F72" s="45" t="s">
        <v>2571</v>
      </c>
      <c r="G72" s="45" t="s">
        <v>2573</v>
      </c>
      <c r="H72" s="45" t="s">
        <v>2574</v>
      </c>
      <c r="I72" s="45" t="s">
        <v>2575</v>
      </c>
      <c r="J72" s="45" t="s">
        <v>2576</v>
      </c>
      <c r="K72" s="45" t="s">
        <v>2576</v>
      </c>
      <c r="L72" s="45"/>
    </row>
    <row r="73" spans="1:12" x14ac:dyDescent="0.25">
      <c r="A73" s="45" t="s">
        <v>3934</v>
      </c>
      <c r="B73" s="13" t="s">
        <v>3936</v>
      </c>
      <c r="C73" s="13" t="s">
        <v>2580</v>
      </c>
      <c r="D73" s="45" t="s">
        <v>2577</v>
      </c>
      <c r="E73" s="45" t="s">
        <v>2578</v>
      </c>
      <c r="F73" s="45" t="s">
        <v>221</v>
      </c>
      <c r="G73" s="45" t="s">
        <v>907</v>
      </c>
      <c r="H73" s="45" t="s">
        <v>2579</v>
      </c>
      <c r="I73" s="45" t="s">
        <v>2580</v>
      </c>
      <c r="J73" s="45" t="s">
        <v>2581</v>
      </c>
      <c r="K73" s="45" t="s">
        <v>2581</v>
      </c>
      <c r="L73" s="45" t="s">
        <v>2582</v>
      </c>
    </row>
    <row r="74" spans="1:12" x14ac:dyDescent="0.25">
      <c r="A74" s="45" t="s">
        <v>3934</v>
      </c>
      <c r="B74" s="13" t="s">
        <v>3939</v>
      </c>
      <c r="C74" s="13" t="s">
        <v>2454</v>
      </c>
      <c r="D74" s="45" t="s">
        <v>2583</v>
      </c>
      <c r="E74" s="45" t="s">
        <v>2584</v>
      </c>
      <c r="F74" s="45" t="s">
        <v>2583</v>
      </c>
      <c r="G74" s="45" t="s">
        <v>781</v>
      </c>
      <c r="H74" s="45" t="s">
        <v>2453</v>
      </c>
      <c r="I74" s="45" t="s">
        <v>2454</v>
      </c>
      <c r="J74" s="45" t="s">
        <v>2585</v>
      </c>
      <c r="K74" s="45" t="s">
        <v>2585</v>
      </c>
      <c r="L74" s="45"/>
    </row>
    <row r="75" spans="1:12" x14ac:dyDescent="0.25">
      <c r="A75" s="45" t="s">
        <v>3934</v>
      </c>
      <c r="B75" s="13" t="s">
        <v>3936</v>
      </c>
      <c r="C75" s="13" t="s">
        <v>2260</v>
      </c>
      <c r="D75" s="45" t="s">
        <v>2256</v>
      </c>
      <c r="E75" s="45" t="s">
        <v>2257</v>
      </c>
      <c r="F75" s="45"/>
      <c r="G75" s="45" t="s">
        <v>2258</v>
      </c>
      <c r="H75" s="45" t="s">
        <v>2259</v>
      </c>
      <c r="I75" s="45" t="s">
        <v>2260</v>
      </c>
      <c r="J75" s="45" t="s">
        <v>2261</v>
      </c>
      <c r="K75" s="45" t="s">
        <v>2261</v>
      </c>
      <c r="L75" s="45"/>
    </row>
    <row r="76" spans="1:12" ht="24.75" x14ac:dyDescent="0.25">
      <c r="A76" s="45" t="s">
        <v>3934</v>
      </c>
      <c r="B76" s="13" t="s">
        <v>3943</v>
      </c>
      <c r="C76" s="13" t="s">
        <v>2586</v>
      </c>
      <c r="D76" s="45" t="s">
        <v>2586</v>
      </c>
      <c r="E76" s="45" t="s">
        <v>2587</v>
      </c>
      <c r="F76" s="45" t="s">
        <v>799</v>
      </c>
      <c r="G76" s="45" t="s">
        <v>770</v>
      </c>
      <c r="H76" s="45" t="s">
        <v>2588</v>
      </c>
      <c r="I76" s="45" t="s">
        <v>2586</v>
      </c>
      <c r="J76" s="45" t="s">
        <v>2589</v>
      </c>
      <c r="K76" s="45" t="s">
        <v>2589</v>
      </c>
      <c r="L76" s="45" t="s">
        <v>2590</v>
      </c>
    </row>
    <row r="77" spans="1:12" ht="24.75" x14ac:dyDescent="0.25">
      <c r="A77" s="45" t="s">
        <v>3934</v>
      </c>
      <c r="B77" s="13" t="s">
        <v>3935</v>
      </c>
      <c r="C77" s="13" t="s">
        <v>1605</v>
      </c>
      <c r="D77" s="45" t="s">
        <v>1605</v>
      </c>
      <c r="E77" s="45" t="s">
        <v>2591</v>
      </c>
      <c r="F77" s="45" t="s">
        <v>622</v>
      </c>
      <c r="G77" s="45" t="s">
        <v>2592</v>
      </c>
      <c r="H77" s="45" t="s">
        <v>2568</v>
      </c>
      <c r="I77" s="45" t="s">
        <v>1605</v>
      </c>
      <c r="J77" s="45" t="s">
        <v>2593</v>
      </c>
      <c r="K77" s="45" t="s">
        <v>2593</v>
      </c>
      <c r="L77" s="45" t="s">
        <v>2594</v>
      </c>
    </row>
    <row r="78" spans="1:12" x14ac:dyDescent="0.25">
      <c r="A78" s="45" t="s">
        <v>3934</v>
      </c>
      <c r="B78" s="13" t="s">
        <v>3938</v>
      </c>
      <c r="C78" s="13" t="s">
        <v>2308</v>
      </c>
      <c r="D78" s="45" t="s">
        <v>2595</v>
      </c>
      <c r="E78" s="45" t="s">
        <v>2596</v>
      </c>
      <c r="F78" s="45" t="s">
        <v>2595</v>
      </c>
      <c r="G78" s="45" t="s">
        <v>111</v>
      </c>
      <c r="H78" s="45" t="s">
        <v>2307</v>
      </c>
      <c r="I78" s="45" t="s">
        <v>2308</v>
      </c>
      <c r="J78" s="45" t="s">
        <v>2597</v>
      </c>
      <c r="K78" s="45" t="s">
        <v>2597</v>
      </c>
      <c r="L78" s="45"/>
    </row>
    <row r="79" spans="1:12" x14ac:dyDescent="0.25">
      <c r="A79" s="45" t="s">
        <v>3934</v>
      </c>
      <c r="B79" s="13" t="s">
        <v>3938</v>
      </c>
      <c r="C79" s="13" t="s">
        <v>2417</v>
      </c>
      <c r="D79" s="45" t="s">
        <v>2598</v>
      </c>
      <c r="E79" s="45" t="s">
        <v>41</v>
      </c>
      <c r="F79" s="45"/>
      <c r="G79" s="45" t="s">
        <v>111</v>
      </c>
      <c r="H79" s="45" t="s">
        <v>2420</v>
      </c>
      <c r="I79" s="45" t="s">
        <v>2417</v>
      </c>
      <c r="J79" s="45" t="s">
        <v>2599</v>
      </c>
      <c r="K79" s="45"/>
      <c r="L79" s="45"/>
    </row>
    <row r="80" spans="1:12" x14ac:dyDescent="0.25">
      <c r="A80" s="45" t="s">
        <v>3934</v>
      </c>
      <c r="B80" s="13" t="s">
        <v>3942</v>
      </c>
      <c r="C80" s="13" t="s">
        <v>2316</v>
      </c>
      <c r="D80" s="45" t="s">
        <v>2600</v>
      </c>
      <c r="E80" s="45" t="s">
        <v>2601</v>
      </c>
      <c r="F80" s="45"/>
      <c r="G80" s="45" t="s">
        <v>46</v>
      </c>
      <c r="H80" s="45" t="s">
        <v>2318</v>
      </c>
      <c r="I80" s="45" t="s">
        <v>2316</v>
      </c>
      <c r="J80" s="45" t="s">
        <v>2602</v>
      </c>
      <c r="K80" s="45" t="s">
        <v>2603</v>
      </c>
      <c r="L80" s="45" t="s">
        <v>2604</v>
      </c>
    </row>
    <row r="81" spans="1:12" x14ac:dyDescent="0.25">
      <c r="A81" s="45" t="s">
        <v>3934</v>
      </c>
      <c r="B81" s="13" t="s">
        <v>3938</v>
      </c>
      <c r="C81" s="13" t="s">
        <v>2308</v>
      </c>
      <c r="D81" s="45" t="s">
        <v>2605</v>
      </c>
      <c r="E81" s="45" t="s">
        <v>2606</v>
      </c>
      <c r="F81" s="45"/>
      <c r="G81" s="45" t="s">
        <v>357</v>
      </c>
      <c r="H81" s="45" t="s">
        <v>2307</v>
      </c>
      <c r="I81" s="45" t="s">
        <v>2607</v>
      </c>
      <c r="J81" s="45" t="s">
        <v>2608</v>
      </c>
      <c r="K81" s="45" t="s">
        <v>2608</v>
      </c>
      <c r="L81" s="45" t="s">
        <v>2609</v>
      </c>
    </row>
    <row r="82" spans="1:12" ht="24.75" x14ac:dyDescent="0.25">
      <c r="A82" s="45" t="s">
        <v>3934</v>
      </c>
      <c r="B82" s="13" t="s">
        <v>3938</v>
      </c>
      <c r="C82" s="13" t="s">
        <v>2629</v>
      </c>
      <c r="D82" s="45" t="s">
        <v>2610</v>
      </c>
      <c r="E82" s="45" t="s">
        <v>2611</v>
      </c>
      <c r="F82" s="45"/>
      <c r="G82" s="45" t="s">
        <v>62</v>
      </c>
      <c r="H82" s="45" t="s">
        <v>2612</v>
      </c>
      <c r="I82" s="45" t="s">
        <v>2613</v>
      </c>
      <c r="J82" s="45" t="s">
        <v>2614</v>
      </c>
      <c r="K82" s="45" t="s">
        <v>2614</v>
      </c>
      <c r="L82" s="45"/>
    </row>
    <row r="83" spans="1:12" x14ac:dyDescent="0.25">
      <c r="A83" s="45" t="s">
        <v>3934</v>
      </c>
      <c r="B83" s="13" t="s">
        <v>3943</v>
      </c>
      <c r="C83" s="13" t="s">
        <v>2615</v>
      </c>
      <c r="D83" s="45" t="s">
        <v>2615</v>
      </c>
      <c r="E83" s="45" t="s">
        <v>2616</v>
      </c>
      <c r="F83" s="45" t="s">
        <v>2617</v>
      </c>
      <c r="G83" s="45" t="s">
        <v>44</v>
      </c>
      <c r="H83" s="45" t="s">
        <v>2618</v>
      </c>
      <c r="I83" s="45" t="s">
        <v>2619</v>
      </c>
      <c r="J83" s="45" t="s">
        <v>2620</v>
      </c>
      <c r="K83" s="45" t="s">
        <v>2621</v>
      </c>
      <c r="L83" s="45" t="s">
        <v>2622</v>
      </c>
    </row>
    <row r="84" spans="1:12" x14ac:dyDescent="0.25">
      <c r="A84" s="45" t="s">
        <v>3934</v>
      </c>
      <c r="B84" s="13" t="s">
        <v>3938</v>
      </c>
      <c r="C84" s="13" t="s">
        <v>2417</v>
      </c>
      <c r="D84" s="45" t="s">
        <v>504</v>
      </c>
      <c r="E84" s="45" t="s">
        <v>41</v>
      </c>
      <c r="F84" s="45" t="s">
        <v>622</v>
      </c>
      <c r="G84" s="45" t="s">
        <v>575</v>
      </c>
      <c r="H84" s="45" t="s">
        <v>2420</v>
      </c>
      <c r="I84" s="45" t="s">
        <v>2421</v>
      </c>
      <c r="J84" s="45" t="s">
        <v>2623</v>
      </c>
      <c r="K84" s="45"/>
      <c r="L84" s="45"/>
    </row>
    <row r="85" spans="1:12" x14ac:dyDescent="0.25">
      <c r="A85" s="45" t="s">
        <v>3934</v>
      </c>
      <c r="B85" s="13" t="s">
        <v>3940</v>
      </c>
      <c r="C85" s="13" t="s">
        <v>1050</v>
      </c>
      <c r="D85" s="45" t="s">
        <v>2624</v>
      </c>
      <c r="E85" s="45" t="s">
        <v>2625</v>
      </c>
      <c r="F85" s="45" t="s">
        <v>221</v>
      </c>
      <c r="G85" s="45" t="s">
        <v>2626</v>
      </c>
      <c r="H85" s="45" t="s">
        <v>2296</v>
      </c>
      <c r="I85" s="45" t="s">
        <v>2352</v>
      </c>
      <c r="J85" s="45" t="s">
        <v>2627</v>
      </c>
      <c r="K85" s="45" t="s">
        <v>2627</v>
      </c>
      <c r="L85" s="45" t="s">
        <v>2628</v>
      </c>
    </row>
    <row r="86" spans="1:12" x14ac:dyDescent="0.25">
      <c r="A86" s="45" t="s">
        <v>3934</v>
      </c>
      <c r="B86" s="13" t="s">
        <v>3938</v>
      </c>
      <c r="C86" s="13" t="s">
        <v>2629</v>
      </c>
      <c r="D86" s="45" t="s">
        <v>2629</v>
      </c>
      <c r="E86" s="45" t="s">
        <v>2630</v>
      </c>
      <c r="F86" s="45" t="s">
        <v>385</v>
      </c>
      <c r="G86" s="45" t="s">
        <v>142</v>
      </c>
      <c r="H86" s="45" t="s">
        <v>2612</v>
      </c>
      <c r="I86" s="45" t="s">
        <v>2629</v>
      </c>
      <c r="J86" s="45" t="s">
        <v>2631</v>
      </c>
      <c r="K86" s="45" t="s">
        <v>2631</v>
      </c>
      <c r="L86" s="45"/>
    </row>
    <row r="87" spans="1:12" x14ac:dyDescent="0.25">
      <c r="A87" s="45" t="s">
        <v>3934</v>
      </c>
      <c r="B87" s="13" t="s">
        <v>3935</v>
      </c>
      <c r="C87" s="13" t="s">
        <v>1605</v>
      </c>
      <c r="D87" s="45" t="s">
        <v>2632</v>
      </c>
      <c r="E87" s="45" t="s">
        <v>2633</v>
      </c>
      <c r="F87" s="45"/>
      <c r="G87" s="45" t="s">
        <v>2634</v>
      </c>
      <c r="H87" s="45" t="s">
        <v>2568</v>
      </c>
      <c r="I87" s="45" t="s">
        <v>1605</v>
      </c>
      <c r="J87" s="45" t="s">
        <v>2635</v>
      </c>
      <c r="K87" s="45"/>
      <c r="L87" s="45"/>
    </row>
    <row r="88" spans="1:12" x14ac:dyDescent="0.25">
      <c r="A88" s="45" t="s">
        <v>3934</v>
      </c>
      <c r="B88" s="13" t="s">
        <v>3937</v>
      </c>
      <c r="C88" s="13" t="s">
        <v>2289</v>
      </c>
      <c r="D88" s="45" t="s">
        <v>2636</v>
      </c>
      <c r="E88" s="45" t="s">
        <v>2637</v>
      </c>
      <c r="F88" s="45" t="s">
        <v>2638</v>
      </c>
      <c r="G88" s="45" t="s">
        <v>2301</v>
      </c>
      <c r="H88" s="45" t="s">
        <v>2291</v>
      </c>
      <c r="I88" s="45" t="s">
        <v>2289</v>
      </c>
      <c r="J88" s="45" t="s">
        <v>2639</v>
      </c>
      <c r="K88" s="45" t="s">
        <v>2639</v>
      </c>
      <c r="L88" s="45"/>
    </row>
    <row r="89" spans="1:12" x14ac:dyDescent="0.25">
      <c r="A89" s="45" t="s">
        <v>3934</v>
      </c>
      <c r="B89" s="13" t="s">
        <v>3936</v>
      </c>
      <c r="C89" s="13" t="s">
        <v>2260</v>
      </c>
      <c r="D89" s="45" t="s">
        <v>2260</v>
      </c>
      <c r="E89" s="45" t="s">
        <v>2640</v>
      </c>
      <c r="F89" s="45" t="s">
        <v>2641</v>
      </c>
      <c r="G89" s="45" t="s">
        <v>44</v>
      </c>
      <c r="H89" s="45" t="s">
        <v>2259</v>
      </c>
      <c r="I89" s="45" t="s">
        <v>2260</v>
      </c>
      <c r="J89" s="45" t="s">
        <v>2642</v>
      </c>
      <c r="K89" s="45" t="s">
        <v>2642</v>
      </c>
      <c r="L89" s="45" t="s">
        <v>2643</v>
      </c>
    </row>
    <row r="90" spans="1:12" ht="24.75" x14ac:dyDescent="0.25">
      <c r="A90" s="45" t="s">
        <v>3934</v>
      </c>
      <c r="B90" s="13" t="s">
        <v>3938</v>
      </c>
      <c r="C90" s="13" t="s">
        <v>2629</v>
      </c>
      <c r="D90" s="45" t="s">
        <v>2644</v>
      </c>
      <c r="E90" s="45" t="s">
        <v>2645</v>
      </c>
      <c r="F90" s="45" t="s">
        <v>42</v>
      </c>
      <c r="G90" s="45" t="s">
        <v>44</v>
      </c>
      <c r="H90" s="45" t="s">
        <v>2612</v>
      </c>
      <c r="I90" s="45" t="s">
        <v>2629</v>
      </c>
      <c r="J90" s="45" t="s">
        <v>2646</v>
      </c>
      <c r="K90" s="45"/>
      <c r="L90" s="45"/>
    </row>
    <row r="91" spans="1:12" x14ac:dyDescent="0.25">
      <c r="A91" s="45" t="s">
        <v>3934</v>
      </c>
      <c r="B91" s="13" t="s">
        <v>3943</v>
      </c>
      <c r="C91" s="13" t="s">
        <v>2649</v>
      </c>
      <c r="D91" s="45" t="s">
        <v>2647</v>
      </c>
      <c r="E91" s="45" t="s">
        <v>2648</v>
      </c>
      <c r="F91" s="45"/>
      <c r="G91" s="45" t="s">
        <v>65</v>
      </c>
      <c r="H91" s="45" t="s">
        <v>2334</v>
      </c>
      <c r="I91" s="45" t="s">
        <v>2649</v>
      </c>
      <c r="J91" s="45" t="s">
        <v>2650</v>
      </c>
      <c r="K91" s="45" t="s">
        <v>2650</v>
      </c>
      <c r="L91" s="45" t="s">
        <v>2651</v>
      </c>
    </row>
    <row r="92" spans="1:12" x14ac:dyDescent="0.25">
      <c r="A92" s="45" t="s">
        <v>3934</v>
      </c>
      <c r="B92" s="13" t="s">
        <v>3939</v>
      </c>
      <c r="C92" s="13" t="s">
        <v>2521</v>
      </c>
      <c r="D92" s="45" t="s">
        <v>2521</v>
      </c>
      <c r="E92" s="45" t="s">
        <v>2652</v>
      </c>
      <c r="F92" s="45" t="s">
        <v>2653</v>
      </c>
      <c r="G92" s="45" t="s">
        <v>127</v>
      </c>
      <c r="H92" s="45" t="s">
        <v>2524</v>
      </c>
      <c r="I92" s="45" t="s">
        <v>2521</v>
      </c>
      <c r="J92" s="45" t="s">
        <v>2654</v>
      </c>
      <c r="K92" s="45" t="s">
        <v>2654</v>
      </c>
      <c r="L92" s="45" t="s">
        <v>2655</v>
      </c>
    </row>
    <row r="93" spans="1:12" ht="24.75" x14ac:dyDescent="0.25">
      <c r="A93" s="45" t="s">
        <v>3934</v>
      </c>
      <c r="B93" s="13" t="s">
        <v>3937</v>
      </c>
      <c r="C93" s="13" t="s">
        <v>2516</v>
      </c>
      <c r="D93" s="45" t="s">
        <v>2656</v>
      </c>
      <c r="E93" s="45" t="s">
        <v>2657</v>
      </c>
      <c r="F93" s="45" t="s">
        <v>2656</v>
      </c>
      <c r="G93" s="45" t="s">
        <v>2658</v>
      </c>
      <c r="H93" s="45" t="s">
        <v>2518</v>
      </c>
      <c r="I93" s="45" t="s">
        <v>2516</v>
      </c>
      <c r="J93" s="45" t="s">
        <v>2659</v>
      </c>
      <c r="K93" s="45" t="s">
        <v>2659</v>
      </c>
      <c r="L93" s="45" t="s">
        <v>2660</v>
      </c>
    </row>
    <row r="94" spans="1:12" ht="24.75" x14ac:dyDescent="0.25">
      <c r="A94" s="45" t="s">
        <v>3934</v>
      </c>
      <c r="B94" s="13" t="s">
        <v>3937</v>
      </c>
      <c r="C94" s="13" t="s">
        <v>2269</v>
      </c>
      <c r="D94" s="45" t="s">
        <v>2266</v>
      </c>
      <c r="E94" s="45" t="s">
        <v>2267</v>
      </c>
      <c r="F94" s="45" t="s">
        <v>221</v>
      </c>
      <c r="G94" s="45" t="s">
        <v>1390</v>
      </c>
      <c r="H94" s="45" t="s">
        <v>2268</v>
      </c>
      <c r="I94" s="45" t="s">
        <v>2269</v>
      </c>
      <c r="J94" s="45" t="s">
        <v>2270</v>
      </c>
      <c r="K94" s="45" t="s">
        <v>2270</v>
      </c>
      <c r="L94" s="45" t="s">
        <v>2271</v>
      </c>
    </row>
    <row r="95" spans="1:12" x14ac:dyDescent="0.25">
      <c r="A95" s="45" t="s">
        <v>3934</v>
      </c>
      <c r="B95" s="13" t="s">
        <v>3938</v>
      </c>
      <c r="C95" s="13" t="s">
        <v>2282</v>
      </c>
      <c r="D95" s="45" t="s">
        <v>1366</v>
      </c>
      <c r="E95" s="45" t="s">
        <v>2661</v>
      </c>
      <c r="F95" s="45" t="s">
        <v>1366</v>
      </c>
      <c r="G95" s="45" t="s">
        <v>272</v>
      </c>
      <c r="H95" s="45" t="s">
        <v>2281</v>
      </c>
      <c r="I95" s="45" t="s">
        <v>2282</v>
      </c>
      <c r="J95" s="45" t="s">
        <v>2662</v>
      </c>
      <c r="K95" s="45"/>
      <c r="L95" s="45" t="s">
        <v>2663</v>
      </c>
    </row>
    <row r="96" spans="1:12" ht="24.75" x14ac:dyDescent="0.25">
      <c r="A96" s="45" t="s">
        <v>3934</v>
      </c>
      <c r="B96" s="13" t="s">
        <v>3939</v>
      </c>
      <c r="C96" s="13" t="s">
        <v>2667</v>
      </c>
      <c r="D96" s="45" t="s">
        <v>2664</v>
      </c>
      <c r="E96" s="45" t="s">
        <v>2665</v>
      </c>
      <c r="F96" s="45"/>
      <c r="G96" s="45" t="s">
        <v>753</v>
      </c>
      <c r="H96" s="45" t="s">
        <v>2666</v>
      </c>
      <c r="I96" s="45" t="s">
        <v>2667</v>
      </c>
      <c r="J96" s="45" t="s">
        <v>2668</v>
      </c>
      <c r="K96" s="45" t="s">
        <v>2668</v>
      </c>
      <c r="L96" s="45" t="s">
        <v>2669</v>
      </c>
    </row>
    <row r="97" spans="1:13" ht="24.75" x14ac:dyDescent="0.25">
      <c r="A97" s="45" t="s">
        <v>3934</v>
      </c>
      <c r="B97" s="13" t="s">
        <v>3936</v>
      </c>
      <c r="C97" s="13" t="s">
        <v>2260</v>
      </c>
      <c r="D97" s="45" t="s">
        <v>2670</v>
      </c>
      <c r="E97" s="45" t="s">
        <v>2671</v>
      </c>
      <c r="F97" s="45"/>
      <c r="G97" s="45" t="s">
        <v>917</v>
      </c>
      <c r="H97" s="45" t="s">
        <v>2259</v>
      </c>
      <c r="I97" s="45" t="s">
        <v>2260</v>
      </c>
      <c r="J97" s="45" t="s">
        <v>2672</v>
      </c>
      <c r="K97" s="45"/>
      <c r="L97" s="45" t="s">
        <v>2673</v>
      </c>
    </row>
    <row r="98" spans="1:13" x14ac:dyDescent="0.25">
      <c r="A98" s="45" t="s">
        <v>3934</v>
      </c>
      <c r="B98" s="13" t="s">
        <v>3943</v>
      </c>
      <c r="C98" s="13" t="s">
        <v>2649</v>
      </c>
      <c r="D98" s="45" t="s">
        <v>2649</v>
      </c>
      <c r="E98" s="45" t="s">
        <v>2674</v>
      </c>
      <c r="F98" s="45" t="s">
        <v>2675</v>
      </c>
      <c r="G98" s="45" t="s">
        <v>142</v>
      </c>
      <c r="H98" s="45" t="s">
        <v>2334</v>
      </c>
      <c r="I98" s="45" t="s">
        <v>2649</v>
      </c>
      <c r="J98" s="45" t="s">
        <v>2676</v>
      </c>
      <c r="K98" s="45" t="s">
        <v>2676</v>
      </c>
      <c r="L98" s="45" t="s">
        <v>2677</v>
      </c>
    </row>
    <row r="99" spans="1:13" s="15" customFormat="1" ht="24" x14ac:dyDescent="0.2">
      <c r="A99" s="45" t="s">
        <v>3934</v>
      </c>
      <c r="B99" s="13" t="s">
        <v>3943</v>
      </c>
      <c r="C99" s="13" t="s">
        <v>2649</v>
      </c>
      <c r="D99" s="45" t="s">
        <v>2649</v>
      </c>
      <c r="E99" s="45" t="s">
        <v>808</v>
      </c>
      <c r="F99" s="45" t="s">
        <v>2361</v>
      </c>
      <c r="G99" s="45" t="s">
        <v>44</v>
      </c>
      <c r="H99" s="45" t="s">
        <v>2334</v>
      </c>
      <c r="I99" s="45" t="s">
        <v>2335</v>
      </c>
      <c r="J99" s="45" t="s">
        <v>2685</v>
      </c>
      <c r="K99" s="45" t="s">
        <v>2685</v>
      </c>
      <c r="L99" s="45" t="s">
        <v>2686</v>
      </c>
    </row>
    <row r="100" spans="1:13" x14ac:dyDescent="0.25">
      <c r="A100" s="45" t="s">
        <v>3934</v>
      </c>
      <c r="B100" s="13" t="s">
        <v>3935</v>
      </c>
      <c r="C100" s="13" t="s">
        <v>2386</v>
      </c>
      <c r="D100" s="45" t="s">
        <v>2386</v>
      </c>
      <c r="E100" s="45" t="s">
        <v>2678</v>
      </c>
      <c r="F100" s="45" t="s">
        <v>42</v>
      </c>
      <c r="G100" s="45" t="s">
        <v>127</v>
      </c>
      <c r="H100" s="45" t="s">
        <v>2275</v>
      </c>
      <c r="I100" s="45" t="s">
        <v>2386</v>
      </c>
      <c r="J100" s="45" t="s">
        <v>2679</v>
      </c>
      <c r="K100" s="45" t="s">
        <v>2680</v>
      </c>
      <c r="L100" s="45" t="s">
        <v>2681</v>
      </c>
    </row>
    <row r="101" spans="1:13" ht="24.75" x14ac:dyDescent="0.25">
      <c r="A101" s="45" t="s">
        <v>3934</v>
      </c>
      <c r="B101" s="13" t="s">
        <v>3935</v>
      </c>
      <c r="C101" s="13" t="s">
        <v>1605</v>
      </c>
      <c r="D101" s="13" t="s">
        <v>2682</v>
      </c>
      <c r="E101" s="45" t="s">
        <v>2683</v>
      </c>
      <c r="F101" s="13"/>
      <c r="G101" s="56">
        <v>155</v>
      </c>
      <c r="H101" s="45" t="s">
        <v>2568</v>
      </c>
      <c r="I101" s="45" t="s">
        <v>1605</v>
      </c>
      <c r="J101" s="13">
        <v>413566133</v>
      </c>
      <c r="K101" s="56">
        <v>413566133</v>
      </c>
      <c r="L101" s="45" t="s">
        <v>2684</v>
      </c>
    </row>
    <row r="103" spans="1:13" x14ac:dyDescent="0.25">
      <c r="M103" s="17" t="s">
        <v>2687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4.85546875" customWidth="1"/>
    <col min="5" max="5" width="34.7109375" customWidth="1"/>
    <col min="6" max="6" width="16.85546875" customWidth="1"/>
    <col min="9" max="9" width="17.7109375" customWidth="1"/>
    <col min="12" max="12" width="17.710937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3922</v>
      </c>
      <c r="B3" s="13" t="s">
        <v>3945</v>
      </c>
      <c r="C3" s="13" t="s">
        <v>2056</v>
      </c>
      <c r="D3" s="45" t="s">
        <v>2053</v>
      </c>
      <c r="E3" s="45" t="s">
        <v>2054</v>
      </c>
      <c r="F3" s="45"/>
      <c r="G3" s="45" t="s">
        <v>111</v>
      </c>
      <c r="H3" s="45" t="s">
        <v>2055</v>
      </c>
      <c r="I3" s="45" t="s">
        <v>2056</v>
      </c>
      <c r="J3" s="45" t="s">
        <v>2057</v>
      </c>
      <c r="K3" s="45" t="s">
        <v>2057</v>
      </c>
      <c r="L3" s="45" t="s">
        <v>2058</v>
      </c>
    </row>
    <row r="4" spans="1:12" ht="24.75" x14ac:dyDescent="0.25">
      <c r="A4" s="45" t="s">
        <v>3922</v>
      </c>
      <c r="B4" s="13" t="s">
        <v>3945</v>
      </c>
      <c r="C4" s="13" t="s">
        <v>2063</v>
      </c>
      <c r="D4" s="45" t="s">
        <v>2059</v>
      </c>
      <c r="E4" s="45" t="s">
        <v>2060</v>
      </c>
      <c r="F4" s="45" t="s">
        <v>221</v>
      </c>
      <c r="G4" s="45" t="s">
        <v>2061</v>
      </c>
      <c r="H4" s="45" t="s">
        <v>2062</v>
      </c>
      <c r="I4" s="45" t="s">
        <v>2063</v>
      </c>
      <c r="J4" s="45" t="s">
        <v>2064</v>
      </c>
      <c r="K4" s="45" t="s">
        <v>2064</v>
      </c>
      <c r="L4" s="45" t="s">
        <v>2065</v>
      </c>
    </row>
    <row r="5" spans="1:12" x14ac:dyDescent="0.25">
      <c r="A5" s="45" t="s">
        <v>3922</v>
      </c>
      <c r="B5" s="13" t="s">
        <v>3946</v>
      </c>
      <c r="C5" s="13" t="s">
        <v>2152</v>
      </c>
      <c r="D5" s="45" t="s">
        <v>2066</v>
      </c>
      <c r="E5" s="45" t="s">
        <v>2067</v>
      </c>
      <c r="F5" s="45"/>
      <c r="G5" s="45" t="s">
        <v>848</v>
      </c>
      <c r="H5" s="45" t="s">
        <v>2068</v>
      </c>
      <c r="I5" s="45" t="s">
        <v>2069</v>
      </c>
      <c r="J5" s="45" t="s">
        <v>2070</v>
      </c>
      <c r="K5" s="45"/>
      <c r="L5" s="45"/>
    </row>
    <row r="6" spans="1:12" ht="24.75" x14ac:dyDescent="0.25">
      <c r="A6" s="45" t="s">
        <v>3922</v>
      </c>
      <c r="B6" s="13" t="s">
        <v>3929</v>
      </c>
      <c r="C6" s="13" t="s">
        <v>3947</v>
      </c>
      <c r="D6" s="45" t="s">
        <v>2071</v>
      </c>
      <c r="E6" s="45" t="s">
        <v>2072</v>
      </c>
      <c r="F6" s="54"/>
      <c r="G6" s="54" t="s">
        <v>868</v>
      </c>
      <c r="H6" s="54" t="s">
        <v>2073</v>
      </c>
      <c r="I6" s="54" t="s">
        <v>2074</v>
      </c>
      <c r="J6" s="54" t="s">
        <v>2075</v>
      </c>
      <c r="K6" s="54" t="s">
        <v>2075</v>
      </c>
      <c r="L6" s="54" t="s">
        <v>2076</v>
      </c>
    </row>
    <row r="7" spans="1:12" x14ac:dyDescent="0.25">
      <c r="A7" s="45" t="s">
        <v>3922</v>
      </c>
      <c r="B7" s="13" t="s">
        <v>3945</v>
      </c>
      <c r="C7" s="13" t="s">
        <v>2056</v>
      </c>
      <c r="D7" s="45" t="s">
        <v>2077</v>
      </c>
      <c r="E7" s="45" t="s">
        <v>2078</v>
      </c>
      <c r="F7" s="45"/>
      <c r="G7" s="45"/>
      <c r="H7" s="45" t="s">
        <v>2055</v>
      </c>
      <c r="I7" s="45" t="s">
        <v>2056</v>
      </c>
      <c r="J7" s="45" t="s">
        <v>2079</v>
      </c>
      <c r="K7" s="45" t="s">
        <v>2079</v>
      </c>
      <c r="L7" s="45"/>
    </row>
    <row r="8" spans="1:12" x14ac:dyDescent="0.25">
      <c r="A8" s="45" t="s">
        <v>3922</v>
      </c>
      <c r="B8" s="13" t="s">
        <v>3945</v>
      </c>
      <c r="C8" s="13" t="s">
        <v>2056</v>
      </c>
      <c r="D8" s="45" t="s">
        <v>2080</v>
      </c>
      <c r="E8" s="45" t="s">
        <v>2081</v>
      </c>
      <c r="F8" s="45"/>
      <c r="G8" s="45" t="s">
        <v>509</v>
      </c>
      <c r="H8" s="45" t="s">
        <v>2055</v>
      </c>
      <c r="I8" s="45" t="s">
        <v>2056</v>
      </c>
      <c r="J8" s="45" t="s">
        <v>2082</v>
      </c>
      <c r="K8" s="45" t="s">
        <v>2082</v>
      </c>
      <c r="L8" s="45"/>
    </row>
    <row r="9" spans="1:12" x14ac:dyDescent="0.25">
      <c r="A9" s="45" t="s">
        <v>3922</v>
      </c>
      <c r="B9" s="13" t="s">
        <v>3945</v>
      </c>
      <c r="C9" s="13" t="s">
        <v>2056</v>
      </c>
      <c r="D9" s="45" t="s">
        <v>2083</v>
      </c>
      <c r="E9" s="45" t="s">
        <v>2084</v>
      </c>
      <c r="F9" s="45" t="s">
        <v>2083</v>
      </c>
      <c r="G9" s="45" t="s">
        <v>988</v>
      </c>
      <c r="H9" s="45" t="s">
        <v>2055</v>
      </c>
      <c r="I9" s="45" t="s">
        <v>2056</v>
      </c>
      <c r="J9" s="45" t="s">
        <v>2085</v>
      </c>
      <c r="K9" s="45" t="s">
        <v>2085</v>
      </c>
      <c r="L9" s="45"/>
    </row>
    <row r="10" spans="1:12" ht="24.75" x14ac:dyDescent="0.25">
      <c r="A10" s="45" t="s">
        <v>3922</v>
      </c>
      <c r="B10" s="13" t="s">
        <v>3945</v>
      </c>
      <c r="C10" s="13" t="s">
        <v>2056</v>
      </c>
      <c r="D10" s="45" t="s">
        <v>2086</v>
      </c>
      <c r="E10" s="45" t="s">
        <v>2087</v>
      </c>
      <c r="F10" s="45" t="s">
        <v>622</v>
      </c>
      <c r="G10" s="45" t="s">
        <v>502</v>
      </c>
      <c r="H10" s="45" t="s">
        <v>2055</v>
      </c>
      <c r="I10" s="45" t="s">
        <v>2056</v>
      </c>
      <c r="J10" s="45" t="s">
        <v>2088</v>
      </c>
      <c r="K10" s="45" t="s">
        <v>2088</v>
      </c>
      <c r="L10" s="45" t="s">
        <v>2089</v>
      </c>
    </row>
    <row r="11" spans="1:12" x14ac:dyDescent="0.25">
      <c r="A11" s="45" t="s">
        <v>3922</v>
      </c>
      <c r="B11" s="13" t="s">
        <v>3945</v>
      </c>
      <c r="C11" s="13" t="s">
        <v>2056</v>
      </c>
      <c r="D11" s="45" t="s">
        <v>2053</v>
      </c>
      <c r="E11" s="45" t="s">
        <v>2054</v>
      </c>
      <c r="F11" s="54"/>
      <c r="G11" s="54" t="s">
        <v>111</v>
      </c>
      <c r="H11" s="54" t="s">
        <v>2055</v>
      </c>
      <c r="I11" s="54" t="s">
        <v>2056</v>
      </c>
      <c r="J11" s="54" t="s">
        <v>2057</v>
      </c>
      <c r="K11" s="54" t="s">
        <v>2057</v>
      </c>
      <c r="L11" s="54" t="s">
        <v>2058</v>
      </c>
    </row>
    <row r="12" spans="1:12" x14ac:dyDescent="0.25">
      <c r="A12" s="45" t="s">
        <v>3922</v>
      </c>
      <c r="B12" s="13" t="s">
        <v>3945</v>
      </c>
      <c r="C12" s="13" t="s">
        <v>2056</v>
      </c>
      <c r="D12" s="45" t="s">
        <v>2090</v>
      </c>
      <c r="E12" s="45" t="s">
        <v>2091</v>
      </c>
      <c r="F12" s="45" t="s">
        <v>110</v>
      </c>
      <c r="G12" s="45" t="s">
        <v>361</v>
      </c>
      <c r="H12" s="45" t="s">
        <v>2055</v>
      </c>
      <c r="I12" s="45" t="s">
        <v>2056</v>
      </c>
      <c r="J12" s="45" t="s">
        <v>2092</v>
      </c>
      <c r="K12" s="45" t="s">
        <v>2092</v>
      </c>
      <c r="L12" s="45" t="s">
        <v>110</v>
      </c>
    </row>
    <row r="13" spans="1:12" ht="24.75" x14ac:dyDescent="0.25">
      <c r="A13" s="45" t="s">
        <v>3922</v>
      </c>
      <c r="B13" s="13" t="s">
        <v>3945</v>
      </c>
      <c r="C13" s="13" t="s">
        <v>2093</v>
      </c>
      <c r="D13" s="45" t="s">
        <v>2093</v>
      </c>
      <c r="E13" s="45" t="s">
        <v>2094</v>
      </c>
      <c r="F13" s="45" t="s">
        <v>42</v>
      </c>
      <c r="G13" s="45" t="s">
        <v>47</v>
      </c>
      <c r="H13" s="45" t="s">
        <v>2095</v>
      </c>
      <c r="I13" s="45" t="s">
        <v>2093</v>
      </c>
      <c r="J13" s="45" t="s">
        <v>2096</v>
      </c>
      <c r="K13" s="45" t="s">
        <v>2096</v>
      </c>
      <c r="L13" s="45"/>
    </row>
    <row r="14" spans="1:12" x14ac:dyDescent="0.25">
      <c r="A14" s="45" t="s">
        <v>3922</v>
      </c>
      <c r="B14" s="13" t="s">
        <v>3945</v>
      </c>
      <c r="C14" s="13" t="s">
        <v>2093</v>
      </c>
      <c r="D14" s="45" t="s">
        <v>2097</v>
      </c>
      <c r="E14" s="45" t="s">
        <v>2098</v>
      </c>
      <c r="F14" s="45"/>
      <c r="G14" s="45" t="s">
        <v>829</v>
      </c>
      <c r="H14" s="45" t="s">
        <v>2095</v>
      </c>
      <c r="I14" s="45" t="s">
        <v>2093</v>
      </c>
      <c r="J14" s="45" t="s">
        <v>2099</v>
      </c>
      <c r="K14" s="45"/>
      <c r="L14" s="45"/>
    </row>
    <row r="15" spans="1:12" ht="24.75" x14ac:dyDescent="0.25">
      <c r="A15" s="45" t="s">
        <v>3922</v>
      </c>
      <c r="B15" s="13" t="s">
        <v>3945</v>
      </c>
      <c r="C15" s="13" t="s">
        <v>2100</v>
      </c>
      <c r="D15" s="45" t="s">
        <v>2100</v>
      </c>
      <c r="E15" s="45" t="s">
        <v>2101</v>
      </c>
      <c r="F15" s="45" t="s">
        <v>2102</v>
      </c>
      <c r="G15" s="45" t="s">
        <v>623</v>
      </c>
      <c r="H15" s="45" t="s">
        <v>2103</v>
      </c>
      <c r="I15" s="45" t="s">
        <v>2100</v>
      </c>
      <c r="J15" s="45" t="s">
        <v>2104</v>
      </c>
      <c r="K15" s="45"/>
      <c r="L15" s="45"/>
    </row>
    <row r="16" spans="1:12" x14ac:dyDescent="0.25">
      <c r="A16" s="45" t="s">
        <v>3922</v>
      </c>
      <c r="B16" s="13" t="s">
        <v>3945</v>
      </c>
      <c r="C16" s="13" t="s">
        <v>2100</v>
      </c>
      <c r="D16" s="45" t="s">
        <v>2105</v>
      </c>
      <c r="E16" s="45" t="s">
        <v>2106</v>
      </c>
      <c r="F16" s="45" t="s">
        <v>1041</v>
      </c>
      <c r="G16" s="45" t="s">
        <v>44</v>
      </c>
      <c r="H16" s="45" t="s">
        <v>2103</v>
      </c>
      <c r="I16" s="45" t="s">
        <v>2100</v>
      </c>
      <c r="J16" s="45" t="s">
        <v>2107</v>
      </c>
      <c r="K16" s="45"/>
      <c r="L16" s="45"/>
    </row>
    <row r="17" spans="1:12" x14ac:dyDescent="0.25">
      <c r="A17" s="45" t="s">
        <v>3922</v>
      </c>
      <c r="B17" s="13" t="s">
        <v>3945</v>
      </c>
      <c r="C17" s="13" t="s">
        <v>2100</v>
      </c>
      <c r="D17" s="45" t="s">
        <v>2108</v>
      </c>
      <c r="E17" s="45" t="s">
        <v>2109</v>
      </c>
      <c r="F17" s="54"/>
      <c r="G17" s="54" t="s">
        <v>127</v>
      </c>
      <c r="H17" s="54" t="s">
        <v>2103</v>
      </c>
      <c r="I17" s="54" t="s">
        <v>2100</v>
      </c>
      <c r="J17" s="54" t="s">
        <v>2110</v>
      </c>
      <c r="K17" s="54"/>
      <c r="L17" s="54" t="s">
        <v>2111</v>
      </c>
    </row>
    <row r="18" spans="1:12" x14ac:dyDescent="0.25">
      <c r="A18" s="45" t="s">
        <v>3922</v>
      </c>
      <c r="B18" s="13" t="s">
        <v>3945</v>
      </c>
      <c r="C18" s="13" t="s">
        <v>2100</v>
      </c>
      <c r="D18" s="45" t="s">
        <v>1450</v>
      </c>
      <c r="E18" s="45" t="s">
        <v>2112</v>
      </c>
      <c r="F18" s="45"/>
      <c r="G18" s="45" t="s">
        <v>1323</v>
      </c>
      <c r="H18" s="45" t="s">
        <v>2103</v>
      </c>
      <c r="I18" s="45" t="s">
        <v>2100</v>
      </c>
      <c r="J18" s="45" t="s">
        <v>2113</v>
      </c>
      <c r="K18" s="45"/>
      <c r="L18" s="45"/>
    </row>
    <row r="19" spans="1:12" x14ac:dyDescent="0.25">
      <c r="A19" s="45" t="s">
        <v>3922</v>
      </c>
      <c r="B19" s="13" t="s">
        <v>3945</v>
      </c>
      <c r="C19" s="13" t="s">
        <v>2063</v>
      </c>
      <c r="D19" s="45" t="s">
        <v>2114</v>
      </c>
      <c r="E19" s="45" t="s">
        <v>2115</v>
      </c>
      <c r="F19" s="45" t="s">
        <v>2114</v>
      </c>
      <c r="G19" s="45" t="s">
        <v>1604</v>
      </c>
      <c r="H19" s="45" t="s">
        <v>2062</v>
      </c>
      <c r="I19" s="45" t="s">
        <v>2063</v>
      </c>
      <c r="J19" s="45" t="s">
        <v>2116</v>
      </c>
      <c r="K19" s="45"/>
      <c r="L19" s="45"/>
    </row>
    <row r="20" spans="1:12" ht="24.75" x14ac:dyDescent="0.25">
      <c r="A20" s="45" t="s">
        <v>3922</v>
      </c>
      <c r="B20" s="13" t="s">
        <v>3945</v>
      </c>
      <c r="C20" s="13" t="s">
        <v>2063</v>
      </c>
      <c r="D20" s="45" t="s">
        <v>2059</v>
      </c>
      <c r="E20" s="45" t="s">
        <v>2060</v>
      </c>
      <c r="F20" s="45" t="s">
        <v>221</v>
      </c>
      <c r="G20" s="45" t="s">
        <v>2061</v>
      </c>
      <c r="H20" s="45" t="s">
        <v>2062</v>
      </c>
      <c r="I20" s="45" t="s">
        <v>2063</v>
      </c>
      <c r="J20" s="45" t="s">
        <v>2064</v>
      </c>
      <c r="K20" s="45" t="s">
        <v>2064</v>
      </c>
      <c r="L20" s="45" t="s">
        <v>2065</v>
      </c>
    </row>
    <row r="21" spans="1:12" x14ac:dyDescent="0.25">
      <c r="A21" s="45" t="s">
        <v>3922</v>
      </c>
      <c r="B21" s="13" t="s">
        <v>3945</v>
      </c>
      <c r="C21" s="13" t="s">
        <v>2063</v>
      </c>
      <c r="D21" s="45" t="s">
        <v>2117</v>
      </c>
      <c r="E21" s="45" t="s">
        <v>2118</v>
      </c>
      <c r="F21" s="45" t="s">
        <v>2117</v>
      </c>
      <c r="G21" s="45" t="s">
        <v>1119</v>
      </c>
      <c r="H21" s="45" t="s">
        <v>2062</v>
      </c>
      <c r="I21" s="45" t="s">
        <v>2063</v>
      </c>
      <c r="J21" s="45" t="s">
        <v>2119</v>
      </c>
      <c r="K21" s="45" t="s">
        <v>2119</v>
      </c>
      <c r="L21" s="45"/>
    </row>
    <row r="22" spans="1:12" x14ac:dyDescent="0.25">
      <c r="A22" s="45" t="s">
        <v>3922</v>
      </c>
      <c r="B22" s="13" t="s">
        <v>3945</v>
      </c>
      <c r="C22" s="13" t="s">
        <v>2063</v>
      </c>
      <c r="D22" s="45" t="s">
        <v>2120</v>
      </c>
      <c r="E22" s="45" t="s">
        <v>2121</v>
      </c>
      <c r="F22" s="45"/>
      <c r="G22" s="45" t="s">
        <v>393</v>
      </c>
      <c r="H22" s="45" t="s">
        <v>2062</v>
      </c>
      <c r="I22" s="45" t="s">
        <v>2063</v>
      </c>
      <c r="J22" s="45" t="s">
        <v>2122</v>
      </c>
      <c r="K22" s="45" t="s">
        <v>2122</v>
      </c>
      <c r="L22" s="45" t="s">
        <v>2123</v>
      </c>
    </row>
    <row r="23" spans="1:12" ht="36.75" x14ac:dyDescent="0.25">
      <c r="A23" s="45" t="s">
        <v>3922</v>
      </c>
      <c r="B23" s="13" t="s">
        <v>3945</v>
      </c>
      <c r="C23" s="13" t="s">
        <v>2063</v>
      </c>
      <c r="D23" s="45" t="s">
        <v>2063</v>
      </c>
      <c r="E23" s="45" t="s">
        <v>2124</v>
      </c>
      <c r="F23" s="45" t="s">
        <v>2125</v>
      </c>
      <c r="G23" s="45" t="s">
        <v>148</v>
      </c>
      <c r="H23" s="45" t="s">
        <v>2062</v>
      </c>
      <c r="I23" s="45" t="s">
        <v>2063</v>
      </c>
      <c r="J23" s="45" t="s">
        <v>2126</v>
      </c>
      <c r="K23" s="45" t="s">
        <v>2126</v>
      </c>
      <c r="L23" s="45" t="s">
        <v>2127</v>
      </c>
    </row>
    <row r="24" spans="1:12" x14ac:dyDescent="0.25">
      <c r="A24" s="45" t="s">
        <v>3922</v>
      </c>
      <c r="B24" s="13" t="s">
        <v>3946</v>
      </c>
      <c r="C24" s="13" t="s">
        <v>2182</v>
      </c>
      <c r="D24" s="45" t="s">
        <v>2128</v>
      </c>
      <c r="E24" s="45" t="s">
        <v>2129</v>
      </c>
      <c r="F24" s="45" t="s">
        <v>2130</v>
      </c>
      <c r="G24" s="45" t="s">
        <v>868</v>
      </c>
      <c r="H24" s="45" t="s">
        <v>2131</v>
      </c>
      <c r="I24" s="45" t="s">
        <v>2132</v>
      </c>
      <c r="J24" s="45" t="s">
        <v>2133</v>
      </c>
      <c r="K24" s="45"/>
      <c r="L24" s="45"/>
    </row>
    <row r="25" spans="1:12" x14ac:dyDescent="0.25">
      <c r="A25" s="45" t="s">
        <v>3922</v>
      </c>
      <c r="B25" s="13" t="s">
        <v>3946</v>
      </c>
      <c r="C25" s="13" t="s">
        <v>2182</v>
      </c>
      <c r="D25" s="45" t="s">
        <v>2134</v>
      </c>
      <c r="E25" s="45" t="s">
        <v>2135</v>
      </c>
      <c r="F25" s="45" t="s">
        <v>2130</v>
      </c>
      <c r="G25" s="45" t="s">
        <v>502</v>
      </c>
      <c r="H25" s="45" t="s">
        <v>2131</v>
      </c>
      <c r="I25" s="45" t="s">
        <v>2136</v>
      </c>
      <c r="J25" s="45" t="s">
        <v>2137</v>
      </c>
      <c r="K25" s="45"/>
      <c r="L25" s="45"/>
    </row>
    <row r="26" spans="1:12" x14ac:dyDescent="0.25">
      <c r="A26" s="45" t="s">
        <v>3922</v>
      </c>
      <c r="B26" s="13" t="s">
        <v>3946</v>
      </c>
      <c r="C26" s="13" t="s">
        <v>2182</v>
      </c>
      <c r="D26" s="45" t="s">
        <v>2132</v>
      </c>
      <c r="E26" s="45" t="s">
        <v>2138</v>
      </c>
      <c r="F26" s="45" t="s">
        <v>2139</v>
      </c>
      <c r="G26" s="45" t="s">
        <v>2140</v>
      </c>
      <c r="H26" s="45" t="s">
        <v>2131</v>
      </c>
      <c r="I26" s="45" t="s">
        <v>2141</v>
      </c>
      <c r="J26" s="45" t="s">
        <v>2142</v>
      </c>
      <c r="K26" s="45" t="s">
        <v>2142</v>
      </c>
      <c r="L26" s="45" t="s">
        <v>2143</v>
      </c>
    </row>
    <row r="27" spans="1:12" ht="24.75" x14ac:dyDescent="0.25">
      <c r="A27" s="45" t="s">
        <v>3922</v>
      </c>
      <c r="B27" s="13" t="s">
        <v>3946</v>
      </c>
      <c r="C27" s="13" t="s">
        <v>2147</v>
      </c>
      <c r="D27" s="45" t="s">
        <v>2144</v>
      </c>
      <c r="E27" s="45" t="s">
        <v>2145</v>
      </c>
      <c r="F27" s="54" t="s">
        <v>2144</v>
      </c>
      <c r="G27" s="54" t="s">
        <v>537</v>
      </c>
      <c r="H27" s="54" t="s">
        <v>2146</v>
      </c>
      <c r="I27" s="54" t="s">
        <v>2147</v>
      </c>
      <c r="J27" s="54" t="s">
        <v>2148</v>
      </c>
      <c r="K27" s="54"/>
      <c r="L27" s="54" t="s">
        <v>2149</v>
      </c>
    </row>
    <row r="28" spans="1:12" x14ac:dyDescent="0.25">
      <c r="A28" s="45" t="s">
        <v>3922</v>
      </c>
      <c r="B28" s="13" t="s">
        <v>3946</v>
      </c>
      <c r="C28" s="13" t="s">
        <v>2152</v>
      </c>
      <c r="D28" s="45" t="s">
        <v>2150</v>
      </c>
      <c r="E28" s="45" t="s">
        <v>2151</v>
      </c>
      <c r="F28" s="45" t="s">
        <v>2150</v>
      </c>
      <c r="G28" s="45" t="s">
        <v>361</v>
      </c>
      <c r="H28" s="45" t="s">
        <v>2068</v>
      </c>
      <c r="I28" s="45" t="s">
        <v>2152</v>
      </c>
      <c r="J28" s="45" t="s">
        <v>2153</v>
      </c>
      <c r="K28" s="45"/>
      <c r="L28" s="45"/>
    </row>
    <row r="29" spans="1:12" x14ac:dyDescent="0.25">
      <c r="A29" s="45" t="s">
        <v>3922</v>
      </c>
      <c r="B29" s="13" t="s">
        <v>3946</v>
      </c>
      <c r="C29" s="13" t="s">
        <v>2152</v>
      </c>
      <c r="D29" s="45" t="s">
        <v>2066</v>
      </c>
      <c r="E29" s="45" t="s">
        <v>2067</v>
      </c>
      <c r="F29" s="45"/>
      <c r="G29" s="45" t="s">
        <v>848</v>
      </c>
      <c r="H29" s="45" t="s">
        <v>2068</v>
      </c>
      <c r="I29" s="45" t="s">
        <v>2069</v>
      </c>
      <c r="J29" s="45" t="s">
        <v>2070</v>
      </c>
      <c r="K29" s="45"/>
      <c r="L29" s="45"/>
    </row>
    <row r="30" spans="1:12" ht="24.75" x14ac:dyDescent="0.25">
      <c r="A30" s="45" t="s">
        <v>3922</v>
      </c>
      <c r="B30" s="13" t="s">
        <v>3946</v>
      </c>
      <c r="C30" s="13" t="s">
        <v>2152</v>
      </c>
      <c r="D30" s="45" t="s">
        <v>2154</v>
      </c>
      <c r="E30" s="45" t="s">
        <v>2155</v>
      </c>
      <c r="F30" s="45"/>
      <c r="G30" s="45" t="s">
        <v>205</v>
      </c>
      <c r="H30" s="45" t="s">
        <v>2068</v>
      </c>
      <c r="I30" s="45" t="s">
        <v>2152</v>
      </c>
      <c r="J30" s="45" t="s">
        <v>2156</v>
      </c>
      <c r="K30" s="45" t="s">
        <v>2156</v>
      </c>
      <c r="L30" s="45" t="s">
        <v>2157</v>
      </c>
    </row>
    <row r="31" spans="1:12" x14ac:dyDescent="0.25">
      <c r="A31" s="45" t="s">
        <v>3922</v>
      </c>
      <c r="B31" s="13" t="s">
        <v>3946</v>
      </c>
      <c r="C31" s="13" t="s">
        <v>2152</v>
      </c>
      <c r="D31" s="45" t="s">
        <v>2158</v>
      </c>
      <c r="E31" s="45" t="s">
        <v>2159</v>
      </c>
      <c r="F31" s="45"/>
      <c r="G31" s="45" t="s">
        <v>606</v>
      </c>
      <c r="H31" s="45" t="s">
        <v>2068</v>
      </c>
      <c r="I31" s="45" t="s">
        <v>2152</v>
      </c>
      <c r="J31" s="45" t="s">
        <v>2160</v>
      </c>
      <c r="K31" s="45"/>
      <c r="L31" s="45"/>
    </row>
    <row r="32" spans="1:12" x14ac:dyDescent="0.25">
      <c r="A32" s="45" t="s">
        <v>3922</v>
      </c>
      <c r="B32" s="13" t="s">
        <v>3946</v>
      </c>
      <c r="C32" s="13" t="s">
        <v>2152</v>
      </c>
      <c r="D32" s="45" t="s">
        <v>2161</v>
      </c>
      <c r="E32" s="45" t="s">
        <v>2162</v>
      </c>
      <c r="F32" s="45"/>
      <c r="G32" s="45" t="s">
        <v>2163</v>
      </c>
      <c r="H32" s="45" t="s">
        <v>2068</v>
      </c>
      <c r="I32" s="45" t="s">
        <v>2152</v>
      </c>
      <c r="J32" s="45" t="s">
        <v>2164</v>
      </c>
      <c r="K32" s="45"/>
      <c r="L32" s="45" t="s">
        <v>2165</v>
      </c>
    </row>
    <row r="33" spans="1:12" x14ac:dyDescent="0.25">
      <c r="A33" s="45" t="s">
        <v>3922</v>
      </c>
      <c r="B33" s="13" t="s">
        <v>3929</v>
      </c>
      <c r="C33" s="13" t="s">
        <v>2166</v>
      </c>
      <c r="D33" s="45" t="s">
        <v>2166</v>
      </c>
      <c r="E33" s="45" t="s">
        <v>2167</v>
      </c>
      <c r="F33" s="45" t="s">
        <v>2168</v>
      </c>
      <c r="G33" s="45" t="s">
        <v>40</v>
      </c>
      <c r="H33" s="45" t="s">
        <v>2169</v>
      </c>
      <c r="I33" s="45" t="s">
        <v>2170</v>
      </c>
      <c r="J33" s="45" t="s">
        <v>2171</v>
      </c>
      <c r="K33" s="45" t="s">
        <v>2171</v>
      </c>
      <c r="L33" s="45" t="s">
        <v>2172</v>
      </c>
    </row>
    <row r="34" spans="1:12" ht="24.75" x14ac:dyDescent="0.25">
      <c r="A34" s="45" t="s">
        <v>3922</v>
      </c>
      <c r="B34" s="13" t="s">
        <v>3929</v>
      </c>
      <c r="C34" s="13" t="s">
        <v>2166</v>
      </c>
      <c r="D34" s="45" t="s">
        <v>2173</v>
      </c>
      <c r="E34" s="45" t="s">
        <v>2174</v>
      </c>
      <c r="F34" s="45" t="s">
        <v>2175</v>
      </c>
      <c r="G34" s="45" t="s">
        <v>2163</v>
      </c>
      <c r="H34" s="45" t="s">
        <v>2169</v>
      </c>
      <c r="I34" s="45" t="s">
        <v>2166</v>
      </c>
      <c r="J34" s="45" t="s">
        <v>2176</v>
      </c>
      <c r="K34" s="45" t="s">
        <v>2176</v>
      </c>
      <c r="L34" s="45" t="s">
        <v>2177</v>
      </c>
    </row>
    <row r="35" spans="1:12" ht="24.75" x14ac:dyDescent="0.25">
      <c r="A35" s="45" t="s">
        <v>3922</v>
      </c>
      <c r="B35" s="13" t="s">
        <v>3929</v>
      </c>
      <c r="C35" s="13" t="s">
        <v>3947</v>
      </c>
      <c r="D35" s="45" t="s">
        <v>2071</v>
      </c>
      <c r="E35" s="45" t="s">
        <v>2072</v>
      </c>
      <c r="F35" s="45" t="s">
        <v>468</v>
      </c>
      <c r="G35" s="45" t="s">
        <v>868</v>
      </c>
      <c r="H35" s="45" t="s">
        <v>2073</v>
      </c>
      <c r="I35" s="45" t="s">
        <v>2074</v>
      </c>
      <c r="J35" s="45" t="s">
        <v>2075</v>
      </c>
      <c r="K35" s="45" t="s">
        <v>2075</v>
      </c>
      <c r="L35" s="45" t="s">
        <v>2076</v>
      </c>
    </row>
    <row r="36" spans="1:12" ht="24.75" x14ac:dyDescent="0.25">
      <c r="A36" s="45" t="s">
        <v>3922</v>
      </c>
      <c r="B36" s="13" t="s">
        <v>3929</v>
      </c>
      <c r="C36" s="13" t="s">
        <v>2178</v>
      </c>
      <c r="D36" s="45" t="s">
        <v>2178</v>
      </c>
      <c r="E36" s="45" t="s">
        <v>2179</v>
      </c>
      <c r="F36" s="45" t="s">
        <v>2180</v>
      </c>
      <c r="G36" s="45" t="s">
        <v>549</v>
      </c>
      <c r="H36" s="45" t="s">
        <v>2181</v>
      </c>
      <c r="I36" s="45" t="s">
        <v>2178</v>
      </c>
      <c r="J36" s="45"/>
      <c r="K36" s="45"/>
      <c r="L36" s="45"/>
    </row>
    <row r="37" spans="1:12" x14ac:dyDescent="0.25">
      <c r="A37" s="45" t="s">
        <v>3922</v>
      </c>
      <c r="B37" s="13" t="s">
        <v>3929</v>
      </c>
      <c r="C37" s="13" t="s">
        <v>2178</v>
      </c>
      <c r="D37" s="45" t="s">
        <v>2182</v>
      </c>
      <c r="E37" s="45" t="s">
        <v>2138</v>
      </c>
      <c r="F37" s="45" t="s">
        <v>110</v>
      </c>
      <c r="G37" s="45" t="s">
        <v>127</v>
      </c>
      <c r="H37" s="45" t="s">
        <v>2181</v>
      </c>
      <c r="I37" s="45" t="s">
        <v>2178</v>
      </c>
      <c r="J37" s="45" t="s">
        <v>2183</v>
      </c>
      <c r="K37" s="45"/>
      <c r="L37" s="45"/>
    </row>
    <row r="38" spans="1:12" ht="24.75" x14ac:dyDescent="0.25">
      <c r="A38" s="45" t="s">
        <v>3922</v>
      </c>
      <c r="B38" s="13" t="s">
        <v>3929</v>
      </c>
      <c r="C38" s="13" t="s">
        <v>2187</v>
      </c>
      <c r="D38" s="45" t="s">
        <v>2184</v>
      </c>
      <c r="E38" s="45" t="s">
        <v>2185</v>
      </c>
      <c r="F38" s="45"/>
      <c r="G38" s="45" t="s">
        <v>1942</v>
      </c>
      <c r="H38" s="45" t="s">
        <v>2186</v>
      </c>
      <c r="I38" s="45" t="s">
        <v>2187</v>
      </c>
      <c r="J38" s="45" t="s">
        <v>2188</v>
      </c>
      <c r="K38" s="45" t="s">
        <v>2188</v>
      </c>
      <c r="L38" s="45" t="s">
        <v>2189</v>
      </c>
    </row>
    <row r="39" spans="1:12" ht="24.75" x14ac:dyDescent="0.25">
      <c r="A39" s="45" t="s">
        <v>3922</v>
      </c>
      <c r="B39" s="13" t="s">
        <v>3929</v>
      </c>
      <c r="C39" s="13" t="s">
        <v>2187</v>
      </c>
      <c r="D39" s="45" t="s">
        <v>2190</v>
      </c>
      <c r="E39" s="45" t="s">
        <v>2191</v>
      </c>
      <c r="F39" s="45" t="s">
        <v>2192</v>
      </c>
      <c r="G39" s="45" t="s">
        <v>44</v>
      </c>
      <c r="H39" s="45" t="s">
        <v>2193</v>
      </c>
      <c r="I39" s="45" t="s">
        <v>2187</v>
      </c>
      <c r="J39" s="45" t="s">
        <v>2194</v>
      </c>
      <c r="K39" s="45" t="s">
        <v>2194</v>
      </c>
      <c r="L39" s="45" t="s">
        <v>2195</v>
      </c>
    </row>
    <row r="40" spans="1:12" x14ac:dyDescent="0.25">
      <c r="A40" s="45" t="s">
        <v>3922</v>
      </c>
      <c r="B40" s="13" t="s">
        <v>3929</v>
      </c>
      <c r="C40" s="13" t="s">
        <v>2187</v>
      </c>
      <c r="D40" s="45" t="s">
        <v>2196</v>
      </c>
      <c r="E40" s="45" t="s">
        <v>2197</v>
      </c>
      <c r="F40" s="45" t="s">
        <v>2198</v>
      </c>
      <c r="G40" s="45" t="s">
        <v>127</v>
      </c>
      <c r="H40" s="45" t="s">
        <v>2186</v>
      </c>
      <c r="I40" s="45" t="s">
        <v>2187</v>
      </c>
      <c r="J40" s="45" t="s">
        <v>2199</v>
      </c>
      <c r="K40" s="45"/>
      <c r="L40" s="45"/>
    </row>
    <row r="41" spans="1:12" ht="24.75" x14ac:dyDescent="0.25">
      <c r="A41" s="45" t="s">
        <v>3922</v>
      </c>
      <c r="B41" s="13" t="s">
        <v>3929</v>
      </c>
      <c r="C41" s="13" t="s">
        <v>2187</v>
      </c>
      <c r="D41" s="45" t="s">
        <v>2200</v>
      </c>
      <c r="E41" s="45" t="s">
        <v>2201</v>
      </c>
      <c r="F41" s="45"/>
      <c r="G41" s="45" t="s">
        <v>50</v>
      </c>
      <c r="H41" s="45" t="s">
        <v>2186</v>
      </c>
      <c r="I41" s="45" t="s">
        <v>2187</v>
      </c>
      <c r="J41" s="45" t="s">
        <v>2202</v>
      </c>
      <c r="K41" s="45" t="s">
        <v>2202</v>
      </c>
      <c r="L41" s="45" t="s">
        <v>2203</v>
      </c>
    </row>
    <row r="42" spans="1:12" ht="24.75" x14ac:dyDescent="0.25">
      <c r="A42" s="45" t="s">
        <v>3922</v>
      </c>
      <c r="B42" s="13" t="s">
        <v>3929</v>
      </c>
      <c r="C42" s="13" t="s">
        <v>2187</v>
      </c>
      <c r="D42" s="45" t="s">
        <v>2204</v>
      </c>
      <c r="E42" s="45" t="s">
        <v>2205</v>
      </c>
      <c r="F42" s="45" t="s">
        <v>42</v>
      </c>
      <c r="G42" s="45" t="s">
        <v>44</v>
      </c>
      <c r="H42" s="45" t="s">
        <v>2186</v>
      </c>
      <c r="I42" s="45" t="s">
        <v>2187</v>
      </c>
      <c r="J42" s="45" t="s">
        <v>2206</v>
      </c>
      <c r="K42" s="45" t="s">
        <v>2206</v>
      </c>
      <c r="L42" s="45" t="s">
        <v>2207</v>
      </c>
    </row>
    <row r="43" spans="1:12" ht="24.75" x14ac:dyDescent="0.25">
      <c r="A43" s="45" t="s">
        <v>3922</v>
      </c>
      <c r="B43" s="13" t="s">
        <v>3929</v>
      </c>
      <c r="C43" s="13" t="s">
        <v>2187</v>
      </c>
      <c r="D43" s="45" t="s">
        <v>2208</v>
      </c>
      <c r="E43" s="45" t="s">
        <v>2209</v>
      </c>
      <c r="F43" s="45" t="s">
        <v>42</v>
      </c>
      <c r="G43" s="45" t="s">
        <v>43</v>
      </c>
      <c r="H43" s="45" t="s">
        <v>2186</v>
      </c>
      <c r="I43" s="45" t="s">
        <v>2187</v>
      </c>
      <c r="J43" s="45" t="s">
        <v>2210</v>
      </c>
      <c r="K43" s="45" t="s">
        <v>2210</v>
      </c>
      <c r="L43" s="45" t="s">
        <v>2211</v>
      </c>
    </row>
    <row r="44" spans="1:12" ht="24.75" x14ac:dyDescent="0.25">
      <c r="A44" s="45" t="s">
        <v>3922</v>
      </c>
      <c r="B44" s="13" t="s">
        <v>3929</v>
      </c>
      <c r="C44" s="13" t="s">
        <v>2187</v>
      </c>
      <c r="D44" s="45" t="s">
        <v>2212</v>
      </c>
      <c r="E44" s="45" t="s">
        <v>2213</v>
      </c>
      <c r="F44" s="45" t="s">
        <v>2214</v>
      </c>
      <c r="G44" s="45" t="s">
        <v>44</v>
      </c>
      <c r="H44" s="45" t="s">
        <v>2186</v>
      </c>
      <c r="I44" s="45" t="s">
        <v>2187</v>
      </c>
      <c r="J44" s="45" t="s">
        <v>2215</v>
      </c>
      <c r="K44" s="45"/>
      <c r="L44" s="45" t="s">
        <v>2216</v>
      </c>
    </row>
    <row r="45" spans="1:12" x14ac:dyDescent="0.25">
      <c r="A45" s="45" t="s">
        <v>3922</v>
      </c>
      <c r="B45" s="13" t="s">
        <v>3948</v>
      </c>
      <c r="C45" s="13" t="s">
        <v>2219</v>
      </c>
      <c r="D45" s="45" t="s">
        <v>905</v>
      </c>
      <c r="E45" s="45" t="s">
        <v>2217</v>
      </c>
      <c r="F45" s="45" t="s">
        <v>905</v>
      </c>
      <c r="G45" s="45" t="s">
        <v>907</v>
      </c>
      <c r="H45" s="45" t="s">
        <v>2218</v>
      </c>
      <c r="I45" s="45" t="s">
        <v>2219</v>
      </c>
      <c r="J45" s="45" t="s">
        <v>2220</v>
      </c>
      <c r="K45" s="45"/>
      <c r="L45" s="45" t="s">
        <v>2221</v>
      </c>
    </row>
    <row r="46" spans="1:12" x14ac:dyDescent="0.25">
      <c r="A46" s="45" t="s">
        <v>3922</v>
      </c>
      <c r="B46" s="13" t="s">
        <v>3948</v>
      </c>
      <c r="C46" s="13" t="s">
        <v>2225</v>
      </c>
      <c r="D46" s="45" t="s">
        <v>2222</v>
      </c>
      <c r="E46" s="45" t="s">
        <v>2223</v>
      </c>
      <c r="F46" s="45"/>
      <c r="G46" s="45" t="s">
        <v>127</v>
      </c>
      <c r="H46" s="45" t="s">
        <v>2224</v>
      </c>
      <c r="I46" s="45" t="s">
        <v>2225</v>
      </c>
      <c r="J46" s="45"/>
      <c r="K46" s="45"/>
      <c r="L46" s="45"/>
    </row>
    <row r="47" spans="1:12" x14ac:dyDescent="0.25">
      <c r="A47" s="45" t="s">
        <v>3922</v>
      </c>
      <c r="B47" s="13" t="s">
        <v>3948</v>
      </c>
      <c r="C47" s="13" t="s">
        <v>2225</v>
      </c>
      <c r="D47" s="45" t="s">
        <v>2226</v>
      </c>
      <c r="E47" s="45" t="s">
        <v>2227</v>
      </c>
      <c r="F47" s="45"/>
      <c r="G47" s="45" t="s">
        <v>44</v>
      </c>
      <c r="H47" s="45" t="s">
        <v>2224</v>
      </c>
      <c r="I47" s="45" t="s">
        <v>2225</v>
      </c>
      <c r="J47" s="45" t="s">
        <v>2228</v>
      </c>
      <c r="K47" s="45"/>
      <c r="L47" s="45"/>
    </row>
    <row r="48" spans="1:12" ht="24.75" x14ac:dyDescent="0.25">
      <c r="A48" s="45" t="s">
        <v>3922</v>
      </c>
      <c r="B48" s="13" t="s">
        <v>3948</v>
      </c>
      <c r="C48" s="13" t="s">
        <v>2225</v>
      </c>
      <c r="D48" s="45" t="s">
        <v>2229</v>
      </c>
      <c r="E48" s="45" t="s">
        <v>2230</v>
      </c>
      <c r="F48" s="54"/>
      <c r="G48" s="54" t="s">
        <v>2231</v>
      </c>
      <c r="H48" s="54" t="s">
        <v>2224</v>
      </c>
      <c r="I48" s="54" t="s">
        <v>2232</v>
      </c>
      <c r="J48" s="54" t="s">
        <v>2233</v>
      </c>
      <c r="K48" s="54" t="s">
        <v>2233</v>
      </c>
      <c r="L48" s="54" t="s">
        <v>2234</v>
      </c>
    </row>
    <row r="49" spans="1:13" x14ac:dyDescent="0.25">
      <c r="A49" s="45" t="s">
        <v>3922</v>
      </c>
      <c r="B49" s="13" t="s">
        <v>3948</v>
      </c>
      <c r="C49" s="13" t="s">
        <v>2225</v>
      </c>
      <c r="D49" s="45" t="s">
        <v>2225</v>
      </c>
      <c r="E49" s="45" t="s">
        <v>41</v>
      </c>
      <c r="F49" s="45" t="s">
        <v>42</v>
      </c>
      <c r="G49" s="45" t="s">
        <v>46</v>
      </c>
      <c r="H49" s="45" t="s">
        <v>2224</v>
      </c>
      <c r="I49" s="45" t="s">
        <v>2225</v>
      </c>
      <c r="J49" s="45" t="s">
        <v>2235</v>
      </c>
      <c r="K49" s="45"/>
      <c r="L49" s="45" t="s">
        <v>2236</v>
      </c>
    </row>
    <row r="50" spans="1:13" x14ac:dyDescent="0.25">
      <c r="A50" s="45" t="s">
        <v>3922</v>
      </c>
      <c r="B50" s="13" t="s">
        <v>3948</v>
      </c>
      <c r="C50" s="13" t="s">
        <v>2241</v>
      </c>
      <c r="D50" s="45" t="s">
        <v>2237</v>
      </c>
      <c r="E50" s="45" t="s">
        <v>2238</v>
      </c>
      <c r="F50" s="45"/>
      <c r="G50" s="45" t="s">
        <v>2239</v>
      </c>
      <c r="H50" s="45" t="s">
        <v>2240</v>
      </c>
      <c r="I50" s="45" t="s">
        <v>2241</v>
      </c>
      <c r="J50" s="45" t="s">
        <v>2242</v>
      </c>
      <c r="K50" s="45" t="s">
        <v>2242</v>
      </c>
      <c r="L50" s="45"/>
    </row>
    <row r="51" spans="1:13" ht="24.75" x14ac:dyDescent="0.25">
      <c r="A51" s="45" t="s">
        <v>3922</v>
      </c>
      <c r="B51" s="13" t="s">
        <v>3948</v>
      </c>
      <c r="C51" s="13" t="s">
        <v>2241</v>
      </c>
      <c r="D51" s="45" t="s">
        <v>2243</v>
      </c>
      <c r="E51" s="45" t="s">
        <v>2244</v>
      </c>
      <c r="F51" s="45"/>
      <c r="G51" s="45" t="s">
        <v>313</v>
      </c>
      <c r="H51" s="45" t="s">
        <v>2240</v>
      </c>
      <c r="I51" s="45" t="s">
        <v>2241</v>
      </c>
      <c r="J51" s="45" t="s">
        <v>2245</v>
      </c>
      <c r="K51" s="45" t="s">
        <v>2245</v>
      </c>
      <c r="L51" s="45" t="s">
        <v>2246</v>
      </c>
    </row>
    <row r="52" spans="1:13" ht="24.75" x14ac:dyDescent="0.25">
      <c r="A52" s="45" t="s">
        <v>3922</v>
      </c>
      <c r="B52" s="13" t="s">
        <v>3948</v>
      </c>
      <c r="C52" s="13" t="s">
        <v>2241</v>
      </c>
      <c r="D52" s="45" t="s">
        <v>2241</v>
      </c>
      <c r="E52" s="45" t="s">
        <v>2247</v>
      </c>
      <c r="F52" s="45" t="s">
        <v>2248</v>
      </c>
      <c r="G52" s="45" t="s">
        <v>49</v>
      </c>
      <c r="H52" s="45" t="s">
        <v>2240</v>
      </c>
      <c r="I52" s="45" t="s">
        <v>2241</v>
      </c>
      <c r="J52" s="45" t="s">
        <v>2249</v>
      </c>
      <c r="K52" s="45" t="s">
        <v>2250</v>
      </c>
      <c r="L52" s="45" t="s">
        <v>2251</v>
      </c>
    </row>
    <row r="54" spans="1:13" x14ac:dyDescent="0.25">
      <c r="M54" t="s">
        <v>2252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6.28515625" customWidth="1"/>
    <col min="5" max="5" width="29" customWidth="1"/>
    <col min="6" max="6" width="13" customWidth="1"/>
    <col min="7" max="7" width="6.42578125" customWidth="1"/>
    <col min="8" max="8" width="7.140625" customWidth="1"/>
    <col min="9" max="9" width="20.42578125" customWidth="1"/>
    <col min="12" max="12" width="28.1406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3950</v>
      </c>
      <c r="B3" s="13" t="s">
        <v>3949</v>
      </c>
      <c r="C3" s="13" t="s">
        <v>1756</v>
      </c>
      <c r="D3" s="45" t="s">
        <v>1753</v>
      </c>
      <c r="E3" s="45" t="s">
        <v>1754</v>
      </c>
      <c r="F3" s="45" t="s">
        <v>221</v>
      </c>
      <c r="G3" s="45" t="s">
        <v>670</v>
      </c>
      <c r="H3" s="45" t="s">
        <v>1755</v>
      </c>
      <c r="I3" s="45" t="s">
        <v>1756</v>
      </c>
      <c r="J3" s="45" t="s">
        <v>1757</v>
      </c>
      <c r="K3" s="45"/>
      <c r="L3" s="45"/>
    </row>
    <row r="4" spans="1:12" ht="24.75" x14ac:dyDescent="0.25">
      <c r="A4" s="45" t="s">
        <v>3950</v>
      </c>
      <c r="B4" s="13" t="s">
        <v>3949</v>
      </c>
      <c r="C4" s="13" t="s">
        <v>1756</v>
      </c>
      <c r="D4" s="45" t="s">
        <v>1758</v>
      </c>
      <c r="E4" s="45" t="s">
        <v>1759</v>
      </c>
      <c r="F4" s="54" t="s">
        <v>1758</v>
      </c>
      <c r="G4" s="54" t="s">
        <v>1396</v>
      </c>
      <c r="H4" s="54" t="s">
        <v>1760</v>
      </c>
      <c r="I4" s="54" t="s">
        <v>1758</v>
      </c>
      <c r="J4" s="54" t="s">
        <v>1761</v>
      </c>
      <c r="K4" s="54" t="s">
        <v>1761</v>
      </c>
      <c r="L4" s="54" t="s">
        <v>1762</v>
      </c>
    </row>
    <row r="5" spans="1:12" x14ac:dyDescent="0.25">
      <c r="A5" s="45" t="s">
        <v>3950</v>
      </c>
      <c r="B5" s="13" t="s">
        <v>3949</v>
      </c>
      <c r="C5" s="13" t="s">
        <v>1756</v>
      </c>
      <c r="D5" s="45" t="s">
        <v>1756</v>
      </c>
      <c r="E5" s="45" t="s">
        <v>136</v>
      </c>
      <c r="F5" s="45" t="s">
        <v>1763</v>
      </c>
      <c r="G5" s="45" t="s">
        <v>169</v>
      </c>
      <c r="H5" s="45" t="s">
        <v>1755</v>
      </c>
      <c r="I5" s="45" t="s">
        <v>1764</v>
      </c>
      <c r="J5" s="45" t="s">
        <v>1765</v>
      </c>
      <c r="K5" s="45" t="s">
        <v>1765</v>
      </c>
      <c r="L5" s="45" t="s">
        <v>1766</v>
      </c>
    </row>
    <row r="6" spans="1:12" x14ac:dyDescent="0.25">
      <c r="A6" s="45" t="s">
        <v>3950</v>
      </c>
      <c r="B6" s="13" t="s">
        <v>3949</v>
      </c>
      <c r="C6" s="13" t="s">
        <v>1756</v>
      </c>
      <c r="D6" s="45" t="s">
        <v>1767</v>
      </c>
      <c r="E6" s="45" t="s">
        <v>1768</v>
      </c>
      <c r="F6" s="45"/>
      <c r="G6" s="45" t="s">
        <v>1748</v>
      </c>
      <c r="H6" s="45" t="s">
        <v>1769</v>
      </c>
      <c r="I6" s="45" t="s">
        <v>1767</v>
      </c>
      <c r="J6" s="45" t="s">
        <v>1770</v>
      </c>
      <c r="K6" s="45"/>
      <c r="L6" s="45" t="s">
        <v>1771</v>
      </c>
    </row>
    <row r="7" spans="1:12" x14ac:dyDescent="0.25">
      <c r="A7" s="45" t="s">
        <v>3950</v>
      </c>
      <c r="B7" s="13" t="s">
        <v>3951</v>
      </c>
      <c r="C7" s="13" t="s">
        <v>1772</v>
      </c>
      <c r="D7" s="45" t="s">
        <v>1772</v>
      </c>
      <c r="E7" s="45" t="s">
        <v>1773</v>
      </c>
      <c r="F7" s="45"/>
      <c r="G7" s="45" t="s">
        <v>1774</v>
      </c>
      <c r="H7" s="45" t="s">
        <v>1775</v>
      </c>
      <c r="I7" s="45" t="s">
        <v>1772</v>
      </c>
      <c r="J7" s="45" t="s">
        <v>1776</v>
      </c>
      <c r="K7" s="45"/>
      <c r="L7" s="45" t="s">
        <v>1777</v>
      </c>
    </row>
    <row r="8" spans="1:12" x14ac:dyDescent="0.25">
      <c r="A8" s="45" t="s">
        <v>3950</v>
      </c>
      <c r="B8" s="13" t="s">
        <v>3951</v>
      </c>
      <c r="C8" s="13" t="s">
        <v>1772</v>
      </c>
      <c r="D8" s="45" t="s">
        <v>1778</v>
      </c>
      <c r="E8" s="45" t="s">
        <v>1779</v>
      </c>
      <c r="F8" s="45" t="s">
        <v>110</v>
      </c>
      <c r="G8" s="45" t="s">
        <v>1780</v>
      </c>
      <c r="H8" s="45" t="s">
        <v>1775</v>
      </c>
      <c r="I8" s="45" t="s">
        <v>1772</v>
      </c>
      <c r="J8" s="45" t="s">
        <v>1781</v>
      </c>
      <c r="K8" s="45"/>
      <c r="L8" s="45" t="s">
        <v>1782</v>
      </c>
    </row>
    <row r="9" spans="1:12" ht="24.75" x14ac:dyDescent="0.25">
      <c r="A9" s="45" t="s">
        <v>3950</v>
      </c>
      <c r="B9" s="13" t="s">
        <v>3951</v>
      </c>
      <c r="C9" s="13" t="s">
        <v>1772</v>
      </c>
      <c r="D9" s="45" t="s">
        <v>1783</v>
      </c>
      <c r="E9" s="45" t="s">
        <v>1784</v>
      </c>
      <c r="F9" s="45" t="s">
        <v>622</v>
      </c>
      <c r="G9" s="45" t="s">
        <v>1785</v>
      </c>
      <c r="H9" s="45" t="s">
        <v>1786</v>
      </c>
      <c r="I9" s="45" t="s">
        <v>1783</v>
      </c>
      <c r="J9" s="45" t="s">
        <v>1787</v>
      </c>
      <c r="K9" s="45" t="s">
        <v>1787</v>
      </c>
      <c r="L9" s="45" t="s">
        <v>1788</v>
      </c>
    </row>
    <row r="10" spans="1:12" x14ac:dyDescent="0.25">
      <c r="A10" s="45" t="s">
        <v>3950</v>
      </c>
      <c r="B10" s="13" t="s">
        <v>3951</v>
      </c>
      <c r="C10" s="13" t="s">
        <v>1772</v>
      </c>
      <c r="D10" s="45" t="s">
        <v>1789</v>
      </c>
      <c r="E10" s="45" t="s">
        <v>1790</v>
      </c>
      <c r="F10" s="45" t="s">
        <v>221</v>
      </c>
      <c r="G10" s="45" t="s">
        <v>1510</v>
      </c>
      <c r="H10" s="45" t="s">
        <v>1775</v>
      </c>
      <c r="I10" s="45" t="s">
        <v>1772</v>
      </c>
      <c r="J10" s="45" t="s">
        <v>1791</v>
      </c>
      <c r="K10" s="45"/>
      <c r="L10" s="45"/>
    </row>
    <row r="11" spans="1:12" x14ac:dyDescent="0.25">
      <c r="A11" s="45" t="s">
        <v>3950</v>
      </c>
      <c r="B11" s="13" t="s">
        <v>3951</v>
      </c>
      <c r="C11" s="13" t="s">
        <v>1772</v>
      </c>
      <c r="D11" s="45" t="s">
        <v>1792</v>
      </c>
      <c r="E11" s="45" t="s">
        <v>1793</v>
      </c>
      <c r="F11" s="45" t="s">
        <v>221</v>
      </c>
      <c r="G11" s="45" t="s">
        <v>844</v>
      </c>
      <c r="H11" s="45" t="s">
        <v>1794</v>
      </c>
      <c r="I11" s="45" t="s">
        <v>1792</v>
      </c>
      <c r="J11" s="45" t="s">
        <v>1795</v>
      </c>
      <c r="K11" s="45" t="s">
        <v>1795</v>
      </c>
      <c r="L11" s="45"/>
    </row>
    <row r="12" spans="1:12" x14ac:dyDescent="0.25">
      <c r="A12" s="45" t="s">
        <v>3950</v>
      </c>
      <c r="B12" s="13" t="s">
        <v>3951</v>
      </c>
      <c r="C12" s="13" t="s">
        <v>1772</v>
      </c>
      <c r="D12" s="45" t="s">
        <v>1796</v>
      </c>
      <c r="E12" s="45" t="s">
        <v>1797</v>
      </c>
      <c r="F12" s="45"/>
      <c r="G12" s="45" t="s">
        <v>1798</v>
      </c>
      <c r="H12" s="45" t="s">
        <v>1786</v>
      </c>
      <c r="I12" s="45" t="s">
        <v>1783</v>
      </c>
      <c r="J12" s="45" t="s">
        <v>1799</v>
      </c>
      <c r="K12" s="45"/>
      <c r="L12" s="45"/>
    </row>
    <row r="13" spans="1:12" x14ac:dyDescent="0.25">
      <c r="A13" s="45" t="s">
        <v>3950</v>
      </c>
      <c r="B13" s="13" t="s">
        <v>3952</v>
      </c>
      <c r="C13" s="13" t="s">
        <v>1991</v>
      </c>
      <c r="D13" s="45" t="s">
        <v>1681</v>
      </c>
      <c r="E13" s="45" t="s">
        <v>1800</v>
      </c>
      <c r="F13" s="45" t="s">
        <v>1801</v>
      </c>
      <c r="G13" s="45" t="s">
        <v>49</v>
      </c>
      <c r="H13" s="45" t="s">
        <v>1802</v>
      </c>
      <c r="I13" s="45" t="s">
        <v>1681</v>
      </c>
      <c r="J13" s="45" t="s">
        <v>1803</v>
      </c>
      <c r="K13" s="45" t="s">
        <v>1803</v>
      </c>
      <c r="L13" s="45" t="s">
        <v>1804</v>
      </c>
    </row>
    <row r="14" spans="1:12" ht="24.75" x14ac:dyDescent="0.25">
      <c r="A14" s="45" t="s">
        <v>3950</v>
      </c>
      <c r="B14" s="13" t="s">
        <v>3951</v>
      </c>
      <c r="C14" s="13" t="s">
        <v>1681</v>
      </c>
      <c r="D14" s="45" t="s">
        <v>472</v>
      </c>
      <c r="E14" s="45" t="s">
        <v>1805</v>
      </c>
      <c r="F14" s="54" t="s">
        <v>472</v>
      </c>
      <c r="G14" s="54" t="s">
        <v>1806</v>
      </c>
      <c r="H14" s="54" t="s">
        <v>1802</v>
      </c>
      <c r="I14" s="54" t="s">
        <v>1681</v>
      </c>
      <c r="J14" s="54" t="s">
        <v>1807</v>
      </c>
      <c r="K14" s="54" t="s">
        <v>1807</v>
      </c>
      <c r="L14" s="54" t="s">
        <v>1808</v>
      </c>
    </row>
    <row r="15" spans="1:12" ht="24.75" x14ac:dyDescent="0.25">
      <c r="A15" s="45" t="s">
        <v>3950</v>
      </c>
      <c r="B15" s="13" t="s">
        <v>3951</v>
      </c>
      <c r="C15" s="13" t="s">
        <v>1681</v>
      </c>
      <c r="D15" s="45" t="s">
        <v>1809</v>
      </c>
      <c r="E15" s="45" t="s">
        <v>1810</v>
      </c>
      <c r="F15" s="45"/>
      <c r="G15" s="45" t="s">
        <v>1811</v>
      </c>
      <c r="H15" s="45" t="s">
        <v>1812</v>
      </c>
      <c r="I15" s="45" t="s">
        <v>1809</v>
      </c>
      <c r="J15" s="45" t="s">
        <v>1813</v>
      </c>
      <c r="K15" s="45" t="s">
        <v>1813</v>
      </c>
      <c r="L15" s="45" t="s">
        <v>1814</v>
      </c>
    </row>
    <row r="16" spans="1:12" x14ac:dyDescent="0.25">
      <c r="A16" s="45" t="s">
        <v>3950</v>
      </c>
      <c r="B16" s="13" t="s">
        <v>3951</v>
      </c>
      <c r="C16" s="13" t="s">
        <v>1681</v>
      </c>
      <c r="D16" s="45" t="s">
        <v>1809</v>
      </c>
      <c r="E16" s="45" t="s">
        <v>1815</v>
      </c>
      <c r="F16" s="45" t="s">
        <v>221</v>
      </c>
      <c r="G16" s="45" t="s">
        <v>1816</v>
      </c>
      <c r="H16" s="45" t="s">
        <v>1802</v>
      </c>
      <c r="I16" s="45" t="s">
        <v>1681</v>
      </c>
      <c r="J16" s="45" t="s">
        <v>1817</v>
      </c>
      <c r="K16" s="45" t="s">
        <v>1817</v>
      </c>
      <c r="L16" s="45" t="s">
        <v>1818</v>
      </c>
    </row>
    <row r="17" spans="1:12" x14ac:dyDescent="0.25">
      <c r="A17" s="45" t="s">
        <v>3950</v>
      </c>
      <c r="B17" s="13" t="s">
        <v>3951</v>
      </c>
      <c r="C17" s="13" t="s">
        <v>1681</v>
      </c>
      <c r="D17" s="45" t="s">
        <v>1819</v>
      </c>
      <c r="E17" s="45" t="s">
        <v>1820</v>
      </c>
      <c r="F17" s="45" t="s">
        <v>1821</v>
      </c>
      <c r="G17" s="45" t="s">
        <v>1822</v>
      </c>
      <c r="H17" s="45" t="s">
        <v>1802</v>
      </c>
      <c r="I17" s="45" t="s">
        <v>1681</v>
      </c>
      <c r="J17" s="45" t="s">
        <v>1823</v>
      </c>
      <c r="K17" s="45" t="s">
        <v>1823</v>
      </c>
      <c r="L17" s="45" t="s">
        <v>1824</v>
      </c>
    </row>
    <row r="18" spans="1:12" ht="24.75" x14ac:dyDescent="0.25">
      <c r="A18" s="45" t="s">
        <v>3950</v>
      </c>
      <c r="B18" s="13" t="s">
        <v>3951</v>
      </c>
      <c r="C18" s="13" t="s">
        <v>1681</v>
      </c>
      <c r="D18" s="45" t="s">
        <v>1819</v>
      </c>
      <c r="E18" s="45" t="s">
        <v>1825</v>
      </c>
      <c r="F18" s="45"/>
      <c r="G18" s="45" t="s">
        <v>1826</v>
      </c>
      <c r="H18" s="45" t="s">
        <v>1802</v>
      </c>
      <c r="I18" s="45" t="s">
        <v>1681</v>
      </c>
      <c r="J18" s="45"/>
      <c r="K18" s="45"/>
      <c r="L18" s="45"/>
    </row>
    <row r="19" spans="1:12" x14ac:dyDescent="0.25">
      <c r="A19" s="45" t="s">
        <v>3950</v>
      </c>
      <c r="B19" s="13" t="s">
        <v>3951</v>
      </c>
      <c r="C19" s="13" t="s">
        <v>1681</v>
      </c>
      <c r="D19" s="45" t="s">
        <v>1827</v>
      </c>
      <c r="E19" s="45" t="s">
        <v>1828</v>
      </c>
      <c r="F19" s="45"/>
      <c r="G19" s="45" t="s">
        <v>1829</v>
      </c>
      <c r="H19" s="45" t="s">
        <v>1802</v>
      </c>
      <c r="I19" s="45" t="s">
        <v>1681</v>
      </c>
      <c r="J19" s="45" t="s">
        <v>1830</v>
      </c>
      <c r="K19" s="45" t="s">
        <v>1831</v>
      </c>
      <c r="L19" s="45" t="s">
        <v>1832</v>
      </c>
    </row>
    <row r="20" spans="1:12" ht="24.75" x14ac:dyDescent="0.25">
      <c r="A20" s="45" t="s">
        <v>3950</v>
      </c>
      <c r="B20" s="13" t="s">
        <v>3951</v>
      </c>
      <c r="C20" s="13" t="s">
        <v>1681</v>
      </c>
      <c r="D20" s="45" t="s">
        <v>1833</v>
      </c>
      <c r="E20" s="45" t="s">
        <v>1834</v>
      </c>
      <c r="F20" s="45" t="s">
        <v>221</v>
      </c>
      <c r="G20" s="45" t="s">
        <v>1037</v>
      </c>
      <c r="H20" s="45" t="s">
        <v>1802</v>
      </c>
      <c r="I20" s="45" t="s">
        <v>1681</v>
      </c>
      <c r="J20" s="45" t="s">
        <v>1835</v>
      </c>
      <c r="K20" s="45" t="s">
        <v>1835</v>
      </c>
      <c r="L20" s="45" t="s">
        <v>1836</v>
      </c>
    </row>
    <row r="21" spans="1:12" x14ac:dyDescent="0.25">
      <c r="A21" s="45" t="s">
        <v>3950</v>
      </c>
      <c r="B21" s="13" t="s">
        <v>3951</v>
      </c>
      <c r="C21" s="13" t="s">
        <v>1681</v>
      </c>
      <c r="D21" s="45" t="s">
        <v>1837</v>
      </c>
      <c r="E21" s="45" t="s">
        <v>1838</v>
      </c>
      <c r="F21" s="54"/>
      <c r="G21" s="54" t="s">
        <v>477</v>
      </c>
      <c r="H21" s="54" t="s">
        <v>1802</v>
      </c>
      <c r="I21" s="54" t="s">
        <v>1681</v>
      </c>
      <c r="J21" s="54" t="s">
        <v>1839</v>
      </c>
      <c r="K21" s="54"/>
      <c r="L21" s="54" t="s">
        <v>1840</v>
      </c>
    </row>
    <row r="22" spans="1:12" x14ac:dyDescent="0.25">
      <c r="A22" s="45" t="s">
        <v>3950</v>
      </c>
      <c r="B22" s="13" t="s">
        <v>3953</v>
      </c>
      <c r="C22" s="13" t="s">
        <v>1841</v>
      </c>
      <c r="D22" s="45" t="s">
        <v>1841</v>
      </c>
      <c r="E22" s="45" t="s">
        <v>1842</v>
      </c>
      <c r="F22" s="45" t="s">
        <v>1841</v>
      </c>
      <c r="G22" s="45" t="s">
        <v>357</v>
      </c>
      <c r="H22" s="45" t="s">
        <v>1843</v>
      </c>
      <c r="I22" s="45" t="s">
        <v>1841</v>
      </c>
      <c r="J22" s="45" t="s">
        <v>1844</v>
      </c>
      <c r="K22" s="45"/>
      <c r="L22" s="45" t="s">
        <v>1845</v>
      </c>
    </row>
    <row r="23" spans="1:12" x14ac:dyDescent="0.25">
      <c r="A23" s="45" t="s">
        <v>3950</v>
      </c>
      <c r="B23" s="13" t="s">
        <v>3953</v>
      </c>
      <c r="C23" s="13" t="s">
        <v>1850</v>
      </c>
      <c r="D23" s="45" t="s">
        <v>1846</v>
      </c>
      <c r="E23" s="45" t="s">
        <v>1847</v>
      </c>
      <c r="F23" s="45" t="s">
        <v>1848</v>
      </c>
      <c r="G23" s="45" t="s">
        <v>181</v>
      </c>
      <c r="H23" s="45" t="s">
        <v>1849</v>
      </c>
      <c r="I23" s="45" t="s">
        <v>1850</v>
      </c>
      <c r="J23" s="45" t="s">
        <v>1851</v>
      </c>
      <c r="K23" s="45" t="s">
        <v>1851</v>
      </c>
      <c r="L23" s="45" t="s">
        <v>1852</v>
      </c>
    </row>
    <row r="24" spans="1:12" ht="24.75" x14ac:dyDescent="0.25">
      <c r="A24" s="45" t="s">
        <v>3950</v>
      </c>
      <c r="B24" s="13" t="s">
        <v>3953</v>
      </c>
      <c r="C24" s="13" t="s">
        <v>1857</v>
      </c>
      <c r="D24" s="45" t="s">
        <v>1853</v>
      </c>
      <c r="E24" s="45" t="s">
        <v>1854</v>
      </c>
      <c r="F24" s="45"/>
      <c r="G24" s="45" t="s">
        <v>1855</v>
      </c>
      <c r="H24" s="45" t="s">
        <v>1856</v>
      </c>
      <c r="I24" s="45" t="s">
        <v>1857</v>
      </c>
      <c r="J24" s="45" t="s">
        <v>1858</v>
      </c>
      <c r="K24" s="45" t="s">
        <v>1859</v>
      </c>
      <c r="L24" s="45" t="s">
        <v>1860</v>
      </c>
    </row>
    <row r="25" spans="1:12" ht="24.75" x14ac:dyDescent="0.25">
      <c r="A25" s="45" t="s">
        <v>3950</v>
      </c>
      <c r="B25" s="13" t="s">
        <v>3953</v>
      </c>
      <c r="C25" s="13" t="s">
        <v>1857</v>
      </c>
      <c r="D25" s="45" t="s">
        <v>1857</v>
      </c>
      <c r="E25" s="45" t="s">
        <v>1861</v>
      </c>
      <c r="F25" s="45" t="s">
        <v>110</v>
      </c>
      <c r="G25" s="45" t="s">
        <v>1862</v>
      </c>
      <c r="H25" s="45" t="s">
        <v>1856</v>
      </c>
      <c r="I25" s="45" t="s">
        <v>1857</v>
      </c>
      <c r="J25" s="45" t="s">
        <v>1863</v>
      </c>
      <c r="K25" s="45" t="s">
        <v>1863</v>
      </c>
      <c r="L25" s="45" t="s">
        <v>1864</v>
      </c>
    </row>
    <row r="26" spans="1:12" x14ac:dyDescent="0.25">
      <c r="A26" s="45" t="s">
        <v>3950</v>
      </c>
      <c r="B26" s="13" t="s">
        <v>3954</v>
      </c>
      <c r="C26" s="13" t="s">
        <v>1868</v>
      </c>
      <c r="D26" s="45" t="s">
        <v>1865</v>
      </c>
      <c r="E26" s="45" t="s">
        <v>1866</v>
      </c>
      <c r="F26" s="45" t="s">
        <v>42</v>
      </c>
      <c r="G26" s="45" t="s">
        <v>47</v>
      </c>
      <c r="H26" s="45" t="s">
        <v>1867</v>
      </c>
      <c r="I26" s="45" t="s">
        <v>1868</v>
      </c>
      <c r="J26" s="45" t="s">
        <v>1869</v>
      </c>
      <c r="K26" s="45" t="s">
        <v>1869</v>
      </c>
      <c r="L26" s="45" t="s">
        <v>1870</v>
      </c>
    </row>
    <row r="27" spans="1:12" x14ac:dyDescent="0.25">
      <c r="A27" s="45" t="s">
        <v>3950</v>
      </c>
      <c r="B27" s="13" t="s">
        <v>3954</v>
      </c>
      <c r="C27" s="13" t="s">
        <v>1868</v>
      </c>
      <c r="D27" s="45" t="s">
        <v>1871</v>
      </c>
      <c r="E27" s="45" t="s">
        <v>1872</v>
      </c>
      <c r="F27" s="45"/>
      <c r="G27" s="45" t="s">
        <v>1710</v>
      </c>
      <c r="H27" s="45" t="s">
        <v>1867</v>
      </c>
      <c r="I27" s="45" t="s">
        <v>1868</v>
      </c>
      <c r="J27" s="45" t="s">
        <v>1873</v>
      </c>
      <c r="K27" s="45" t="s">
        <v>1873</v>
      </c>
      <c r="L27" s="45"/>
    </row>
    <row r="28" spans="1:12" ht="24.75" x14ac:dyDescent="0.25">
      <c r="A28" s="45" t="s">
        <v>3950</v>
      </c>
      <c r="B28" s="13" t="s">
        <v>3954</v>
      </c>
      <c r="C28" s="13" t="s">
        <v>1868</v>
      </c>
      <c r="D28" s="45" t="s">
        <v>1874</v>
      </c>
      <c r="E28" s="45" t="s">
        <v>1875</v>
      </c>
      <c r="F28" s="45"/>
      <c r="G28" s="45" t="s">
        <v>1710</v>
      </c>
      <c r="H28" s="45" t="s">
        <v>1876</v>
      </c>
      <c r="I28" s="45" t="s">
        <v>1874</v>
      </c>
      <c r="J28" s="45" t="s">
        <v>1877</v>
      </c>
      <c r="K28" s="45" t="s">
        <v>1877</v>
      </c>
      <c r="L28" s="45" t="s">
        <v>1878</v>
      </c>
    </row>
    <row r="29" spans="1:12" x14ac:dyDescent="0.25">
      <c r="A29" s="45" t="s">
        <v>3950</v>
      </c>
      <c r="B29" s="13" t="s">
        <v>3954</v>
      </c>
      <c r="C29" s="13" t="s">
        <v>1868</v>
      </c>
      <c r="D29" s="45" t="s">
        <v>1879</v>
      </c>
      <c r="E29" s="45" t="s">
        <v>1880</v>
      </c>
      <c r="F29" s="45" t="s">
        <v>1041</v>
      </c>
      <c r="G29" s="45" t="s">
        <v>670</v>
      </c>
      <c r="H29" s="45" t="s">
        <v>1881</v>
      </c>
      <c r="I29" s="45" t="s">
        <v>1879</v>
      </c>
      <c r="J29" s="45" t="s">
        <v>1882</v>
      </c>
      <c r="K29" s="45" t="s">
        <v>1882</v>
      </c>
      <c r="L29" s="45" t="s">
        <v>1883</v>
      </c>
    </row>
    <row r="30" spans="1:12" x14ac:dyDescent="0.25">
      <c r="A30" s="45" t="s">
        <v>3950</v>
      </c>
      <c r="B30" s="13" t="s">
        <v>3954</v>
      </c>
      <c r="C30" s="13" t="s">
        <v>1868</v>
      </c>
      <c r="D30" s="45" t="s">
        <v>1884</v>
      </c>
      <c r="E30" s="45" t="s">
        <v>1885</v>
      </c>
      <c r="F30" s="45"/>
      <c r="G30" s="45" t="s">
        <v>532</v>
      </c>
      <c r="H30" s="45" t="s">
        <v>1881</v>
      </c>
      <c r="I30" s="45" t="s">
        <v>1879</v>
      </c>
      <c r="J30" s="45" t="s">
        <v>1886</v>
      </c>
      <c r="K30" s="45" t="s">
        <v>1886</v>
      </c>
      <c r="L30" s="45" t="s">
        <v>1887</v>
      </c>
    </row>
    <row r="31" spans="1:12" ht="24.75" x14ac:dyDescent="0.25">
      <c r="A31" s="45" t="s">
        <v>3950</v>
      </c>
      <c r="B31" s="13" t="s">
        <v>3954</v>
      </c>
      <c r="C31" s="13" t="s">
        <v>1898</v>
      </c>
      <c r="D31" s="45" t="s">
        <v>1888</v>
      </c>
      <c r="E31" s="45" t="s">
        <v>1889</v>
      </c>
      <c r="F31" s="45" t="s">
        <v>1890</v>
      </c>
      <c r="G31" s="45" t="s">
        <v>509</v>
      </c>
      <c r="H31" s="45" t="s">
        <v>1891</v>
      </c>
      <c r="I31" s="45" t="s">
        <v>1892</v>
      </c>
      <c r="J31" s="45" t="s">
        <v>1893</v>
      </c>
      <c r="K31" s="45" t="s">
        <v>1893</v>
      </c>
      <c r="L31" s="45" t="s">
        <v>1894</v>
      </c>
    </row>
    <row r="32" spans="1:12" ht="24.75" x14ac:dyDescent="0.25">
      <c r="A32" s="45" t="s">
        <v>3950</v>
      </c>
      <c r="B32" s="13" t="s">
        <v>3954</v>
      </c>
      <c r="C32" s="13" t="s">
        <v>1898</v>
      </c>
      <c r="D32" s="45" t="s">
        <v>1895</v>
      </c>
      <c r="E32" s="45" t="s">
        <v>1896</v>
      </c>
      <c r="F32" s="45"/>
      <c r="G32" s="45" t="s">
        <v>1897</v>
      </c>
      <c r="H32" s="45" t="s">
        <v>1891</v>
      </c>
      <c r="I32" s="45" t="s">
        <v>1898</v>
      </c>
      <c r="J32" s="45" t="s">
        <v>1899</v>
      </c>
      <c r="K32" s="45" t="s">
        <v>1899</v>
      </c>
      <c r="L32" s="45" t="s">
        <v>1900</v>
      </c>
    </row>
    <row r="33" spans="1:12" x14ac:dyDescent="0.25">
      <c r="A33" s="45" t="s">
        <v>3950</v>
      </c>
      <c r="B33" s="13" t="s">
        <v>3954</v>
      </c>
      <c r="C33" s="13" t="s">
        <v>1901</v>
      </c>
      <c r="D33" s="45" t="s">
        <v>1901</v>
      </c>
      <c r="E33" s="45" t="s">
        <v>1902</v>
      </c>
      <c r="F33" s="54" t="s">
        <v>221</v>
      </c>
      <c r="G33" s="54" t="s">
        <v>1903</v>
      </c>
      <c r="H33" s="54" t="s">
        <v>1904</v>
      </c>
      <c r="I33" s="54" t="s">
        <v>1901</v>
      </c>
      <c r="J33" s="54" t="s">
        <v>1905</v>
      </c>
      <c r="K33" s="54" t="s">
        <v>1905</v>
      </c>
      <c r="L33" s="54" t="s">
        <v>1906</v>
      </c>
    </row>
    <row r="34" spans="1:12" x14ac:dyDescent="0.25">
      <c r="A34" s="45" t="s">
        <v>3950</v>
      </c>
      <c r="B34" s="13" t="s">
        <v>3954</v>
      </c>
      <c r="C34" s="13" t="s">
        <v>3955</v>
      </c>
      <c r="D34" s="45" t="s">
        <v>1907</v>
      </c>
      <c r="E34" s="45" t="s">
        <v>1908</v>
      </c>
      <c r="F34" s="45"/>
      <c r="G34" s="45" t="s">
        <v>1909</v>
      </c>
      <c r="H34" s="45" t="s">
        <v>1910</v>
      </c>
      <c r="I34" s="45" t="s">
        <v>1911</v>
      </c>
      <c r="J34" s="45" t="s">
        <v>1912</v>
      </c>
      <c r="K34" s="45" t="s">
        <v>1912</v>
      </c>
      <c r="L34" s="45" t="s">
        <v>1913</v>
      </c>
    </row>
    <row r="35" spans="1:12" x14ac:dyDescent="0.25">
      <c r="A35" s="45" t="s">
        <v>3950</v>
      </c>
      <c r="B35" s="13" t="s">
        <v>3954</v>
      </c>
      <c r="C35" s="13" t="s">
        <v>3955</v>
      </c>
      <c r="D35" s="45" t="s">
        <v>1911</v>
      </c>
      <c r="E35" s="45" t="s">
        <v>1914</v>
      </c>
      <c r="F35" s="45" t="s">
        <v>42</v>
      </c>
      <c r="G35" s="45" t="s">
        <v>49</v>
      </c>
      <c r="H35" s="45" t="s">
        <v>1910</v>
      </c>
      <c r="I35" s="45" t="s">
        <v>1911</v>
      </c>
      <c r="J35" s="45" t="s">
        <v>1915</v>
      </c>
      <c r="K35" s="45" t="s">
        <v>1915</v>
      </c>
      <c r="L35" s="45" t="s">
        <v>1916</v>
      </c>
    </row>
    <row r="36" spans="1:12" x14ac:dyDescent="0.25">
      <c r="A36" s="45" t="s">
        <v>3950</v>
      </c>
      <c r="B36" s="13" t="s">
        <v>3954</v>
      </c>
      <c r="C36" s="13" t="s">
        <v>1917</v>
      </c>
      <c r="D36" s="45" t="s">
        <v>1917</v>
      </c>
      <c r="E36" s="45" t="s">
        <v>41</v>
      </c>
      <c r="F36" s="45" t="s">
        <v>1918</v>
      </c>
      <c r="G36" s="45" t="s">
        <v>49</v>
      </c>
      <c r="H36" s="45" t="s">
        <v>1919</v>
      </c>
      <c r="I36" s="45" t="s">
        <v>1920</v>
      </c>
      <c r="J36" s="45" t="s">
        <v>1921</v>
      </c>
      <c r="K36" s="45" t="s">
        <v>1921</v>
      </c>
      <c r="L36" s="45" t="s">
        <v>1922</v>
      </c>
    </row>
    <row r="37" spans="1:12" x14ac:dyDescent="0.25">
      <c r="A37" s="45" t="s">
        <v>3950</v>
      </c>
      <c r="B37" s="13" t="s">
        <v>3954</v>
      </c>
      <c r="C37" s="13" t="s">
        <v>1917</v>
      </c>
      <c r="D37" s="45" t="s">
        <v>1923</v>
      </c>
      <c r="E37" s="45" t="s">
        <v>1924</v>
      </c>
      <c r="F37" s="45" t="s">
        <v>1923</v>
      </c>
      <c r="G37" s="45" t="s">
        <v>1604</v>
      </c>
      <c r="H37" s="45" t="s">
        <v>1925</v>
      </c>
      <c r="I37" s="45" t="s">
        <v>1926</v>
      </c>
      <c r="J37" s="45" t="s">
        <v>1927</v>
      </c>
      <c r="K37" s="45"/>
      <c r="L37" s="45" t="s">
        <v>1928</v>
      </c>
    </row>
    <row r="38" spans="1:12" ht="24.75" x14ac:dyDescent="0.25">
      <c r="A38" s="45" t="s">
        <v>3950</v>
      </c>
      <c r="B38" s="13" t="s">
        <v>1929</v>
      </c>
      <c r="C38" s="13" t="s">
        <v>3954</v>
      </c>
      <c r="D38" s="44" t="s">
        <v>1917</v>
      </c>
      <c r="E38" s="45" t="s">
        <v>1930</v>
      </c>
      <c r="F38" s="45" t="s">
        <v>622</v>
      </c>
      <c r="G38" s="45" t="s">
        <v>1000</v>
      </c>
      <c r="H38" s="45" t="s">
        <v>1931</v>
      </c>
      <c r="I38" s="45" t="s">
        <v>1932</v>
      </c>
      <c r="J38" s="45" t="s">
        <v>1933</v>
      </c>
      <c r="K38" s="45" t="s">
        <v>1933</v>
      </c>
      <c r="L38" s="45" t="s">
        <v>1934</v>
      </c>
    </row>
    <row r="39" spans="1:12" x14ac:dyDescent="0.25">
      <c r="A39" s="45" t="s">
        <v>3950</v>
      </c>
      <c r="B39" s="13" t="s">
        <v>3954</v>
      </c>
      <c r="C39" s="13" t="s">
        <v>1917</v>
      </c>
      <c r="D39" s="45" t="s">
        <v>1935</v>
      </c>
      <c r="E39" s="45" t="s">
        <v>1936</v>
      </c>
      <c r="F39" s="45"/>
      <c r="G39" s="45" t="s">
        <v>1937</v>
      </c>
      <c r="H39" s="45" t="s">
        <v>1919</v>
      </c>
      <c r="I39" s="45" t="s">
        <v>1917</v>
      </c>
      <c r="J39" s="45" t="s">
        <v>1938</v>
      </c>
      <c r="K39" s="45" t="s">
        <v>1938</v>
      </c>
      <c r="L39" s="45" t="s">
        <v>1939</v>
      </c>
    </row>
    <row r="40" spans="1:12" x14ac:dyDescent="0.25">
      <c r="A40" s="45" t="s">
        <v>3950</v>
      </c>
      <c r="B40" s="13" t="s">
        <v>3954</v>
      </c>
      <c r="C40" s="13" t="s">
        <v>1917</v>
      </c>
      <c r="D40" s="45" t="s">
        <v>1940</v>
      </c>
      <c r="E40" s="45" t="s">
        <v>1941</v>
      </c>
      <c r="F40" s="45"/>
      <c r="G40" s="45" t="s">
        <v>1942</v>
      </c>
      <c r="H40" s="45" t="s">
        <v>1919</v>
      </c>
      <c r="I40" s="45" t="s">
        <v>1917</v>
      </c>
      <c r="J40" s="45" t="s">
        <v>1943</v>
      </c>
      <c r="K40" s="45" t="s">
        <v>1943</v>
      </c>
      <c r="L40" s="45" t="s">
        <v>1944</v>
      </c>
    </row>
    <row r="41" spans="1:12" ht="24.75" x14ac:dyDescent="0.25">
      <c r="A41" s="45" t="s">
        <v>3950</v>
      </c>
      <c r="B41" s="13" t="s">
        <v>3954</v>
      </c>
      <c r="C41" s="13" t="s">
        <v>1917</v>
      </c>
      <c r="D41" s="45" t="s">
        <v>1945</v>
      </c>
      <c r="E41" s="45" t="s">
        <v>1946</v>
      </c>
      <c r="F41" s="54"/>
      <c r="G41" s="54" t="s">
        <v>1947</v>
      </c>
      <c r="H41" s="54" t="s">
        <v>1919</v>
      </c>
      <c r="I41" s="54" t="s">
        <v>1917</v>
      </c>
      <c r="J41" s="54" t="s">
        <v>1948</v>
      </c>
      <c r="K41" s="54" t="s">
        <v>1948</v>
      </c>
      <c r="L41" s="54" t="s">
        <v>1949</v>
      </c>
    </row>
    <row r="42" spans="1:12" x14ac:dyDescent="0.25">
      <c r="A42" s="45" t="s">
        <v>3950</v>
      </c>
      <c r="B42" s="13" t="s">
        <v>3954</v>
      </c>
      <c r="C42" s="13" t="s">
        <v>1917</v>
      </c>
      <c r="D42" s="45" t="s">
        <v>1950</v>
      </c>
      <c r="E42" s="45" t="s">
        <v>1951</v>
      </c>
      <c r="F42" s="45" t="s">
        <v>221</v>
      </c>
      <c r="G42" s="45" t="s">
        <v>221</v>
      </c>
      <c r="H42" s="45" t="s">
        <v>1919</v>
      </c>
      <c r="I42" s="45" t="s">
        <v>1917</v>
      </c>
      <c r="J42" s="45" t="s">
        <v>1952</v>
      </c>
      <c r="K42" s="45" t="s">
        <v>1953</v>
      </c>
      <c r="L42" s="45" t="s">
        <v>1954</v>
      </c>
    </row>
    <row r="43" spans="1:12" x14ac:dyDescent="0.25">
      <c r="A43" s="45" t="s">
        <v>3950</v>
      </c>
      <c r="B43" s="13" t="s">
        <v>3954</v>
      </c>
      <c r="C43" s="13" t="s">
        <v>1917</v>
      </c>
      <c r="D43" s="45" t="s">
        <v>944</v>
      </c>
      <c r="E43" s="45" t="s">
        <v>1955</v>
      </c>
      <c r="F43" s="45"/>
      <c r="G43" s="45" t="s">
        <v>205</v>
      </c>
      <c r="H43" s="45" t="s">
        <v>1919</v>
      </c>
      <c r="I43" s="45" t="s">
        <v>1917</v>
      </c>
      <c r="J43" s="45" t="s">
        <v>1956</v>
      </c>
      <c r="K43" s="45" t="s">
        <v>1956</v>
      </c>
      <c r="L43" s="45" t="s">
        <v>1957</v>
      </c>
    </row>
    <row r="44" spans="1:12" ht="24.75" x14ac:dyDescent="0.25">
      <c r="A44" s="45" t="s">
        <v>3950</v>
      </c>
      <c r="B44" s="13" t="s">
        <v>3952</v>
      </c>
      <c r="C44" s="13" t="s">
        <v>1962</v>
      </c>
      <c r="D44" s="45" t="s">
        <v>1958</v>
      </c>
      <c r="E44" s="45" t="s">
        <v>1959</v>
      </c>
      <c r="F44" s="45"/>
      <c r="G44" s="45" t="s">
        <v>1960</v>
      </c>
      <c r="H44" s="45" t="s">
        <v>1961</v>
      </c>
      <c r="I44" s="45" t="s">
        <v>1962</v>
      </c>
      <c r="J44" s="45" t="s">
        <v>1963</v>
      </c>
      <c r="K44" s="45" t="s">
        <v>1963</v>
      </c>
      <c r="L44" s="45" t="s">
        <v>1964</v>
      </c>
    </row>
    <row r="45" spans="1:12" x14ac:dyDescent="0.25">
      <c r="A45" s="45" t="s">
        <v>3950</v>
      </c>
      <c r="B45" s="13" t="s">
        <v>3952</v>
      </c>
      <c r="C45" s="13" t="s">
        <v>1969</v>
      </c>
      <c r="D45" s="45" t="s">
        <v>1965</v>
      </c>
      <c r="E45" s="45" t="s">
        <v>1966</v>
      </c>
      <c r="F45" s="45"/>
      <c r="G45" s="45" t="s">
        <v>1967</v>
      </c>
      <c r="H45" s="45" t="s">
        <v>1968</v>
      </c>
      <c r="I45" s="45" t="s">
        <v>1969</v>
      </c>
      <c r="J45" s="45" t="s">
        <v>1970</v>
      </c>
      <c r="K45" s="45" t="s">
        <v>1970</v>
      </c>
      <c r="L45" s="45" t="s">
        <v>1971</v>
      </c>
    </row>
    <row r="46" spans="1:12" x14ac:dyDescent="0.25">
      <c r="A46" s="45" t="s">
        <v>3950</v>
      </c>
      <c r="B46" s="13" t="s">
        <v>3952</v>
      </c>
      <c r="C46" s="13" t="s">
        <v>3956</v>
      </c>
      <c r="D46" s="45" t="s">
        <v>1972</v>
      </c>
      <c r="E46" s="45" t="s">
        <v>1973</v>
      </c>
      <c r="F46" s="45"/>
      <c r="G46" s="45" t="s">
        <v>148</v>
      </c>
      <c r="H46" s="45" t="s">
        <v>1974</v>
      </c>
      <c r="I46" s="45" t="s">
        <v>1975</v>
      </c>
      <c r="J46" s="45" t="s">
        <v>1976</v>
      </c>
      <c r="K46" s="45" t="s">
        <v>1976</v>
      </c>
      <c r="L46" s="45"/>
    </row>
    <row r="47" spans="1:12" ht="24.75" x14ac:dyDescent="0.25">
      <c r="A47" s="45" t="s">
        <v>3950</v>
      </c>
      <c r="B47" s="13" t="s">
        <v>3952</v>
      </c>
      <c r="C47" s="13" t="s">
        <v>1977</v>
      </c>
      <c r="D47" s="45" t="s">
        <v>1977</v>
      </c>
      <c r="E47" s="45" t="s">
        <v>1978</v>
      </c>
      <c r="F47" s="45" t="s">
        <v>1979</v>
      </c>
      <c r="G47" s="45" t="s">
        <v>369</v>
      </c>
      <c r="H47" s="45" t="s">
        <v>1980</v>
      </c>
      <c r="I47" s="45" t="s">
        <v>1977</v>
      </c>
      <c r="J47" s="45" t="s">
        <v>1981</v>
      </c>
      <c r="K47" s="45" t="s">
        <v>1981</v>
      </c>
      <c r="L47" s="45" t="s">
        <v>1982</v>
      </c>
    </row>
    <row r="48" spans="1:12" ht="24.75" x14ac:dyDescent="0.25">
      <c r="A48" s="45" t="s">
        <v>3950</v>
      </c>
      <c r="B48" s="13" t="s">
        <v>3952</v>
      </c>
      <c r="C48" s="13" t="s">
        <v>1983</v>
      </c>
      <c r="D48" s="45" t="s">
        <v>1983</v>
      </c>
      <c r="E48" s="45" t="s">
        <v>1984</v>
      </c>
      <c r="F48" s="45" t="s">
        <v>221</v>
      </c>
      <c r="G48" s="45" t="s">
        <v>1518</v>
      </c>
      <c r="H48" s="45" t="s">
        <v>1985</v>
      </c>
      <c r="I48" s="45" t="s">
        <v>1983</v>
      </c>
      <c r="J48" s="45" t="s">
        <v>1986</v>
      </c>
      <c r="K48" s="45" t="s">
        <v>1986</v>
      </c>
      <c r="L48" s="45" t="s">
        <v>1987</v>
      </c>
    </row>
    <row r="49" spans="1:12" x14ac:dyDescent="0.25">
      <c r="A49" s="45" t="s">
        <v>3950</v>
      </c>
      <c r="B49" s="13" t="s">
        <v>3952</v>
      </c>
      <c r="C49" s="13" t="s">
        <v>1991</v>
      </c>
      <c r="D49" s="45" t="s">
        <v>1988</v>
      </c>
      <c r="E49" s="45" t="s">
        <v>1989</v>
      </c>
      <c r="F49" s="45"/>
      <c r="G49" s="45" t="s">
        <v>132</v>
      </c>
      <c r="H49" s="45" t="s">
        <v>1990</v>
      </c>
      <c r="I49" s="45" t="s">
        <v>1991</v>
      </c>
      <c r="J49" s="45" t="s">
        <v>1992</v>
      </c>
      <c r="K49" s="45"/>
      <c r="L49" s="45" t="s">
        <v>1993</v>
      </c>
    </row>
    <row r="50" spans="1:12" ht="24.75" x14ac:dyDescent="0.25">
      <c r="A50" s="45" t="s">
        <v>3950</v>
      </c>
      <c r="B50" s="13" t="s">
        <v>3952</v>
      </c>
      <c r="C50" s="13" t="s">
        <v>1991</v>
      </c>
      <c r="D50" s="45" t="s">
        <v>944</v>
      </c>
      <c r="E50" s="45" t="s">
        <v>1994</v>
      </c>
      <c r="F50" s="45" t="s">
        <v>1995</v>
      </c>
      <c r="G50" s="45" t="s">
        <v>1798</v>
      </c>
      <c r="H50" s="45" t="s">
        <v>1990</v>
      </c>
      <c r="I50" s="45" t="s">
        <v>1991</v>
      </c>
      <c r="J50" s="45" t="s">
        <v>1996</v>
      </c>
      <c r="K50" s="45"/>
      <c r="L50" s="45" t="s">
        <v>1997</v>
      </c>
    </row>
    <row r="51" spans="1:12" x14ac:dyDescent="0.25">
      <c r="A51" s="45" t="s">
        <v>3950</v>
      </c>
      <c r="B51" s="13" t="s">
        <v>3952</v>
      </c>
      <c r="C51" s="13" t="s">
        <v>1991</v>
      </c>
      <c r="D51" s="45" t="s">
        <v>1998</v>
      </c>
      <c r="E51" s="45" t="s">
        <v>1999</v>
      </c>
      <c r="F51" s="45" t="s">
        <v>1998</v>
      </c>
      <c r="G51" s="45" t="s">
        <v>1862</v>
      </c>
      <c r="H51" s="45" t="s">
        <v>1990</v>
      </c>
      <c r="I51" s="45" t="s">
        <v>1991</v>
      </c>
      <c r="J51" s="45" t="s">
        <v>2000</v>
      </c>
      <c r="K51" s="45" t="s">
        <v>2000</v>
      </c>
      <c r="L51" s="45" t="s">
        <v>2001</v>
      </c>
    </row>
    <row r="52" spans="1:12" x14ac:dyDescent="0.25">
      <c r="A52" s="45" t="s">
        <v>3950</v>
      </c>
      <c r="B52" s="13" t="s">
        <v>3952</v>
      </c>
      <c r="C52" s="13" t="s">
        <v>1991</v>
      </c>
      <c r="D52" s="45" t="s">
        <v>2002</v>
      </c>
      <c r="E52" s="45" t="s">
        <v>2003</v>
      </c>
      <c r="F52" s="45" t="s">
        <v>110</v>
      </c>
      <c r="G52" s="45" t="s">
        <v>2004</v>
      </c>
      <c r="H52" s="45" t="s">
        <v>2005</v>
      </c>
      <c r="I52" s="45" t="s">
        <v>1991</v>
      </c>
      <c r="J52" s="45" t="s">
        <v>2006</v>
      </c>
      <c r="K52" s="45" t="s">
        <v>2006</v>
      </c>
      <c r="L52" s="45" t="s">
        <v>2007</v>
      </c>
    </row>
    <row r="53" spans="1:12" x14ac:dyDescent="0.25">
      <c r="A53" s="45" t="s">
        <v>3950</v>
      </c>
      <c r="B53" s="13" t="s">
        <v>3952</v>
      </c>
      <c r="C53" s="13" t="s">
        <v>1991</v>
      </c>
      <c r="D53" s="45" t="s">
        <v>2008</v>
      </c>
      <c r="E53" s="45" t="s">
        <v>41</v>
      </c>
      <c r="F53" s="45" t="s">
        <v>42</v>
      </c>
      <c r="G53" s="45" t="s">
        <v>44</v>
      </c>
      <c r="H53" s="45" t="s">
        <v>1990</v>
      </c>
      <c r="I53" s="45" t="s">
        <v>1991</v>
      </c>
      <c r="J53" s="45" t="s">
        <v>2009</v>
      </c>
      <c r="K53" s="45" t="s">
        <v>2009</v>
      </c>
      <c r="L53" s="45" t="s">
        <v>2010</v>
      </c>
    </row>
    <row r="54" spans="1:12" x14ac:dyDescent="0.25">
      <c r="A54" s="45" t="s">
        <v>3950</v>
      </c>
      <c r="B54" s="13" t="s">
        <v>3952</v>
      </c>
      <c r="C54" s="13" t="s">
        <v>1991</v>
      </c>
      <c r="D54" s="45" t="s">
        <v>2011</v>
      </c>
      <c r="E54" s="45" t="s">
        <v>2012</v>
      </c>
      <c r="F54" s="45"/>
      <c r="G54" s="45" t="s">
        <v>781</v>
      </c>
      <c r="H54" s="45" t="s">
        <v>2005</v>
      </c>
      <c r="I54" s="45" t="s">
        <v>2002</v>
      </c>
      <c r="J54" s="45" t="s">
        <v>2013</v>
      </c>
      <c r="K54" s="45"/>
      <c r="L54" s="45" t="s">
        <v>2014</v>
      </c>
    </row>
    <row r="55" spans="1:12" x14ac:dyDescent="0.25">
      <c r="A55" s="45" t="s">
        <v>3950</v>
      </c>
      <c r="B55" s="13" t="s">
        <v>3952</v>
      </c>
      <c r="C55" s="13" t="s">
        <v>1991</v>
      </c>
      <c r="D55" s="45" t="s">
        <v>1991</v>
      </c>
      <c r="E55" s="45" t="s">
        <v>2015</v>
      </c>
      <c r="F55" s="45" t="s">
        <v>2016</v>
      </c>
      <c r="G55" s="45" t="s">
        <v>907</v>
      </c>
      <c r="H55" s="45" t="s">
        <v>1990</v>
      </c>
      <c r="I55" s="45" t="s">
        <v>1991</v>
      </c>
      <c r="J55" s="45" t="s">
        <v>2017</v>
      </c>
      <c r="K55" s="45" t="s">
        <v>2018</v>
      </c>
      <c r="L55" s="45" t="s">
        <v>2019</v>
      </c>
    </row>
    <row r="56" spans="1:12" x14ac:dyDescent="0.25">
      <c r="A56" s="45" t="s">
        <v>3950</v>
      </c>
      <c r="B56" s="13" t="s">
        <v>3952</v>
      </c>
      <c r="C56" s="13" t="s">
        <v>2020</v>
      </c>
      <c r="D56" s="45" t="s">
        <v>2020</v>
      </c>
      <c r="E56" s="45" t="s">
        <v>41</v>
      </c>
      <c r="F56" s="45" t="s">
        <v>2020</v>
      </c>
      <c r="G56" s="45" t="s">
        <v>2021</v>
      </c>
      <c r="H56" s="45" t="s">
        <v>2022</v>
      </c>
      <c r="I56" s="45" t="s">
        <v>2020</v>
      </c>
      <c r="J56" s="45" t="s">
        <v>2023</v>
      </c>
      <c r="K56" s="45" t="s">
        <v>2023</v>
      </c>
      <c r="L56" s="45" t="s">
        <v>2024</v>
      </c>
    </row>
    <row r="57" spans="1:12" ht="24.75" x14ac:dyDescent="0.25">
      <c r="A57" s="45" t="s">
        <v>3950</v>
      </c>
      <c r="B57" s="13" t="s">
        <v>3952</v>
      </c>
      <c r="C57" s="13" t="s">
        <v>2020</v>
      </c>
      <c r="D57" s="45" t="s">
        <v>2025</v>
      </c>
      <c r="E57" s="45" t="s">
        <v>2026</v>
      </c>
      <c r="F57" s="45" t="s">
        <v>2027</v>
      </c>
      <c r="G57" s="45" t="s">
        <v>728</v>
      </c>
      <c r="H57" s="45" t="s">
        <v>2028</v>
      </c>
      <c r="I57" s="45" t="s">
        <v>2025</v>
      </c>
      <c r="J57" s="45" t="s">
        <v>2029</v>
      </c>
      <c r="K57" s="45" t="s">
        <v>2029</v>
      </c>
      <c r="L57" s="45" t="s">
        <v>2030</v>
      </c>
    </row>
    <row r="58" spans="1:12" x14ac:dyDescent="0.25">
      <c r="A58" s="45" t="s">
        <v>3950</v>
      </c>
      <c r="B58" s="13" t="s">
        <v>3957</v>
      </c>
      <c r="C58" s="13" t="s">
        <v>2031</v>
      </c>
      <c r="D58" s="45" t="s">
        <v>2031</v>
      </c>
      <c r="E58" s="45" t="s">
        <v>2032</v>
      </c>
      <c r="F58" s="45"/>
      <c r="G58" s="45" t="s">
        <v>1566</v>
      </c>
      <c r="H58" s="45" t="s">
        <v>2033</v>
      </c>
      <c r="I58" s="45" t="s">
        <v>2031</v>
      </c>
      <c r="J58" s="45" t="s">
        <v>2034</v>
      </c>
      <c r="K58" s="45" t="s">
        <v>2035</v>
      </c>
      <c r="L58" s="45"/>
    </row>
    <row r="59" spans="1:12" x14ac:dyDescent="0.25">
      <c r="A59" s="45" t="s">
        <v>3950</v>
      </c>
      <c r="B59" s="13" t="s">
        <v>3957</v>
      </c>
      <c r="C59" s="13" t="s">
        <v>3958</v>
      </c>
      <c r="D59" s="45" t="s">
        <v>2036</v>
      </c>
      <c r="E59" s="45" t="s">
        <v>2037</v>
      </c>
      <c r="F59" s="54"/>
      <c r="G59" s="54" t="s">
        <v>2038</v>
      </c>
      <c r="H59" s="54" t="s">
        <v>2039</v>
      </c>
      <c r="I59" s="54" t="s">
        <v>2036</v>
      </c>
      <c r="J59" s="54" t="s">
        <v>2040</v>
      </c>
      <c r="K59" s="54"/>
      <c r="L59" s="54" t="s">
        <v>2041</v>
      </c>
    </row>
    <row r="60" spans="1:12" x14ac:dyDescent="0.25">
      <c r="A60" s="45" t="s">
        <v>3950</v>
      </c>
      <c r="B60" s="13" t="s">
        <v>3957</v>
      </c>
      <c r="C60" s="13" t="s">
        <v>2042</v>
      </c>
      <c r="D60" s="45" t="s">
        <v>2042</v>
      </c>
      <c r="E60" s="45" t="s">
        <v>2043</v>
      </c>
      <c r="F60" s="45" t="s">
        <v>2042</v>
      </c>
      <c r="G60" s="45" t="s">
        <v>868</v>
      </c>
      <c r="H60" s="45" t="s">
        <v>2044</v>
      </c>
      <c r="I60" s="45" t="s">
        <v>2042</v>
      </c>
      <c r="J60" s="45" t="s">
        <v>2045</v>
      </c>
      <c r="K60" s="45"/>
      <c r="L60" s="45" t="s">
        <v>2046</v>
      </c>
    </row>
    <row r="61" spans="1:12" ht="24.75" x14ac:dyDescent="0.25">
      <c r="A61" s="45" t="s">
        <v>3950</v>
      </c>
      <c r="B61" s="13" t="s">
        <v>3957</v>
      </c>
      <c r="C61" s="13" t="s">
        <v>2042</v>
      </c>
      <c r="D61" s="45" t="s">
        <v>2047</v>
      </c>
      <c r="E61" s="45" t="s">
        <v>2048</v>
      </c>
      <c r="F61" s="45" t="s">
        <v>2047</v>
      </c>
      <c r="G61" s="45" t="s">
        <v>2049</v>
      </c>
      <c r="H61" s="45" t="s">
        <v>2050</v>
      </c>
      <c r="I61" s="45" t="s">
        <v>2047</v>
      </c>
      <c r="J61" s="45" t="s">
        <v>2051</v>
      </c>
      <c r="K61" s="45"/>
      <c r="L61" s="45"/>
    </row>
    <row r="62" spans="1:12" s="75" customFormat="1" x14ac:dyDescent="0.25">
      <c r="A62" s="76" t="s">
        <v>3950</v>
      </c>
      <c r="B62" s="77" t="s">
        <v>3952</v>
      </c>
      <c r="C62" s="77" t="s">
        <v>1969</v>
      </c>
      <c r="D62" s="76" t="s">
        <v>922</v>
      </c>
      <c r="E62" s="76" t="s">
        <v>4601</v>
      </c>
      <c r="F62" s="76"/>
      <c r="G62" s="76">
        <v>48</v>
      </c>
      <c r="H62" s="76" t="s">
        <v>4603</v>
      </c>
      <c r="I62" s="76" t="s">
        <v>922</v>
      </c>
      <c r="J62" s="76">
        <v>134408104</v>
      </c>
      <c r="K62" s="76"/>
      <c r="L62" s="76"/>
    </row>
    <row r="63" spans="1:12" s="75" customFormat="1" ht="60" x14ac:dyDescent="0.25">
      <c r="A63" s="76" t="s">
        <v>3950</v>
      </c>
      <c r="B63" s="77" t="s">
        <v>3953</v>
      </c>
      <c r="C63" s="77" t="s">
        <v>4604</v>
      </c>
      <c r="D63" s="76" t="s">
        <v>1450</v>
      </c>
      <c r="E63" s="76" t="s">
        <v>4602</v>
      </c>
      <c r="F63" s="76"/>
      <c r="G63" s="76">
        <v>183</v>
      </c>
      <c r="H63" s="76" t="s">
        <v>4605</v>
      </c>
      <c r="I63" s="76" t="s">
        <v>1450</v>
      </c>
      <c r="J63" s="76">
        <v>134415156</v>
      </c>
      <c r="K63" s="76"/>
      <c r="L63" s="78" t="s">
        <v>4606</v>
      </c>
    </row>
    <row r="64" spans="1:12" x14ac:dyDescent="0.25">
      <c r="A64" s="71"/>
      <c r="B64" s="72"/>
      <c r="C64" s="72"/>
      <c r="D64" s="71"/>
      <c r="E64" s="71"/>
      <c r="F64" s="71"/>
      <c r="G64" s="71"/>
      <c r="H64" s="71"/>
      <c r="I64" s="71"/>
      <c r="J64" s="71"/>
      <c r="K64" s="71"/>
      <c r="L64" s="71"/>
    </row>
    <row r="65" spans="1:13" x14ac:dyDescent="0.25">
      <c r="A65" s="71"/>
      <c r="B65" s="72"/>
      <c r="C65" s="72"/>
      <c r="D65" s="71"/>
      <c r="E65" s="71"/>
      <c r="F65" s="71"/>
      <c r="G65" s="71"/>
      <c r="H65" s="71"/>
      <c r="I65" s="71"/>
      <c r="J65" s="71"/>
      <c r="K65" s="71"/>
      <c r="L65" s="71"/>
    </row>
    <row r="67" spans="1:13" x14ac:dyDescent="0.25">
      <c r="M67" s="17" t="s">
        <v>2052</v>
      </c>
    </row>
  </sheetData>
  <autoFilter ref="A1:L61">
    <filterColumn colId="0" showButton="0"/>
    <filterColumn colId="1" showButton="0"/>
  </autoFilter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hyperlinks>
    <hyperlink ref="L6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zoomScaleSheetLayoutView="89" workbookViewId="0">
      <selection activeCell="M1" sqref="M1:M1048576"/>
    </sheetView>
  </sheetViews>
  <sheetFormatPr defaultRowHeight="15" x14ac:dyDescent="0.25"/>
  <cols>
    <col min="1" max="3" width="10.7109375" customWidth="1"/>
    <col min="4" max="4" width="17.7109375" customWidth="1"/>
    <col min="5" max="5" width="32.140625" customWidth="1"/>
    <col min="9" max="9" width="12" customWidth="1"/>
    <col min="10" max="10" width="12.28515625" bestFit="1" customWidth="1"/>
    <col min="11" max="11" width="11.140625" customWidth="1"/>
    <col min="12" max="12" width="21.8554687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3961</v>
      </c>
      <c r="B3" s="13" t="s">
        <v>3960</v>
      </c>
      <c r="C3" s="13" t="s">
        <v>1589</v>
      </c>
      <c r="D3" s="45" t="s">
        <v>3959</v>
      </c>
      <c r="E3" s="45" t="s">
        <v>41</v>
      </c>
      <c r="F3" s="54" t="s">
        <v>1587</v>
      </c>
      <c r="G3" s="54" t="s">
        <v>1467</v>
      </c>
      <c r="H3" s="54" t="s">
        <v>1588</v>
      </c>
      <c r="I3" s="54" t="s">
        <v>1589</v>
      </c>
      <c r="J3" s="54">
        <v>227226022</v>
      </c>
      <c r="K3" s="68">
        <v>227526890</v>
      </c>
      <c r="L3" s="54" t="s">
        <v>1590</v>
      </c>
    </row>
    <row r="4" spans="1:12" ht="24.75" x14ac:dyDescent="0.25">
      <c r="A4" s="45" t="s">
        <v>3961</v>
      </c>
      <c r="B4" s="13" t="s">
        <v>3962</v>
      </c>
      <c r="C4" s="13" t="s">
        <v>1591</v>
      </c>
      <c r="D4" s="45" t="s">
        <v>1591</v>
      </c>
      <c r="E4" s="45" t="s">
        <v>1592</v>
      </c>
      <c r="F4" s="45" t="s">
        <v>42</v>
      </c>
      <c r="G4" s="45" t="s">
        <v>127</v>
      </c>
      <c r="H4" s="45" t="s">
        <v>1593</v>
      </c>
      <c r="I4" s="45" t="s">
        <v>1591</v>
      </c>
      <c r="J4" s="45" t="s">
        <v>1594</v>
      </c>
      <c r="K4" s="45" t="s">
        <v>1595</v>
      </c>
      <c r="L4" s="45" t="s">
        <v>1596</v>
      </c>
    </row>
    <row r="5" spans="1:12" ht="24.75" x14ac:dyDescent="0.25">
      <c r="A5" s="45" t="s">
        <v>3961</v>
      </c>
      <c r="B5" s="13" t="s">
        <v>3963</v>
      </c>
      <c r="C5" s="13" t="s">
        <v>1611</v>
      </c>
      <c r="D5" s="45" t="s">
        <v>1597</v>
      </c>
      <c r="E5" s="45" t="s">
        <v>1598</v>
      </c>
      <c r="F5" s="45" t="s">
        <v>1237</v>
      </c>
      <c r="G5" s="45" t="s">
        <v>127</v>
      </c>
      <c r="H5" s="45" t="s">
        <v>1599</v>
      </c>
      <c r="I5" s="45" t="s">
        <v>1600</v>
      </c>
      <c r="J5" s="45" t="s">
        <v>1601</v>
      </c>
      <c r="K5" s="45" t="s">
        <v>1602</v>
      </c>
      <c r="L5" s="45" t="s">
        <v>1603</v>
      </c>
    </row>
    <row r="6" spans="1:12" ht="24.75" x14ac:dyDescent="0.25">
      <c r="A6" s="45" t="s">
        <v>3961</v>
      </c>
      <c r="B6" s="13" t="s">
        <v>3964</v>
      </c>
      <c r="C6" s="13" t="s">
        <v>1608</v>
      </c>
      <c r="D6" s="45" t="s">
        <v>1605</v>
      </c>
      <c r="E6" s="45" t="s">
        <v>1606</v>
      </c>
      <c r="F6" s="45" t="s">
        <v>1605</v>
      </c>
      <c r="G6" s="45" t="s">
        <v>829</v>
      </c>
      <c r="H6" s="45" t="s">
        <v>1607</v>
      </c>
      <c r="I6" s="45" t="s">
        <v>1608</v>
      </c>
      <c r="J6" s="45" t="s">
        <v>1609</v>
      </c>
      <c r="K6" s="45"/>
      <c r="L6" s="45" t="s">
        <v>1610</v>
      </c>
    </row>
    <row r="7" spans="1:12" ht="24.75" x14ac:dyDescent="0.25">
      <c r="A7" s="45" t="s">
        <v>3961</v>
      </c>
      <c r="B7" s="13" t="s">
        <v>3963</v>
      </c>
      <c r="C7" s="13" t="s">
        <v>1611</v>
      </c>
      <c r="D7" s="45" t="s">
        <v>1611</v>
      </c>
      <c r="E7" s="45" t="s">
        <v>1612</v>
      </c>
      <c r="F7" s="45" t="s">
        <v>438</v>
      </c>
      <c r="G7" s="45" t="s">
        <v>451</v>
      </c>
      <c r="H7" s="45" t="s">
        <v>1613</v>
      </c>
      <c r="I7" s="45" t="s">
        <v>1611</v>
      </c>
      <c r="J7" s="47">
        <v>227567519</v>
      </c>
      <c r="K7" s="45" t="s">
        <v>1614</v>
      </c>
      <c r="L7" s="45" t="s">
        <v>1615</v>
      </c>
    </row>
    <row r="8" spans="1:12" ht="36.75" x14ac:dyDescent="0.25">
      <c r="A8" s="45" t="s">
        <v>3961</v>
      </c>
      <c r="B8" s="13" t="s">
        <v>3965</v>
      </c>
      <c r="C8" s="13" t="s">
        <v>1620</v>
      </c>
      <c r="D8" s="45" t="s">
        <v>1616</v>
      </c>
      <c r="E8" s="45" t="s">
        <v>1617</v>
      </c>
      <c r="F8" s="45" t="s">
        <v>1618</v>
      </c>
      <c r="G8" s="45" t="s">
        <v>142</v>
      </c>
      <c r="H8" s="45" t="s">
        <v>1619</v>
      </c>
      <c r="I8" s="45" t="s">
        <v>1620</v>
      </c>
      <c r="J8" s="45" t="s">
        <v>1621</v>
      </c>
      <c r="K8" s="45" t="s">
        <v>1621</v>
      </c>
      <c r="L8" s="45" t="s">
        <v>1622</v>
      </c>
    </row>
    <row r="9" spans="1:12" ht="24.75" x14ac:dyDescent="0.25">
      <c r="A9" s="45" t="s">
        <v>3961</v>
      </c>
      <c r="B9" s="13" t="s">
        <v>3965</v>
      </c>
      <c r="C9" s="13" t="s">
        <v>1620</v>
      </c>
      <c r="D9" s="45" t="s">
        <v>1620</v>
      </c>
      <c r="E9" s="45" t="s">
        <v>1623</v>
      </c>
      <c r="F9" s="54" t="s">
        <v>1624</v>
      </c>
      <c r="G9" s="54" t="s">
        <v>50</v>
      </c>
      <c r="H9" s="54" t="s">
        <v>1619</v>
      </c>
      <c r="I9" s="54" t="s">
        <v>1625</v>
      </c>
      <c r="J9" s="54" t="s">
        <v>1626</v>
      </c>
      <c r="K9" s="54" t="s">
        <v>1626</v>
      </c>
      <c r="L9" s="54" t="s">
        <v>1627</v>
      </c>
    </row>
    <row r="10" spans="1:12" ht="24.75" x14ac:dyDescent="0.25">
      <c r="A10" s="45" t="s">
        <v>3961</v>
      </c>
      <c r="B10" s="13" t="s">
        <v>3965</v>
      </c>
      <c r="C10" s="13" t="s">
        <v>1628</v>
      </c>
      <c r="D10" s="45" t="s">
        <v>1633</v>
      </c>
      <c r="E10" s="45" t="s">
        <v>1629</v>
      </c>
      <c r="F10" s="45" t="s">
        <v>1630</v>
      </c>
      <c r="G10" s="45" t="s">
        <v>44</v>
      </c>
      <c r="H10" s="45" t="s">
        <v>1631</v>
      </c>
      <c r="I10" s="45" t="s">
        <v>1628</v>
      </c>
      <c r="J10" s="45" t="s">
        <v>1632</v>
      </c>
      <c r="K10" s="45" t="s">
        <v>1632</v>
      </c>
      <c r="L10" s="45"/>
    </row>
    <row r="11" spans="1:12" x14ac:dyDescent="0.25">
      <c r="A11" s="45" t="s">
        <v>3961</v>
      </c>
      <c r="B11" s="13" t="s">
        <v>3965</v>
      </c>
      <c r="C11" s="13" t="s">
        <v>1628</v>
      </c>
      <c r="D11" s="45" t="s">
        <v>1634</v>
      </c>
      <c r="E11" s="45" t="s">
        <v>1635</v>
      </c>
      <c r="F11" s="45" t="s">
        <v>42</v>
      </c>
      <c r="G11" s="45" t="s">
        <v>44</v>
      </c>
      <c r="H11" s="45" t="s">
        <v>1631</v>
      </c>
      <c r="I11" s="45" t="s">
        <v>1628</v>
      </c>
      <c r="J11" s="45" t="s">
        <v>1636</v>
      </c>
      <c r="K11" s="45" t="s">
        <v>1636</v>
      </c>
      <c r="L11" s="45" t="s">
        <v>1637</v>
      </c>
    </row>
    <row r="12" spans="1:12" x14ac:dyDescent="0.25">
      <c r="A12" s="45" t="s">
        <v>3961</v>
      </c>
      <c r="B12" s="13" t="s">
        <v>3966</v>
      </c>
      <c r="C12" s="13" t="s">
        <v>1641</v>
      </c>
      <c r="D12" s="45" t="s">
        <v>1638</v>
      </c>
      <c r="E12" s="45" t="s">
        <v>1639</v>
      </c>
      <c r="F12" s="45"/>
      <c r="G12" s="45" t="s">
        <v>50</v>
      </c>
      <c r="H12" s="45" t="s">
        <v>1640</v>
      </c>
      <c r="I12" s="45" t="s">
        <v>1641</v>
      </c>
      <c r="J12" s="45" t="s">
        <v>1642</v>
      </c>
      <c r="K12" s="45" t="s">
        <v>1642</v>
      </c>
      <c r="L12" s="45" t="s">
        <v>1643</v>
      </c>
    </row>
    <row r="13" spans="1:12" ht="24.75" x14ac:dyDescent="0.25">
      <c r="A13" s="45" t="s">
        <v>3961</v>
      </c>
      <c r="B13" s="13" t="s">
        <v>3963</v>
      </c>
      <c r="C13" s="13" t="s">
        <v>1611</v>
      </c>
      <c r="D13" s="45" t="s">
        <v>1644</v>
      </c>
      <c r="E13" s="45" t="s">
        <v>1645</v>
      </c>
      <c r="F13" s="45" t="s">
        <v>1646</v>
      </c>
      <c r="G13" s="45" t="s">
        <v>868</v>
      </c>
      <c r="H13" s="45" t="s">
        <v>1647</v>
      </c>
      <c r="I13" s="45" t="s">
        <v>1644</v>
      </c>
      <c r="J13" s="45" t="s">
        <v>1648</v>
      </c>
      <c r="K13" s="45" t="s">
        <v>1648</v>
      </c>
      <c r="L13" s="45" t="s">
        <v>1649</v>
      </c>
    </row>
    <row r="14" spans="1:12" ht="24.75" x14ac:dyDescent="0.25">
      <c r="A14" s="45" t="s">
        <v>3961</v>
      </c>
      <c r="B14" s="13" t="s">
        <v>3967</v>
      </c>
      <c r="C14" s="13" t="s">
        <v>1653</v>
      </c>
      <c r="D14" s="45" t="s">
        <v>1650</v>
      </c>
      <c r="E14" s="45" t="s">
        <v>1651</v>
      </c>
      <c r="F14" s="45"/>
      <c r="G14" s="45" t="s">
        <v>502</v>
      </c>
      <c r="H14" s="45" t="s">
        <v>1652</v>
      </c>
      <c r="I14" s="45" t="s">
        <v>1653</v>
      </c>
      <c r="J14" s="45" t="s">
        <v>1654</v>
      </c>
      <c r="K14" s="45" t="s">
        <v>1654</v>
      </c>
      <c r="L14" s="45" t="s">
        <v>1655</v>
      </c>
    </row>
    <row r="15" spans="1:12" x14ac:dyDescent="0.25">
      <c r="A15" s="45" t="s">
        <v>3961</v>
      </c>
      <c r="B15" s="13" t="s">
        <v>3966</v>
      </c>
      <c r="C15" s="13" t="s">
        <v>1659</v>
      </c>
      <c r="D15" s="45" t="s">
        <v>1656</v>
      </c>
      <c r="E15" s="45" t="s">
        <v>1657</v>
      </c>
      <c r="F15" s="45" t="s">
        <v>1656</v>
      </c>
      <c r="G15" s="45" t="s">
        <v>509</v>
      </c>
      <c r="H15" s="45" t="s">
        <v>1658</v>
      </c>
      <c r="I15" s="45" t="s">
        <v>1659</v>
      </c>
      <c r="J15" s="45" t="s">
        <v>1660</v>
      </c>
      <c r="K15" s="45" t="s">
        <v>1660</v>
      </c>
      <c r="L15" s="45"/>
    </row>
    <row r="16" spans="1:12" x14ac:dyDescent="0.25">
      <c r="A16" s="45" t="s">
        <v>3961</v>
      </c>
      <c r="B16" s="13" t="s">
        <v>3967</v>
      </c>
      <c r="C16" s="13" t="s">
        <v>1664</v>
      </c>
      <c r="D16" s="45" t="s">
        <v>1661</v>
      </c>
      <c r="E16" s="45" t="s">
        <v>1125</v>
      </c>
      <c r="F16" s="54" t="s">
        <v>110</v>
      </c>
      <c r="G16" s="54" t="s">
        <v>1662</v>
      </c>
      <c r="H16" s="54" t="s">
        <v>1663</v>
      </c>
      <c r="I16" s="54" t="s">
        <v>1664</v>
      </c>
      <c r="J16" s="54" t="s">
        <v>1665</v>
      </c>
      <c r="K16" s="54" t="s">
        <v>1665</v>
      </c>
      <c r="L16" s="54" t="s">
        <v>1666</v>
      </c>
    </row>
    <row r="17" spans="1:12" x14ac:dyDescent="0.25">
      <c r="A17" s="45" t="s">
        <v>3961</v>
      </c>
      <c r="B17" s="13" t="s">
        <v>3966</v>
      </c>
      <c r="C17" s="13" t="s">
        <v>1671</v>
      </c>
      <c r="D17" s="45" t="s">
        <v>1667</v>
      </c>
      <c r="E17" s="45" t="s">
        <v>1668</v>
      </c>
      <c r="F17" s="45" t="s">
        <v>1669</v>
      </c>
      <c r="G17" s="45" t="s">
        <v>728</v>
      </c>
      <c r="H17" s="45" t="s">
        <v>1670</v>
      </c>
      <c r="I17" s="45" t="s">
        <v>1671</v>
      </c>
      <c r="J17" s="45" t="s">
        <v>1672</v>
      </c>
      <c r="K17" s="45" t="s">
        <v>1672</v>
      </c>
      <c r="L17" s="45"/>
    </row>
    <row r="18" spans="1:12" ht="24.75" x14ac:dyDescent="0.25">
      <c r="A18" s="45" t="s">
        <v>3961</v>
      </c>
      <c r="B18" s="13" t="s">
        <v>3965</v>
      </c>
      <c r="C18" s="13" t="s">
        <v>1628</v>
      </c>
      <c r="D18" s="45" t="s">
        <v>1673</v>
      </c>
      <c r="E18" s="45" t="s">
        <v>1674</v>
      </c>
      <c r="F18" s="45" t="s">
        <v>1675</v>
      </c>
      <c r="G18" s="45" t="s">
        <v>142</v>
      </c>
      <c r="H18" s="45" t="s">
        <v>1631</v>
      </c>
      <c r="I18" s="45" t="s">
        <v>1628</v>
      </c>
      <c r="J18" s="45" t="s">
        <v>1676</v>
      </c>
      <c r="K18" s="45" t="s">
        <v>1676</v>
      </c>
      <c r="L18" s="45" t="s">
        <v>1677</v>
      </c>
    </row>
    <row r="19" spans="1:12" ht="24.75" x14ac:dyDescent="0.25">
      <c r="A19" s="45" t="s">
        <v>3961</v>
      </c>
      <c r="B19" s="13" t="s">
        <v>3967</v>
      </c>
      <c r="C19" s="13" t="s">
        <v>3968</v>
      </c>
      <c r="D19" s="45" t="s">
        <v>1678</v>
      </c>
      <c r="E19" s="45" t="s">
        <v>1679</v>
      </c>
      <c r="F19" s="45" t="s">
        <v>1678</v>
      </c>
      <c r="G19" s="45" t="s">
        <v>1042</v>
      </c>
      <c r="H19" s="45" t="s">
        <v>1680</v>
      </c>
      <c r="I19" s="45" t="s">
        <v>1681</v>
      </c>
      <c r="J19" s="45" t="s">
        <v>1682</v>
      </c>
      <c r="K19" s="45" t="s">
        <v>1682</v>
      </c>
      <c r="L19" s="45" t="s">
        <v>1683</v>
      </c>
    </row>
    <row r="20" spans="1:12" ht="24.75" x14ac:dyDescent="0.25">
      <c r="A20" s="45" t="s">
        <v>3961</v>
      </c>
      <c r="B20" s="13" t="s">
        <v>3967</v>
      </c>
      <c r="C20" s="13" t="s">
        <v>1687</v>
      </c>
      <c r="D20" s="45" t="s">
        <v>1684</v>
      </c>
      <c r="E20" s="45" t="s">
        <v>1685</v>
      </c>
      <c r="F20" s="45"/>
      <c r="G20" s="45" t="s">
        <v>65</v>
      </c>
      <c r="H20" s="45" t="s">
        <v>1686</v>
      </c>
      <c r="I20" s="45" t="s">
        <v>1687</v>
      </c>
      <c r="J20" s="45" t="s">
        <v>1688</v>
      </c>
      <c r="K20" s="45" t="s">
        <v>1688</v>
      </c>
      <c r="L20" s="45" t="s">
        <v>1689</v>
      </c>
    </row>
    <row r="21" spans="1:12" ht="24.75" x14ac:dyDescent="0.25">
      <c r="A21" s="45" t="s">
        <v>3961</v>
      </c>
      <c r="B21" s="13" t="s">
        <v>3966</v>
      </c>
      <c r="C21" s="13" t="s">
        <v>1671</v>
      </c>
      <c r="D21" s="45" t="s">
        <v>1690</v>
      </c>
      <c r="E21" s="45" t="s">
        <v>1691</v>
      </c>
      <c r="F21" s="45" t="s">
        <v>1692</v>
      </c>
      <c r="G21" s="45" t="s">
        <v>243</v>
      </c>
      <c r="H21" s="45" t="s">
        <v>1693</v>
      </c>
      <c r="I21" s="45" t="s">
        <v>1694</v>
      </c>
      <c r="J21" s="45" t="s">
        <v>1695</v>
      </c>
      <c r="K21" s="45" t="s">
        <v>1695</v>
      </c>
      <c r="L21" s="45" t="s">
        <v>1696</v>
      </c>
    </row>
    <row r="22" spans="1:12" ht="24.75" x14ac:dyDescent="0.25">
      <c r="A22" s="45" t="s">
        <v>3961</v>
      </c>
      <c r="B22" s="13" t="s">
        <v>3967</v>
      </c>
      <c r="C22" s="13" t="s">
        <v>3968</v>
      </c>
      <c r="D22" s="45" t="s">
        <v>1697</v>
      </c>
      <c r="E22" s="45" t="s">
        <v>1698</v>
      </c>
      <c r="F22" s="45" t="s">
        <v>622</v>
      </c>
      <c r="G22" s="45" t="s">
        <v>49</v>
      </c>
      <c r="H22" s="45" t="s">
        <v>1680</v>
      </c>
      <c r="I22" s="45" t="s">
        <v>1681</v>
      </c>
      <c r="J22" s="45" t="s">
        <v>1699</v>
      </c>
      <c r="K22" s="45" t="s">
        <v>1699</v>
      </c>
      <c r="L22" s="45" t="s">
        <v>1700</v>
      </c>
    </row>
    <row r="23" spans="1:12" ht="24.75" x14ac:dyDescent="0.25">
      <c r="A23" s="45" t="s">
        <v>3961</v>
      </c>
      <c r="B23" s="13" t="s">
        <v>3966</v>
      </c>
      <c r="C23" s="13" t="s">
        <v>1705</v>
      </c>
      <c r="D23" s="45" t="s">
        <v>1701</v>
      </c>
      <c r="E23" s="45" t="s">
        <v>1702</v>
      </c>
      <c r="F23" s="45" t="s">
        <v>622</v>
      </c>
      <c r="G23" s="45" t="s">
        <v>1703</v>
      </c>
      <c r="H23" s="45" t="s">
        <v>1704</v>
      </c>
      <c r="I23" s="45" t="s">
        <v>1705</v>
      </c>
      <c r="J23" s="45" t="s">
        <v>1706</v>
      </c>
      <c r="K23" s="45" t="s">
        <v>1706</v>
      </c>
      <c r="L23" s="45" t="s">
        <v>1707</v>
      </c>
    </row>
    <row r="24" spans="1:12" ht="24.75" x14ac:dyDescent="0.25">
      <c r="A24" s="45" t="s">
        <v>3961</v>
      </c>
      <c r="B24" s="13" t="s">
        <v>3966</v>
      </c>
      <c r="C24" s="13" t="s">
        <v>1641</v>
      </c>
      <c r="D24" s="45" t="s">
        <v>1641</v>
      </c>
      <c r="E24" s="45" t="s">
        <v>1715</v>
      </c>
      <c r="F24" s="45" t="s">
        <v>1716</v>
      </c>
      <c r="G24" s="45" t="s">
        <v>313</v>
      </c>
      <c r="H24" s="45" t="s">
        <v>1640</v>
      </c>
      <c r="I24" s="45" t="s">
        <v>1641</v>
      </c>
      <c r="J24" s="45" t="s">
        <v>1717</v>
      </c>
      <c r="K24" s="45" t="s">
        <v>1717</v>
      </c>
      <c r="L24" s="45" t="s">
        <v>1718</v>
      </c>
    </row>
    <row r="25" spans="1:12" x14ac:dyDescent="0.25">
      <c r="A25" s="45" t="s">
        <v>3961</v>
      </c>
      <c r="B25" s="13" t="s">
        <v>3966</v>
      </c>
      <c r="C25" s="13" t="s">
        <v>1722</v>
      </c>
      <c r="D25" s="45" t="s">
        <v>1719</v>
      </c>
      <c r="E25" s="45" t="s">
        <v>1720</v>
      </c>
      <c r="F25" s="45" t="s">
        <v>1719</v>
      </c>
      <c r="G25" s="45" t="s">
        <v>142</v>
      </c>
      <c r="H25" s="45" t="s">
        <v>1721</v>
      </c>
      <c r="I25" s="45" t="s">
        <v>1722</v>
      </c>
      <c r="J25" s="45" t="s">
        <v>1723</v>
      </c>
      <c r="K25" s="45" t="s">
        <v>1723</v>
      </c>
      <c r="L25" s="45" t="s">
        <v>1724</v>
      </c>
    </row>
    <row r="26" spans="1:12" x14ac:dyDescent="0.25">
      <c r="A26" s="45" t="s">
        <v>3961</v>
      </c>
      <c r="B26" s="13" t="s">
        <v>3965</v>
      </c>
      <c r="C26" s="13" t="s">
        <v>3969</v>
      </c>
      <c r="D26" s="45" t="s">
        <v>1725</v>
      </c>
      <c r="E26" s="45" t="s">
        <v>1125</v>
      </c>
      <c r="F26" s="54" t="s">
        <v>1726</v>
      </c>
      <c r="G26" s="54" t="s">
        <v>49</v>
      </c>
      <c r="H26" s="54" t="s">
        <v>1727</v>
      </c>
      <c r="I26" s="54" t="s">
        <v>1725</v>
      </c>
      <c r="J26" s="54" t="s">
        <v>1728</v>
      </c>
      <c r="K26" s="54" t="s">
        <v>1728</v>
      </c>
      <c r="L26" s="54" t="s">
        <v>1729</v>
      </c>
    </row>
    <row r="27" spans="1:12" ht="24.75" x14ac:dyDescent="0.25">
      <c r="A27" s="45" t="s">
        <v>3961</v>
      </c>
      <c r="B27" s="13" t="s">
        <v>3966</v>
      </c>
      <c r="C27" s="13" t="s">
        <v>1730</v>
      </c>
      <c r="D27" s="45" t="s">
        <v>1730</v>
      </c>
      <c r="E27" s="45" t="s">
        <v>264</v>
      </c>
      <c r="F27" s="45" t="s">
        <v>1731</v>
      </c>
      <c r="G27" s="45" t="s">
        <v>127</v>
      </c>
      <c r="H27" s="45" t="s">
        <v>1732</v>
      </c>
      <c r="I27" s="45" t="s">
        <v>1733</v>
      </c>
      <c r="J27" s="45" t="s">
        <v>1734</v>
      </c>
      <c r="K27" s="45" t="s">
        <v>1734</v>
      </c>
      <c r="L27" s="45" t="s">
        <v>1735</v>
      </c>
    </row>
    <row r="28" spans="1:12" ht="24.75" x14ac:dyDescent="0.25">
      <c r="A28" s="45" t="s">
        <v>3961</v>
      </c>
      <c r="B28" s="13" t="s">
        <v>3963</v>
      </c>
      <c r="C28" s="13" t="s">
        <v>1736</v>
      </c>
      <c r="D28" s="45" t="s">
        <v>1736</v>
      </c>
      <c r="E28" s="45" t="s">
        <v>808</v>
      </c>
      <c r="F28" s="45" t="s">
        <v>1737</v>
      </c>
      <c r="G28" s="45" t="s">
        <v>549</v>
      </c>
      <c r="H28" s="45" t="s">
        <v>1599</v>
      </c>
      <c r="I28" s="45" t="s">
        <v>1736</v>
      </c>
      <c r="J28" s="45" t="s">
        <v>1738</v>
      </c>
      <c r="K28" s="45" t="s">
        <v>1739</v>
      </c>
      <c r="L28" s="45" t="s">
        <v>1740</v>
      </c>
    </row>
    <row r="29" spans="1:12" ht="24.75" x14ac:dyDescent="0.25">
      <c r="A29" s="45" t="s">
        <v>3961</v>
      </c>
      <c r="B29" s="13" t="s">
        <v>3964</v>
      </c>
      <c r="C29" s="13" t="s">
        <v>3970</v>
      </c>
      <c r="D29" s="45" t="s">
        <v>1741</v>
      </c>
      <c r="E29" s="45" t="s">
        <v>1742</v>
      </c>
      <c r="F29" s="45" t="s">
        <v>1743</v>
      </c>
      <c r="G29" s="45" t="s">
        <v>127</v>
      </c>
      <c r="H29" s="45" t="s">
        <v>1744</v>
      </c>
      <c r="I29" s="45" t="s">
        <v>1741</v>
      </c>
      <c r="J29" s="45" t="s">
        <v>1745</v>
      </c>
      <c r="K29" s="45" t="s">
        <v>1745</v>
      </c>
      <c r="L29" s="45" t="s">
        <v>1746</v>
      </c>
    </row>
    <row r="30" spans="1:12" ht="24.75" x14ac:dyDescent="0.25">
      <c r="A30" s="45" t="s">
        <v>3961</v>
      </c>
      <c r="B30" s="13" t="s">
        <v>3966</v>
      </c>
      <c r="C30" s="13" t="s">
        <v>1750</v>
      </c>
      <c r="D30" s="45" t="s">
        <v>1388</v>
      </c>
      <c r="E30" s="45" t="s">
        <v>1747</v>
      </c>
      <c r="F30" s="54" t="s">
        <v>1388</v>
      </c>
      <c r="G30" s="54" t="s">
        <v>1748</v>
      </c>
      <c r="H30" s="54" t="s">
        <v>1749</v>
      </c>
      <c r="I30" s="54" t="s">
        <v>1750</v>
      </c>
      <c r="J30" s="54" t="s">
        <v>1751</v>
      </c>
      <c r="K30" s="54" t="s">
        <v>1751</v>
      </c>
      <c r="L30" s="54" t="s">
        <v>1752</v>
      </c>
    </row>
    <row r="31" spans="1:12" ht="24.75" x14ac:dyDescent="0.25">
      <c r="A31" s="45" t="s">
        <v>3961</v>
      </c>
      <c r="B31" s="13" t="s">
        <v>3960</v>
      </c>
      <c r="C31" s="13" t="s">
        <v>1712</v>
      </c>
      <c r="D31" s="45" t="s">
        <v>1708</v>
      </c>
      <c r="E31" s="45" t="s">
        <v>264</v>
      </c>
      <c r="F31" s="45" t="s">
        <v>1709</v>
      </c>
      <c r="G31" s="45" t="s">
        <v>1710</v>
      </c>
      <c r="H31" s="45" t="s">
        <v>1711</v>
      </c>
      <c r="I31" s="45" t="s">
        <v>1712</v>
      </c>
      <c r="J31" s="45" t="s">
        <v>1713</v>
      </c>
      <c r="K31" s="45" t="s">
        <v>1713</v>
      </c>
      <c r="L31" s="45" t="s">
        <v>1714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4" workbookViewId="0">
      <selection activeCell="M4" sqref="M1:M1048576"/>
    </sheetView>
  </sheetViews>
  <sheetFormatPr defaultRowHeight="15" x14ac:dyDescent="0.25"/>
  <cols>
    <col min="1" max="3" width="10.7109375" customWidth="1"/>
    <col min="4" max="4" width="16.85546875" customWidth="1"/>
    <col min="5" max="5" width="39.85546875" customWidth="1"/>
    <col min="6" max="6" width="14" customWidth="1"/>
    <col min="9" max="9" width="13.140625" customWidth="1"/>
    <col min="10" max="10" width="15.7109375" customWidth="1"/>
    <col min="11" max="11" width="14.85546875" customWidth="1"/>
    <col min="12" max="12" width="23" customWidth="1"/>
    <col min="13" max="13" width="29.85546875" customWidth="1"/>
  </cols>
  <sheetData>
    <row r="1" spans="1:12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70" t="s">
        <v>3877</v>
      </c>
      <c r="B2" s="70" t="s">
        <v>3878</v>
      </c>
      <c r="C2" s="7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4010</v>
      </c>
      <c r="B3" s="13" t="s">
        <v>4011</v>
      </c>
      <c r="C3" s="13" t="s">
        <v>4012</v>
      </c>
      <c r="D3" s="45" t="s">
        <v>167</v>
      </c>
      <c r="E3" s="45" t="s">
        <v>168</v>
      </c>
      <c r="F3" s="45" t="s">
        <v>42</v>
      </c>
      <c r="G3" s="45" t="s">
        <v>169</v>
      </c>
      <c r="H3" s="45" t="s">
        <v>170</v>
      </c>
      <c r="I3" s="45" t="s">
        <v>167</v>
      </c>
      <c r="J3" s="45" t="s">
        <v>171</v>
      </c>
      <c r="K3" s="45" t="s">
        <v>171</v>
      </c>
      <c r="L3" s="45" t="s">
        <v>172</v>
      </c>
    </row>
    <row r="4" spans="1:12" x14ac:dyDescent="0.25">
      <c r="A4" s="45" t="s">
        <v>4010</v>
      </c>
      <c r="B4" s="13" t="s">
        <v>4013</v>
      </c>
      <c r="C4" s="13" t="s">
        <v>177</v>
      </c>
      <c r="D4" s="45" t="s">
        <v>173</v>
      </c>
      <c r="E4" s="45" t="s">
        <v>174</v>
      </c>
      <c r="F4" s="45" t="s">
        <v>175</v>
      </c>
      <c r="G4" s="45" t="s">
        <v>62</v>
      </c>
      <c r="H4" s="45" t="s">
        <v>176</v>
      </c>
      <c r="I4" s="45" t="s">
        <v>177</v>
      </c>
      <c r="J4" s="45" t="s">
        <v>178</v>
      </c>
      <c r="K4" s="45" t="s">
        <v>178</v>
      </c>
      <c r="L4" s="45"/>
    </row>
    <row r="5" spans="1:12" ht="24.75" x14ac:dyDescent="0.25">
      <c r="A5" s="45" t="s">
        <v>4010</v>
      </c>
      <c r="B5" s="13" t="s">
        <v>4013</v>
      </c>
      <c r="C5" s="13" t="s">
        <v>202</v>
      </c>
      <c r="D5" s="45" t="s">
        <v>179</v>
      </c>
      <c r="E5" s="45" t="s">
        <v>180</v>
      </c>
      <c r="F5" s="54"/>
      <c r="G5" s="54" t="s">
        <v>181</v>
      </c>
      <c r="H5" s="54" t="s">
        <v>182</v>
      </c>
      <c r="I5" s="54" t="s">
        <v>183</v>
      </c>
      <c r="J5" s="54" t="s">
        <v>184</v>
      </c>
      <c r="K5" s="54" t="s">
        <v>184</v>
      </c>
      <c r="L5" s="54" t="s">
        <v>4591</v>
      </c>
    </row>
    <row r="6" spans="1:12" x14ac:dyDescent="0.25">
      <c r="A6" s="45" t="s">
        <v>4010</v>
      </c>
      <c r="B6" s="13" t="s">
        <v>3973</v>
      </c>
      <c r="C6" s="13" t="s">
        <v>4014</v>
      </c>
      <c r="D6" s="45" t="s">
        <v>185</v>
      </c>
      <c r="E6" s="45" t="s">
        <v>186</v>
      </c>
      <c r="F6" s="45" t="s">
        <v>185</v>
      </c>
      <c r="G6" s="45" t="s">
        <v>50</v>
      </c>
      <c r="H6" s="45" t="s">
        <v>187</v>
      </c>
      <c r="I6" s="45" t="s">
        <v>188</v>
      </c>
      <c r="J6" s="45" t="s">
        <v>189</v>
      </c>
      <c r="K6" s="45" t="s">
        <v>190</v>
      </c>
      <c r="L6" s="45" t="s">
        <v>191</v>
      </c>
    </row>
    <row r="7" spans="1:12" ht="36.75" x14ac:dyDescent="0.25">
      <c r="A7" s="45" t="s">
        <v>4010</v>
      </c>
      <c r="B7" s="13" t="s">
        <v>4015</v>
      </c>
      <c r="C7" s="13" t="s">
        <v>290</v>
      </c>
      <c r="D7" s="45" t="s">
        <v>192</v>
      </c>
      <c r="E7" s="45" t="s">
        <v>193</v>
      </c>
      <c r="F7" s="45" t="s">
        <v>99</v>
      </c>
      <c r="G7" s="45" t="s">
        <v>43</v>
      </c>
      <c r="H7" s="45" t="s">
        <v>194</v>
      </c>
      <c r="I7" s="45" t="s">
        <v>195</v>
      </c>
      <c r="J7" s="45" t="s">
        <v>196</v>
      </c>
      <c r="K7" s="45" t="s">
        <v>196</v>
      </c>
      <c r="L7" s="45" t="s">
        <v>197</v>
      </c>
    </row>
    <row r="8" spans="1:12" ht="24.75" x14ac:dyDescent="0.25">
      <c r="A8" s="45" t="s">
        <v>4010</v>
      </c>
      <c r="B8" s="13" t="s">
        <v>4013</v>
      </c>
      <c r="C8" s="13" t="s">
        <v>202</v>
      </c>
      <c r="D8" s="45" t="s">
        <v>198</v>
      </c>
      <c r="E8" s="45" t="s">
        <v>199</v>
      </c>
      <c r="F8" s="45"/>
      <c r="G8" s="45" t="s">
        <v>200</v>
      </c>
      <c r="H8" s="45" t="s">
        <v>201</v>
      </c>
      <c r="I8" s="45" t="s">
        <v>202</v>
      </c>
      <c r="J8" s="45" t="s">
        <v>203</v>
      </c>
      <c r="K8" s="45" t="s">
        <v>203</v>
      </c>
      <c r="L8" s="45" t="s">
        <v>204</v>
      </c>
    </row>
    <row r="9" spans="1:12" ht="24.75" x14ac:dyDescent="0.25">
      <c r="A9" s="45" t="s">
        <v>4010</v>
      </c>
      <c r="B9" s="13" t="s">
        <v>4016</v>
      </c>
      <c r="C9" s="13" t="s">
        <v>206</v>
      </c>
      <c r="D9" s="45" t="s">
        <v>206</v>
      </c>
      <c r="E9" s="45" t="s">
        <v>207</v>
      </c>
      <c r="F9" s="45" t="s">
        <v>208</v>
      </c>
      <c r="G9" s="45" t="s">
        <v>44</v>
      </c>
      <c r="H9" s="45" t="s">
        <v>209</v>
      </c>
      <c r="I9" s="45" t="s">
        <v>206</v>
      </c>
      <c r="J9" s="45" t="s">
        <v>210</v>
      </c>
      <c r="K9" s="45" t="s">
        <v>210</v>
      </c>
      <c r="L9" s="45" t="s">
        <v>211</v>
      </c>
    </row>
    <row r="10" spans="1:12" x14ac:dyDescent="0.25">
      <c r="A10" s="45" t="s">
        <v>4010</v>
      </c>
      <c r="B10" s="13" t="s">
        <v>4015</v>
      </c>
      <c r="C10" s="13" t="s">
        <v>216</v>
      </c>
      <c r="D10" s="45" t="s">
        <v>212</v>
      </c>
      <c r="E10" s="45" t="s">
        <v>213</v>
      </c>
      <c r="F10" s="45"/>
      <c r="G10" s="45" t="s">
        <v>214</v>
      </c>
      <c r="H10" s="45" t="s">
        <v>215</v>
      </c>
      <c r="I10" s="45" t="s">
        <v>216</v>
      </c>
      <c r="J10" s="45" t="s">
        <v>217</v>
      </c>
      <c r="K10" s="45" t="s">
        <v>217</v>
      </c>
      <c r="L10" s="45" t="s">
        <v>218</v>
      </c>
    </row>
    <row r="11" spans="1:12" ht="30" x14ac:dyDescent="0.25">
      <c r="A11" s="45" t="s">
        <v>4010</v>
      </c>
      <c r="B11" s="13" t="s">
        <v>4013</v>
      </c>
      <c r="C11" s="13" t="s">
        <v>223</v>
      </c>
      <c r="D11" s="45" t="s">
        <v>219</v>
      </c>
      <c r="E11" s="45" t="s">
        <v>220</v>
      </c>
      <c r="F11" s="54" t="s">
        <v>221</v>
      </c>
      <c r="G11" s="54" t="s">
        <v>49</v>
      </c>
      <c r="H11" s="54" t="s">
        <v>222</v>
      </c>
      <c r="I11" s="54" t="s">
        <v>223</v>
      </c>
      <c r="J11" s="54" t="s">
        <v>224</v>
      </c>
      <c r="K11" s="54" t="s">
        <v>224</v>
      </c>
      <c r="L11" s="55" t="s">
        <v>225</v>
      </c>
    </row>
    <row r="12" spans="1:12" ht="24.75" x14ac:dyDescent="0.25">
      <c r="A12" s="45" t="s">
        <v>4010</v>
      </c>
      <c r="B12" s="13" t="s">
        <v>4013</v>
      </c>
      <c r="C12" s="13" t="s">
        <v>177</v>
      </c>
      <c r="D12" s="45" t="s">
        <v>226</v>
      </c>
      <c r="E12" s="45" t="s">
        <v>227</v>
      </c>
      <c r="F12" s="45" t="s">
        <v>228</v>
      </c>
      <c r="G12" s="45" t="s">
        <v>49</v>
      </c>
      <c r="H12" s="45" t="s">
        <v>229</v>
      </c>
      <c r="I12" s="45" t="s">
        <v>230</v>
      </c>
      <c r="J12" s="45" t="s">
        <v>231</v>
      </c>
      <c r="K12" s="45" t="s">
        <v>231</v>
      </c>
      <c r="L12" s="45" t="s">
        <v>232</v>
      </c>
    </row>
    <row r="13" spans="1:12" x14ac:dyDescent="0.25">
      <c r="A13" s="45" t="s">
        <v>4010</v>
      </c>
      <c r="B13" s="13" t="s">
        <v>4013</v>
      </c>
      <c r="C13" s="13" t="s">
        <v>237</v>
      </c>
      <c r="D13" s="45" t="s">
        <v>233</v>
      </c>
      <c r="E13" s="45" t="s">
        <v>234</v>
      </c>
      <c r="F13" s="45" t="s">
        <v>233</v>
      </c>
      <c r="G13" s="45" t="s">
        <v>235</v>
      </c>
      <c r="H13" s="45" t="s">
        <v>236</v>
      </c>
      <c r="I13" s="45" t="s">
        <v>237</v>
      </c>
      <c r="J13" s="45" t="s">
        <v>238</v>
      </c>
      <c r="K13" s="45"/>
      <c r="L13" s="45" t="s">
        <v>239</v>
      </c>
    </row>
    <row r="14" spans="1:12" ht="24.75" x14ac:dyDescent="0.25">
      <c r="A14" s="45" t="s">
        <v>4010</v>
      </c>
      <c r="B14" s="13" t="s">
        <v>4015</v>
      </c>
      <c r="C14" s="13" t="s">
        <v>216</v>
      </c>
      <c r="D14" s="45" t="s">
        <v>240</v>
      </c>
      <c r="E14" s="45" t="s">
        <v>241</v>
      </c>
      <c r="F14" s="45" t="s">
        <v>242</v>
      </c>
      <c r="G14" s="45" t="s">
        <v>243</v>
      </c>
      <c r="H14" s="45" t="s">
        <v>215</v>
      </c>
      <c r="I14" s="45" t="s">
        <v>216</v>
      </c>
      <c r="J14" s="45" t="s">
        <v>244</v>
      </c>
      <c r="K14" s="45" t="s">
        <v>244</v>
      </c>
      <c r="L14" s="45"/>
    </row>
    <row r="15" spans="1:12" ht="24.75" x14ac:dyDescent="0.25">
      <c r="A15" s="45" t="s">
        <v>4010</v>
      </c>
      <c r="B15" s="13" t="s">
        <v>3973</v>
      </c>
      <c r="C15" s="13" t="s">
        <v>245</v>
      </c>
      <c r="D15" s="45" t="s">
        <v>245</v>
      </c>
      <c r="E15" s="45" t="s">
        <v>246</v>
      </c>
      <c r="F15" s="45" t="s">
        <v>247</v>
      </c>
      <c r="G15" s="45" t="s">
        <v>127</v>
      </c>
      <c r="H15" s="45" t="s">
        <v>248</v>
      </c>
      <c r="I15" s="45" t="s">
        <v>249</v>
      </c>
      <c r="J15" s="45" t="s">
        <v>250</v>
      </c>
      <c r="K15" s="45" t="s">
        <v>250</v>
      </c>
      <c r="L15" s="45" t="s">
        <v>251</v>
      </c>
    </row>
    <row r="16" spans="1:12" ht="24.75" x14ac:dyDescent="0.25">
      <c r="A16" s="45" t="s">
        <v>4010</v>
      </c>
      <c r="B16" s="13" t="s">
        <v>4013</v>
      </c>
      <c r="C16" s="13" t="s">
        <v>256</v>
      </c>
      <c r="D16" s="45" t="s">
        <v>252</v>
      </c>
      <c r="E16" s="45" t="s">
        <v>253</v>
      </c>
      <c r="F16" s="45"/>
      <c r="G16" s="45" t="s">
        <v>254</v>
      </c>
      <c r="H16" s="45" t="s">
        <v>255</v>
      </c>
      <c r="I16" s="45" t="s">
        <v>256</v>
      </c>
      <c r="J16" s="45" t="s">
        <v>257</v>
      </c>
      <c r="K16" s="45" t="s">
        <v>257</v>
      </c>
      <c r="L16" s="45" t="s">
        <v>258</v>
      </c>
    </row>
    <row r="17" spans="1:12" ht="24.75" x14ac:dyDescent="0.25">
      <c r="A17" s="45" t="s">
        <v>4010</v>
      </c>
      <c r="B17" s="13" t="s">
        <v>4015</v>
      </c>
      <c r="C17" s="13" t="s">
        <v>216</v>
      </c>
      <c r="D17" s="45" t="s">
        <v>259</v>
      </c>
      <c r="E17" s="45" t="s">
        <v>260</v>
      </c>
      <c r="F17" s="45" t="s">
        <v>110</v>
      </c>
      <c r="G17" s="45" t="s">
        <v>261</v>
      </c>
      <c r="H17" s="45" t="s">
        <v>215</v>
      </c>
      <c r="I17" s="45" t="s">
        <v>216</v>
      </c>
      <c r="J17" s="45" t="s">
        <v>262</v>
      </c>
      <c r="K17" s="45" t="s">
        <v>262</v>
      </c>
      <c r="L17" s="45"/>
    </row>
    <row r="18" spans="1:12" ht="24.75" x14ac:dyDescent="0.25">
      <c r="A18" s="45" t="s">
        <v>4010</v>
      </c>
      <c r="B18" s="13" t="s">
        <v>3973</v>
      </c>
      <c r="C18" s="13" t="s">
        <v>263</v>
      </c>
      <c r="D18" s="45" t="s">
        <v>263</v>
      </c>
      <c r="E18" s="45" t="s">
        <v>264</v>
      </c>
      <c r="F18" s="45" t="s">
        <v>265</v>
      </c>
      <c r="G18" s="45" t="s">
        <v>116</v>
      </c>
      <c r="H18" s="45" t="s">
        <v>266</v>
      </c>
      <c r="I18" s="45" t="s">
        <v>263</v>
      </c>
      <c r="J18" s="45" t="s">
        <v>267</v>
      </c>
      <c r="K18" s="45" t="s">
        <v>268</v>
      </c>
      <c r="L18" s="45" t="s">
        <v>269</v>
      </c>
    </row>
    <row r="19" spans="1:12" ht="30" x14ac:dyDescent="0.25">
      <c r="A19" s="45" t="s">
        <v>4010</v>
      </c>
      <c r="B19" s="13" t="s">
        <v>4013</v>
      </c>
      <c r="C19" s="13" t="s">
        <v>177</v>
      </c>
      <c r="D19" s="45" t="s">
        <v>270</v>
      </c>
      <c r="E19" s="45" t="s">
        <v>271</v>
      </c>
      <c r="F19" s="54"/>
      <c r="G19" s="54" t="s">
        <v>272</v>
      </c>
      <c r="H19" s="54" t="s">
        <v>176</v>
      </c>
      <c r="I19" s="54" t="s">
        <v>177</v>
      </c>
      <c r="J19" s="54" t="s">
        <v>273</v>
      </c>
      <c r="K19" s="54" t="s">
        <v>273</v>
      </c>
      <c r="L19" s="55" t="s">
        <v>274</v>
      </c>
    </row>
    <row r="20" spans="1:12" x14ac:dyDescent="0.25">
      <c r="A20" s="45" t="s">
        <v>4010</v>
      </c>
      <c r="B20" s="13" t="s">
        <v>4015</v>
      </c>
      <c r="C20" s="13" t="s">
        <v>216</v>
      </c>
      <c r="D20" s="45" t="s">
        <v>275</v>
      </c>
      <c r="E20" s="45" t="s">
        <v>276</v>
      </c>
      <c r="F20" s="45" t="s">
        <v>42</v>
      </c>
      <c r="G20" s="45" t="s">
        <v>49</v>
      </c>
      <c r="H20" s="45" t="s">
        <v>277</v>
      </c>
      <c r="I20" s="45" t="s">
        <v>275</v>
      </c>
      <c r="J20" s="45" t="s">
        <v>278</v>
      </c>
      <c r="K20" s="45" t="s">
        <v>279</v>
      </c>
      <c r="L20" s="45" t="s">
        <v>280</v>
      </c>
    </row>
    <row r="21" spans="1:12" ht="24.75" x14ac:dyDescent="0.25">
      <c r="A21" s="45" t="s">
        <v>4010</v>
      </c>
      <c r="B21" s="13" t="s">
        <v>4016</v>
      </c>
      <c r="C21" s="13" t="s">
        <v>285</v>
      </c>
      <c r="D21" s="45" t="s">
        <v>281</v>
      </c>
      <c r="E21" s="45" t="s">
        <v>282</v>
      </c>
      <c r="F21" s="45"/>
      <c r="G21" s="45" t="s">
        <v>283</v>
      </c>
      <c r="H21" s="45" t="s">
        <v>284</v>
      </c>
      <c r="I21" s="45" t="s">
        <v>285</v>
      </c>
      <c r="J21" s="45" t="s">
        <v>286</v>
      </c>
      <c r="K21" s="45" t="s">
        <v>286</v>
      </c>
      <c r="L21" s="45" t="s">
        <v>287</v>
      </c>
    </row>
    <row r="22" spans="1:12" s="15" customFormat="1" ht="48" x14ac:dyDescent="0.2">
      <c r="A22" s="45" t="s">
        <v>4010</v>
      </c>
      <c r="B22" s="13" t="s">
        <v>4015</v>
      </c>
      <c r="C22" s="13" t="s">
        <v>290</v>
      </c>
      <c r="D22" s="45" t="s">
        <v>288</v>
      </c>
      <c r="E22" s="45" t="s">
        <v>289</v>
      </c>
      <c r="F22" s="45" t="s">
        <v>42</v>
      </c>
      <c r="G22" s="45" t="s">
        <v>169</v>
      </c>
      <c r="H22" s="45" t="s">
        <v>194</v>
      </c>
      <c r="I22" s="45" t="s">
        <v>290</v>
      </c>
      <c r="J22" s="45" t="s">
        <v>291</v>
      </c>
      <c r="K22" s="45" t="s">
        <v>291</v>
      </c>
      <c r="L22" s="45" t="s">
        <v>292</v>
      </c>
    </row>
    <row r="23" spans="1:12" x14ac:dyDescent="0.25">
      <c r="A23" s="45" t="s">
        <v>4010</v>
      </c>
      <c r="B23" s="13" t="s">
        <v>4013</v>
      </c>
      <c r="C23" s="13" t="s">
        <v>202</v>
      </c>
      <c r="D23" s="45" t="s">
        <v>293</v>
      </c>
      <c r="E23" s="45" t="s">
        <v>294</v>
      </c>
      <c r="F23" s="45" t="s">
        <v>293</v>
      </c>
      <c r="G23" s="45" t="s">
        <v>295</v>
      </c>
      <c r="H23" s="45" t="s">
        <v>296</v>
      </c>
      <c r="I23" s="45" t="s">
        <v>293</v>
      </c>
      <c r="J23" s="45" t="s">
        <v>297</v>
      </c>
      <c r="K23" s="45" t="s">
        <v>297</v>
      </c>
      <c r="L23" s="45" t="s">
        <v>298</v>
      </c>
    </row>
    <row r="24" spans="1:12" ht="24.75" x14ac:dyDescent="0.25">
      <c r="A24" s="45" t="s">
        <v>4010</v>
      </c>
      <c r="B24" s="13" t="s">
        <v>4013</v>
      </c>
      <c r="C24" s="13" t="s">
        <v>177</v>
      </c>
      <c r="D24" s="45" t="s">
        <v>177</v>
      </c>
      <c r="E24" s="45" t="s">
        <v>299</v>
      </c>
      <c r="F24" s="54" t="s">
        <v>300</v>
      </c>
      <c r="G24" s="54" t="s">
        <v>47</v>
      </c>
      <c r="H24" s="54" t="s">
        <v>301</v>
      </c>
      <c r="I24" s="54" t="s">
        <v>177</v>
      </c>
      <c r="J24" s="54" t="s">
        <v>302</v>
      </c>
      <c r="K24" s="54" t="s">
        <v>302</v>
      </c>
      <c r="L24" s="54" t="s">
        <v>4592</v>
      </c>
    </row>
    <row r="25" spans="1:12" x14ac:dyDescent="0.25">
      <c r="A25" s="45" t="s">
        <v>4010</v>
      </c>
      <c r="B25" s="13" t="s">
        <v>4013</v>
      </c>
      <c r="C25" s="13" t="s">
        <v>177</v>
      </c>
      <c r="D25" s="45" t="s">
        <v>177</v>
      </c>
      <c r="E25" s="45" t="s">
        <v>303</v>
      </c>
      <c r="F25" s="45" t="s">
        <v>304</v>
      </c>
      <c r="G25" s="45" t="s">
        <v>169</v>
      </c>
      <c r="H25" s="45" t="s">
        <v>176</v>
      </c>
      <c r="I25" s="45" t="s">
        <v>177</v>
      </c>
      <c r="J25" s="45" t="s">
        <v>305</v>
      </c>
      <c r="K25" s="45" t="s">
        <v>305</v>
      </c>
      <c r="L25" s="45" t="s">
        <v>306</v>
      </c>
    </row>
    <row r="26" spans="1:12" x14ac:dyDescent="0.25">
      <c r="A26" s="45" t="s">
        <v>4010</v>
      </c>
      <c r="B26" s="13" t="s">
        <v>3973</v>
      </c>
      <c r="C26" s="13" t="s">
        <v>307</v>
      </c>
      <c r="D26" s="45" t="s">
        <v>307</v>
      </c>
      <c r="E26" s="45" t="s">
        <v>308</v>
      </c>
      <c r="F26" s="45"/>
      <c r="G26" s="45" t="s">
        <v>254</v>
      </c>
      <c r="H26" s="45" t="s">
        <v>309</v>
      </c>
      <c r="I26" s="45" t="s">
        <v>307</v>
      </c>
      <c r="J26" s="45" t="s">
        <v>310</v>
      </c>
      <c r="K26" s="45" t="s">
        <v>311</v>
      </c>
      <c r="L26" s="45"/>
    </row>
    <row r="27" spans="1:12" x14ac:dyDescent="0.25">
      <c r="A27" s="45" t="s">
        <v>4010</v>
      </c>
      <c r="B27" s="13" t="s">
        <v>4015</v>
      </c>
      <c r="C27" s="13" t="s">
        <v>216</v>
      </c>
      <c r="D27" s="45" t="s">
        <v>312</v>
      </c>
      <c r="E27" s="45" t="s">
        <v>41</v>
      </c>
      <c r="F27" s="45"/>
      <c r="G27" s="45" t="s">
        <v>313</v>
      </c>
      <c r="H27" s="45" t="s">
        <v>215</v>
      </c>
      <c r="I27" s="45" t="s">
        <v>216</v>
      </c>
      <c r="J27" s="45" t="s">
        <v>314</v>
      </c>
      <c r="K27" s="45" t="s">
        <v>314</v>
      </c>
      <c r="L27" s="45"/>
    </row>
    <row r="28" spans="1:12" ht="24.75" x14ac:dyDescent="0.25">
      <c r="A28" s="45" t="s">
        <v>4010</v>
      </c>
      <c r="B28" s="13" t="s">
        <v>4011</v>
      </c>
      <c r="C28" s="13" t="s">
        <v>315</v>
      </c>
      <c r="D28" s="45" t="s">
        <v>315</v>
      </c>
      <c r="E28" s="45" t="s">
        <v>316</v>
      </c>
      <c r="F28" s="45" t="s">
        <v>317</v>
      </c>
      <c r="G28" s="45" t="s">
        <v>40</v>
      </c>
      <c r="H28" s="45" t="s">
        <v>318</v>
      </c>
      <c r="I28" s="45" t="s">
        <v>315</v>
      </c>
      <c r="J28" s="45" t="s">
        <v>319</v>
      </c>
      <c r="K28" s="45" t="s">
        <v>319</v>
      </c>
      <c r="L28" s="45" t="s">
        <v>320</v>
      </c>
    </row>
    <row r="29" spans="1:12" x14ac:dyDescent="0.25">
      <c r="A29" s="45" t="s">
        <v>4010</v>
      </c>
      <c r="B29" s="13" t="s">
        <v>4013</v>
      </c>
      <c r="C29" s="13" t="s">
        <v>202</v>
      </c>
      <c r="D29" s="45" t="s">
        <v>293</v>
      </c>
      <c r="E29" s="45" t="s">
        <v>294</v>
      </c>
      <c r="F29" s="45" t="s">
        <v>293</v>
      </c>
      <c r="G29" s="45" t="s">
        <v>295</v>
      </c>
      <c r="H29" s="45" t="s">
        <v>296</v>
      </c>
      <c r="I29" s="45" t="s">
        <v>293</v>
      </c>
      <c r="J29" s="45" t="s">
        <v>297</v>
      </c>
      <c r="K29" s="45" t="s">
        <v>297</v>
      </c>
      <c r="L29" s="45" t="s">
        <v>298</v>
      </c>
    </row>
    <row r="30" spans="1:12" x14ac:dyDescent="0.25">
      <c r="A30" s="45" t="s">
        <v>4010</v>
      </c>
      <c r="B30" s="13" t="s">
        <v>4016</v>
      </c>
      <c r="C30" s="13" t="s">
        <v>285</v>
      </c>
      <c r="D30" s="45" t="s">
        <v>285</v>
      </c>
      <c r="E30" s="45" t="s">
        <v>321</v>
      </c>
      <c r="F30" s="45" t="s">
        <v>322</v>
      </c>
      <c r="G30" s="45" t="s">
        <v>313</v>
      </c>
      <c r="H30" s="45" t="s">
        <v>284</v>
      </c>
      <c r="I30" s="45" t="s">
        <v>285</v>
      </c>
      <c r="J30" s="45" t="s">
        <v>323</v>
      </c>
      <c r="K30" s="45" t="s">
        <v>323</v>
      </c>
      <c r="L30" s="45" t="s">
        <v>324</v>
      </c>
    </row>
    <row r="31" spans="1:12" x14ac:dyDescent="0.25">
      <c r="A31" s="45" t="s">
        <v>4010</v>
      </c>
      <c r="B31" s="13" t="s">
        <v>4013</v>
      </c>
      <c r="C31" s="13" t="s">
        <v>177</v>
      </c>
      <c r="D31" s="45" t="s">
        <v>325</v>
      </c>
      <c r="E31" s="45" t="s">
        <v>326</v>
      </c>
      <c r="F31" s="45" t="s">
        <v>221</v>
      </c>
      <c r="G31" s="45" t="s">
        <v>40</v>
      </c>
      <c r="H31" s="45" t="s">
        <v>176</v>
      </c>
      <c r="I31" s="45" t="s">
        <v>177</v>
      </c>
      <c r="J31" s="45" t="s">
        <v>327</v>
      </c>
      <c r="K31" s="45" t="s">
        <v>327</v>
      </c>
      <c r="L31" s="45" t="s">
        <v>328</v>
      </c>
    </row>
    <row r="32" spans="1:12" ht="24.75" x14ac:dyDescent="0.25">
      <c r="A32" s="45" t="s">
        <v>4010</v>
      </c>
      <c r="B32" s="13" t="s">
        <v>3973</v>
      </c>
      <c r="C32" s="13" t="s">
        <v>263</v>
      </c>
      <c r="D32" s="45" t="s">
        <v>329</v>
      </c>
      <c r="E32" s="45" t="s">
        <v>264</v>
      </c>
      <c r="F32" s="45" t="s">
        <v>330</v>
      </c>
      <c r="G32" s="45" t="s">
        <v>169</v>
      </c>
      <c r="H32" s="45" t="s">
        <v>331</v>
      </c>
      <c r="I32" s="45" t="s">
        <v>329</v>
      </c>
      <c r="J32" s="45" t="s">
        <v>332</v>
      </c>
      <c r="K32" s="45" t="s">
        <v>332</v>
      </c>
      <c r="L32" s="45" t="s">
        <v>333</v>
      </c>
    </row>
    <row r="33" spans="1:12" ht="24.75" x14ac:dyDescent="0.25">
      <c r="A33" s="45" t="s">
        <v>4010</v>
      </c>
      <c r="B33" s="13" t="s">
        <v>4013</v>
      </c>
      <c r="C33" s="13" t="s">
        <v>202</v>
      </c>
      <c r="D33" s="45" t="s">
        <v>334</v>
      </c>
      <c r="E33" s="45" t="s">
        <v>335</v>
      </c>
      <c r="F33" s="45"/>
      <c r="G33" s="45" t="s">
        <v>336</v>
      </c>
      <c r="H33" s="45" t="s">
        <v>182</v>
      </c>
      <c r="I33" s="45" t="s">
        <v>183</v>
      </c>
      <c r="J33" s="45" t="s">
        <v>337</v>
      </c>
      <c r="K33" s="45"/>
      <c r="L33" s="45" t="s">
        <v>338</v>
      </c>
    </row>
    <row r="34" spans="1:12" ht="24.75" x14ac:dyDescent="0.25">
      <c r="A34" s="45" t="s">
        <v>4010</v>
      </c>
      <c r="B34" s="13" t="s">
        <v>4016</v>
      </c>
      <c r="C34" s="13" t="s">
        <v>206</v>
      </c>
      <c r="D34" s="45" t="s">
        <v>339</v>
      </c>
      <c r="E34" s="45" t="s">
        <v>340</v>
      </c>
      <c r="F34" s="45"/>
      <c r="G34" s="45" t="s">
        <v>341</v>
      </c>
      <c r="H34" s="45" t="s">
        <v>209</v>
      </c>
      <c r="I34" s="45" t="s">
        <v>342</v>
      </c>
      <c r="J34" s="45" t="s">
        <v>343</v>
      </c>
      <c r="K34" s="45" t="s">
        <v>343</v>
      </c>
      <c r="L34" s="45" t="s">
        <v>344</v>
      </c>
    </row>
    <row r="35" spans="1:12" x14ac:dyDescent="0.25">
      <c r="A35" s="45" t="s">
        <v>4010</v>
      </c>
      <c r="B35" s="13" t="s">
        <v>4013</v>
      </c>
      <c r="C35" s="13" t="s">
        <v>4017</v>
      </c>
      <c r="D35" s="45" t="s">
        <v>345</v>
      </c>
      <c r="E35" s="45" t="s">
        <v>346</v>
      </c>
      <c r="F35" s="45" t="s">
        <v>347</v>
      </c>
      <c r="G35" s="45" t="s">
        <v>43</v>
      </c>
      <c r="H35" s="45" t="s">
        <v>348</v>
      </c>
      <c r="I35" s="45" t="s">
        <v>345</v>
      </c>
      <c r="J35" s="45" t="s">
        <v>349</v>
      </c>
      <c r="K35" s="45" t="s">
        <v>349</v>
      </c>
      <c r="L35" s="45" t="s">
        <v>350</v>
      </c>
    </row>
    <row r="36" spans="1:12" ht="24.75" x14ac:dyDescent="0.25">
      <c r="A36" s="45" t="s">
        <v>4010</v>
      </c>
      <c r="B36" s="13" t="s">
        <v>4013</v>
      </c>
      <c r="C36" s="13" t="s">
        <v>256</v>
      </c>
      <c r="D36" s="45" t="s">
        <v>351</v>
      </c>
      <c r="E36" s="45" t="s">
        <v>352</v>
      </c>
      <c r="F36" s="45" t="s">
        <v>221</v>
      </c>
      <c r="G36" s="45" t="s">
        <v>353</v>
      </c>
      <c r="H36" s="45" t="s">
        <v>255</v>
      </c>
      <c r="I36" s="45" t="s">
        <v>256</v>
      </c>
      <c r="J36" s="45" t="s">
        <v>354</v>
      </c>
      <c r="K36" s="45" t="s">
        <v>354</v>
      </c>
      <c r="L36" s="45" t="s">
        <v>355</v>
      </c>
    </row>
    <row r="37" spans="1:12" x14ac:dyDescent="0.25">
      <c r="A37" s="45" t="s">
        <v>4010</v>
      </c>
      <c r="B37" s="13" t="s">
        <v>4013</v>
      </c>
      <c r="C37" s="13" t="s">
        <v>256</v>
      </c>
      <c r="D37" s="45" t="s">
        <v>256</v>
      </c>
      <c r="E37" s="45" t="s">
        <v>356</v>
      </c>
      <c r="F37" s="45" t="s">
        <v>147</v>
      </c>
      <c r="G37" s="45" t="s">
        <v>357</v>
      </c>
      <c r="H37" s="45" t="s">
        <v>255</v>
      </c>
      <c r="I37" s="45" t="s">
        <v>256</v>
      </c>
      <c r="J37" s="45" t="s">
        <v>358</v>
      </c>
      <c r="K37" s="45" t="s">
        <v>358</v>
      </c>
      <c r="L37" s="45"/>
    </row>
    <row r="38" spans="1:12" s="86" customFormat="1" ht="24" x14ac:dyDescent="0.2">
      <c r="A38" s="82" t="s">
        <v>4010</v>
      </c>
      <c r="B38" s="83" t="s">
        <v>4015</v>
      </c>
      <c r="C38" s="84" t="s">
        <v>4607</v>
      </c>
      <c r="D38" s="82" t="s">
        <v>4607</v>
      </c>
      <c r="E38" s="82" t="s">
        <v>4608</v>
      </c>
      <c r="F38" s="82" t="s">
        <v>3349</v>
      </c>
      <c r="G38" s="82" t="s">
        <v>4561</v>
      </c>
      <c r="H38" s="82" t="s">
        <v>4609</v>
      </c>
      <c r="I38" s="82" t="s">
        <v>4607</v>
      </c>
      <c r="J38" s="85">
        <v>774036950</v>
      </c>
      <c r="K38" s="85">
        <v>774036950</v>
      </c>
      <c r="L38" s="82" t="s">
        <v>4610</v>
      </c>
    </row>
    <row r="39" spans="1:12" s="87" customFormat="1" ht="24" x14ac:dyDescent="0.2">
      <c r="A39" s="82" t="s">
        <v>4010</v>
      </c>
      <c r="B39" s="84" t="s">
        <v>4013</v>
      </c>
      <c r="C39" s="84" t="s">
        <v>202</v>
      </c>
      <c r="D39" s="82" t="s">
        <v>4611</v>
      </c>
      <c r="E39" s="82" t="s">
        <v>4612</v>
      </c>
      <c r="F39" s="82" t="s">
        <v>4613</v>
      </c>
      <c r="G39" s="82">
        <v>83</v>
      </c>
      <c r="H39" s="82" t="s">
        <v>201</v>
      </c>
      <c r="I39" s="82" t="s">
        <v>202</v>
      </c>
      <c r="J39" s="82" t="s">
        <v>4614</v>
      </c>
      <c r="K39" s="82" t="s">
        <v>4614</v>
      </c>
      <c r="L39" s="82" t="s">
        <v>4615</v>
      </c>
    </row>
    <row r="40" spans="1:12" s="87" customFormat="1" ht="36" x14ac:dyDescent="0.2">
      <c r="A40" s="82" t="s">
        <v>4010</v>
      </c>
      <c r="B40" s="84" t="s">
        <v>4013</v>
      </c>
      <c r="C40" s="84" t="s">
        <v>202</v>
      </c>
      <c r="D40" s="82" t="s">
        <v>4616</v>
      </c>
      <c r="E40" s="82" t="s">
        <v>4617</v>
      </c>
      <c r="F40" s="83" t="s">
        <v>4616</v>
      </c>
      <c r="G40" s="82">
        <v>26</v>
      </c>
      <c r="H40" s="82" t="s">
        <v>201</v>
      </c>
      <c r="I40" s="82" t="s">
        <v>202</v>
      </c>
      <c r="J40" s="88" t="s">
        <v>4618</v>
      </c>
      <c r="K40" s="83" t="s">
        <v>4618</v>
      </c>
      <c r="L40" s="82" t="s">
        <v>4619</v>
      </c>
    </row>
    <row r="41" spans="1:12" s="87" customFormat="1" ht="12" x14ac:dyDescent="0.2">
      <c r="A41" s="82" t="s">
        <v>4010</v>
      </c>
      <c r="B41" s="84" t="s">
        <v>4013</v>
      </c>
      <c r="C41" s="84" t="s">
        <v>202</v>
      </c>
      <c r="D41" s="82" t="s">
        <v>202</v>
      </c>
      <c r="E41" s="82" t="s">
        <v>4620</v>
      </c>
      <c r="F41" s="82" t="s">
        <v>4621</v>
      </c>
      <c r="G41" s="82">
        <v>1</v>
      </c>
      <c r="H41" s="82" t="s">
        <v>201</v>
      </c>
      <c r="I41" s="82" t="s">
        <v>202</v>
      </c>
      <c r="J41" s="89" t="s">
        <v>4622</v>
      </c>
      <c r="K41" s="89" t="s">
        <v>4622</v>
      </c>
      <c r="L41" s="82" t="s">
        <v>4623</v>
      </c>
    </row>
    <row r="42" spans="1:12" s="87" customFormat="1" ht="12" x14ac:dyDescent="0.2">
      <c r="A42" s="82" t="s">
        <v>4010</v>
      </c>
      <c r="B42" s="84" t="s">
        <v>4013</v>
      </c>
      <c r="C42" s="84" t="s">
        <v>202</v>
      </c>
      <c r="D42" s="82" t="s">
        <v>202</v>
      </c>
      <c r="E42" s="90" t="s">
        <v>1360</v>
      </c>
      <c r="F42" s="90" t="s">
        <v>4624</v>
      </c>
      <c r="G42" s="90">
        <v>9</v>
      </c>
      <c r="H42" s="82" t="s">
        <v>201</v>
      </c>
      <c r="I42" s="82" t="s">
        <v>202</v>
      </c>
      <c r="J42" s="90" t="s">
        <v>4625</v>
      </c>
      <c r="K42" s="90" t="s">
        <v>4625</v>
      </c>
      <c r="L42" s="90" t="s">
        <v>4626</v>
      </c>
    </row>
    <row r="43" spans="1:12" s="87" customFormat="1" ht="24" x14ac:dyDescent="0.2">
      <c r="A43" s="90" t="s">
        <v>4010</v>
      </c>
      <c r="B43" s="84" t="s">
        <v>4013</v>
      </c>
      <c r="C43" s="90" t="s">
        <v>237</v>
      </c>
      <c r="D43" s="90" t="s">
        <v>237</v>
      </c>
      <c r="E43" s="90" t="s">
        <v>4627</v>
      </c>
      <c r="F43" s="90" t="s">
        <v>4628</v>
      </c>
      <c r="G43" s="90">
        <v>88</v>
      </c>
      <c r="H43" s="90" t="s">
        <v>236</v>
      </c>
      <c r="I43" s="90" t="s">
        <v>237</v>
      </c>
      <c r="J43" s="90" t="s">
        <v>4629</v>
      </c>
      <c r="K43" s="90" t="s">
        <v>4629</v>
      </c>
      <c r="L43" s="90" t="s">
        <v>4630</v>
      </c>
    </row>
    <row r="44" spans="1:12" s="87" customFormat="1" ht="24" x14ac:dyDescent="0.2">
      <c r="A44" s="90" t="s">
        <v>4010</v>
      </c>
      <c r="B44" s="84" t="s">
        <v>4013</v>
      </c>
      <c r="C44" s="90" t="s">
        <v>177</v>
      </c>
      <c r="D44" s="90" t="s">
        <v>177</v>
      </c>
      <c r="E44" s="90" t="s">
        <v>4631</v>
      </c>
      <c r="F44" s="90" t="s">
        <v>4632</v>
      </c>
      <c r="G44" s="90" t="s">
        <v>4633</v>
      </c>
      <c r="H44" s="90" t="s">
        <v>176</v>
      </c>
      <c r="I44" s="90" t="s">
        <v>177</v>
      </c>
      <c r="J44" s="91">
        <v>774356728</v>
      </c>
      <c r="K44" s="91">
        <v>774356728</v>
      </c>
      <c r="L44" s="90" t="s">
        <v>4634</v>
      </c>
    </row>
    <row r="45" spans="1:12" s="87" customFormat="1" ht="12" x14ac:dyDescent="0.2">
      <c r="A45" s="90" t="s">
        <v>4010</v>
      </c>
      <c r="B45" s="92" t="s">
        <v>3973</v>
      </c>
      <c r="C45" s="92" t="s">
        <v>263</v>
      </c>
      <c r="D45" s="90" t="s">
        <v>4635</v>
      </c>
      <c r="E45" s="90" t="s">
        <v>4636</v>
      </c>
      <c r="F45" s="90" t="s">
        <v>4621</v>
      </c>
      <c r="G45" s="90">
        <v>9</v>
      </c>
      <c r="H45" s="90" t="s">
        <v>4637</v>
      </c>
      <c r="I45" s="90" t="s">
        <v>4635</v>
      </c>
      <c r="J45" s="90" t="s">
        <v>4638</v>
      </c>
      <c r="K45" s="90" t="s">
        <v>4638</v>
      </c>
      <c r="L45" s="90" t="s">
        <v>4639</v>
      </c>
    </row>
    <row r="46" spans="1:12" s="87" customFormat="1" ht="12" x14ac:dyDescent="0.2">
      <c r="A46" s="90" t="s">
        <v>4010</v>
      </c>
      <c r="B46" s="84" t="s">
        <v>4013</v>
      </c>
      <c r="C46" s="90" t="s">
        <v>177</v>
      </c>
      <c r="D46" s="90" t="s">
        <v>177</v>
      </c>
      <c r="E46" s="90" t="s">
        <v>4640</v>
      </c>
      <c r="F46" s="90" t="s">
        <v>4641</v>
      </c>
      <c r="G46" s="90">
        <v>8</v>
      </c>
      <c r="H46" s="90" t="s">
        <v>301</v>
      </c>
      <c r="I46" s="90" t="s">
        <v>177</v>
      </c>
      <c r="J46" s="93" t="s">
        <v>4642</v>
      </c>
      <c r="K46" s="93" t="s">
        <v>4642</v>
      </c>
      <c r="L46" s="94" t="s">
        <v>4643</v>
      </c>
    </row>
    <row r="47" spans="1:12" s="87" customFormat="1" ht="24" x14ac:dyDescent="0.2">
      <c r="A47" s="90" t="s">
        <v>4010</v>
      </c>
      <c r="B47" s="84" t="s">
        <v>4013</v>
      </c>
      <c r="C47" s="90" t="s">
        <v>177</v>
      </c>
      <c r="D47" s="90" t="s">
        <v>177</v>
      </c>
      <c r="E47" s="90" t="s">
        <v>4644</v>
      </c>
      <c r="F47" s="90" t="s">
        <v>2139</v>
      </c>
      <c r="G47" s="90">
        <v>6</v>
      </c>
      <c r="H47" s="90" t="s">
        <v>176</v>
      </c>
      <c r="I47" s="90" t="s">
        <v>177</v>
      </c>
      <c r="J47" s="91">
        <v>774310576</v>
      </c>
      <c r="K47" s="91">
        <v>774310658</v>
      </c>
      <c r="L47" s="90" t="s">
        <v>4645</v>
      </c>
    </row>
    <row r="48" spans="1:12" s="87" customFormat="1" ht="24" x14ac:dyDescent="0.2">
      <c r="A48" s="90" t="s">
        <v>4010</v>
      </c>
      <c r="B48" s="84" t="s">
        <v>4013</v>
      </c>
      <c r="C48" s="90" t="s">
        <v>177</v>
      </c>
      <c r="D48" s="90" t="s">
        <v>177</v>
      </c>
      <c r="E48" s="95" t="s">
        <v>4646</v>
      </c>
      <c r="F48" s="90" t="s">
        <v>4647</v>
      </c>
      <c r="G48" s="90">
        <v>4</v>
      </c>
      <c r="H48" s="90" t="s">
        <v>301</v>
      </c>
      <c r="I48" s="90" t="s">
        <v>177</v>
      </c>
      <c r="J48" s="91">
        <v>48774332526</v>
      </c>
      <c r="K48" s="91">
        <v>48774090784</v>
      </c>
      <c r="L48" s="90" t="s">
        <v>4648</v>
      </c>
    </row>
    <row r="49" spans="1:13" s="87" customFormat="1" ht="24" x14ac:dyDescent="0.2">
      <c r="A49" s="90" t="s">
        <v>4010</v>
      </c>
      <c r="B49" s="92" t="s">
        <v>4016</v>
      </c>
      <c r="C49" s="92" t="s">
        <v>285</v>
      </c>
      <c r="D49" s="90" t="s">
        <v>4649</v>
      </c>
      <c r="E49" s="90" t="s">
        <v>4650</v>
      </c>
      <c r="F49" s="90" t="s">
        <v>4651</v>
      </c>
      <c r="G49" s="90">
        <v>20</v>
      </c>
      <c r="H49" s="90" t="s">
        <v>4652</v>
      </c>
      <c r="I49" s="90" t="s">
        <v>4649</v>
      </c>
      <c r="J49" s="91">
        <v>322124013</v>
      </c>
      <c r="K49" s="91">
        <v>322124445</v>
      </c>
      <c r="L49" s="90" t="s">
        <v>4653</v>
      </c>
    </row>
    <row r="50" spans="1:13" s="87" customFormat="1" ht="24" x14ac:dyDescent="0.2">
      <c r="A50" s="90" t="s">
        <v>4010</v>
      </c>
      <c r="B50" s="92" t="s">
        <v>3973</v>
      </c>
      <c r="C50" s="92" t="s">
        <v>307</v>
      </c>
      <c r="D50" s="90" t="s">
        <v>4654</v>
      </c>
      <c r="E50" s="90" t="s">
        <v>4655</v>
      </c>
      <c r="F50" s="90" t="s">
        <v>4656</v>
      </c>
      <c r="G50" s="90">
        <v>15</v>
      </c>
      <c r="H50" s="90" t="s">
        <v>309</v>
      </c>
      <c r="I50" s="90" t="s">
        <v>4654</v>
      </c>
      <c r="J50" s="90" t="s">
        <v>4657</v>
      </c>
      <c r="K50" s="90" t="s">
        <v>4657</v>
      </c>
      <c r="L50" s="90" t="s">
        <v>4658</v>
      </c>
    </row>
    <row r="51" spans="1:13" s="87" customFormat="1" ht="12" x14ac:dyDescent="0.2">
      <c r="A51" s="90" t="s">
        <v>4010</v>
      </c>
      <c r="B51" s="92" t="s">
        <v>3973</v>
      </c>
      <c r="C51" s="92" t="s">
        <v>245</v>
      </c>
      <c r="D51" s="90" t="s">
        <v>245</v>
      </c>
      <c r="E51" s="90" t="s">
        <v>4659</v>
      </c>
      <c r="F51" s="90" t="s">
        <v>4660</v>
      </c>
      <c r="G51" s="90">
        <v>119</v>
      </c>
      <c r="H51" s="90" t="s">
        <v>248</v>
      </c>
      <c r="I51" s="90" t="s">
        <v>245</v>
      </c>
      <c r="J51" s="90" t="s">
        <v>4661</v>
      </c>
      <c r="K51" s="90" t="s">
        <v>4661</v>
      </c>
      <c r="L51" s="90" t="s">
        <v>4662</v>
      </c>
    </row>
    <row r="52" spans="1:13" s="87" customFormat="1" ht="24" x14ac:dyDescent="0.2">
      <c r="A52" s="90" t="s">
        <v>4010</v>
      </c>
      <c r="B52" s="92" t="s">
        <v>4013</v>
      </c>
      <c r="C52" s="92" t="s">
        <v>4663</v>
      </c>
      <c r="D52" s="90" t="s">
        <v>4663</v>
      </c>
      <c r="E52" s="90" t="s">
        <v>4664</v>
      </c>
      <c r="F52" s="90" t="s">
        <v>4665</v>
      </c>
      <c r="G52" s="90">
        <v>9</v>
      </c>
      <c r="H52" s="90" t="s">
        <v>4666</v>
      </c>
      <c r="I52" s="90" t="s">
        <v>4663</v>
      </c>
      <c r="J52" s="90" t="s">
        <v>4667</v>
      </c>
      <c r="K52" s="90" t="s">
        <v>4667</v>
      </c>
      <c r="L52" s="90" t="s">
        <v>4668</v>
      </c>
    </row>
    <row r="54" spans="1:13" x14ac:dyDescent="0.25">
      <c r="M54" s="20" t="s">
        <v>359</v>
      </c>
    </row>
  </sheetData>
  <mergeCells count="10">
    <mergeCell ref="I1:I2"/>
    <mergeCell ref="J1:J2"/>
    <mergeCell ref="K1:K2"/>
    <mergeCell ref="L1:L2"/>
    <mergeCell ref="H1:H2"/>
    <mergeCell ref="A1:C1"/>
    <mergeCell ref="D1:D2"/>
    <mergeCell ref="E1:E2"/>
    <mergeCell ref="F1:F2"/>
    <mergeCell ref="G1:G2"/>
  </mergeCells>
  <hyperlinks>
    <hyperlink ref="L11" r:id="rId1"/>
    <hyperlink ref="L19" r:id="rId2"/>
    <hyperlink ref="L46" r:id="rId3" display="http://sp5nysa.pl/"/>
  </hyperlinks>
  <pageMargins left="0.7" right="0.7" top="0.75" bottom="0.75" header="0.3" footer="0.3"/>
  <pageSetup paperSize="9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22" workbookViewId="0">
      <selection activeCell="M22" sqref="M1:M1048576"/>
    </sheetView>
  </sheetViews>
  <sheetFormatPr defaultRowHeight="15" x14ac:dyDescent="0.25"/>
  <cols>
    <col min="1" max="3" width="10.7109375" customWidth="1"/>
    <col min="4" max="4" width="19" customWidth="1"/>
    <col min="5" max="5" width="31.7109375" customWidth="1"/>
    <col min="6" max="6" width="15.5703125" customWidth="1"/>
    <col min="7" max="8" width="6.7109375" customWidth="1"/>
    <col min="9" max="9" width="17.28515625" customWidth="1"/>
    <col min="10" max="10" width="10" bestFit="1" customWidth="1"/>
    <col min="11" max="11" width="12" customWidth="1"/>
    <col min="12" max="12" width="22.285156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3971</v>
      </c>
      <c r="B3" s="13" t="s">
        <v>3972</v>
      </c>
      <c r="C3" s="13" t="s">
        <v>1286</v>
      </c>
      <c r="D3" s="45" t="s">
        <v>1286</v>
      </c>
      <c r="E3" s="45" t="s">
        <v>1287</v>
      </c>
      <c r="F3" s="45" t="s">
        <v>42</v>
      </c>
      <c r="G3" s="45" t="s">
        <v>49</v>
      </c>
      <c r="H3" s="45" t="s">
        <v>1288</v>
      </c>
      <c r="I3" s="45" t="s">
        <v>1286</v>
      </c>
      <c r="J3" s="45" t="s">
        <v>1289</v>
      </c>
      <c r="K3" s="45" t="s">
        <v>1290</v>
      </c>
      <c r="L3" s="45" t="s">
        <v>1291</v>
      </c>
    </row>
    <row r="4" spans="1:12" ht="24.75" x14ac:dyDescent="0.25">
      <c r="A4" s="45" t="s">
        <v>3971</v>
      </c>
      <c r="B4" s="13" t="s">
        <v>3973</v>
      </c>
      <c r="C4" s="13" t="s">
        <v>3974</v>
      </c>
      <c r="D4" s="45" t="s">
        <v>1292</v>
      </c>
      <c r="E4" s="45" t="s">
        <v>1293</v>
      </c>
      <c r="F4" s="45"/>
      <c r="G4" s="45" t="s">
        <v>1294</v>
      </c>
      <c r="H4" s="45" t="s">
        <v>1295</v>
      </c>
      <c r="I4" s="45" t="s">
        <v>1296</v>
      </c>
      <c r="J4" s="45" t="s">
        <v>1297</v>
      </c>
      <c r="K4" s="45"/>
      <c r="L4" s="45"/>
    </row>
    <row r="5" spans="1:12" ht="24.75" x14ac:dyDescent="0.25">
      <c r="A5" s="45" t="s">
        <v>3971</v>
      </c>
      <c r="B5" s="13" t="s">
        <v>3973</v>
      </c>
      <c r="C5" s="13" t="s">
        <v>3974</v>
      </c>
      <c r="D5" s="45" t="s">
        <v>1298</v>
      </c>
      <c r="E5" s="45" t="s">
        <v>264</v>
      </c>
      <c r="F5" s="45" t="s">
        <v>1298</v>
      </c>
      <c r="G5" s="45" t="s">
        <v>1299</v>
      </c>
      <c r="H5" s="45" t="s">
        <v>1300</v>
      </c>
      <c r="I5" s="45" t="s">
        <v>1301</v>
      </c>
      <c r="J5" s="45" t="s">
        <v>1302</v>
      </c>
      <c r="K5" s="45"/>
      <c r="L5" s="45" t="s">
        <v>1303</v>
      </c>
    </row>
    <row r="6" spans="1:12" x14ac:dyDescent="0.25">
      <c r="A6" s="45" t="s">
        <v>3971</v>
      </c>
      <c r="B6" s="13" t="s">
        <v>3975</v>
      </c>
      <c r="C6" s="13" t="s">
        <v>1308</v>
      </c>
      <c r="D6" s="45" t="s">
        <v>1304</v>
      </c>
      <c r="E6" s="45" t="s">
        <v>1305</v>
      </c>
      <c r="F6" s="45" t="s">
        <v>1304</v>
      </c>
      <c r="G6" s="45" t="s">
        <v>1306</v>
      </c>
      <c r="H6" s="45" t="s">
        <v>1307</v>
      </c>
      <c r="I6" s="45" t="s">
        <v>1308</v>
      </c>
      <c r="J6" s="45" t="s">
        <v>1309</v>
      </c>
      <c r="K6" s="45"/>
      <c r="L6" s="45" t="s">
        <v>1310</v>
      </c>
    </row>
    <row r="7" spans="1:12" x14ac:dyDescent="0.25">
      <c r="A7" s="45" t="s">
        <v>3971</v>
      </c>
      <c r="B7" s="13" t="s">
        <v>3975</v>
      </c>
      <c r="C7" s="13" t="s">
        <v>1308</v>
      </c>
      <c r="D7" s="45" t="s">
        <v>1311</v>
      </c>
      <c r="E7" s="45" t="s">
        <v>1312</v>
      </c>
      <c r="F7" s="45"/>
      <c r="G7" s="45" t="s">
        <v>1313</v>
      </c>
      <c r="H7" s="45" t="s">
        <v>1307</v>
      </c>
      <c r="I7" s="45" t="s">
        <v>1314</v>
      </c>
      <c r="J7" s="45" t="s">
        <v>1315</v>
      </c>
      <c r="K7" s="45" t="s">
        <v>1315</v>
      </c>
      <c r="L7" s="45" t="s">
        <v>1316</v>
      </c>
    </row>
    <row r="8" spans="1:12" x14ac:dyDescent="0.25">
      <c r="A8" s="45" t="s">
        <v>3971</v>
      </c>
      <c r="B8" s="13" t="s">
        <v>3975</v>
      </c>
      <c r="C8" s="13" t="s">
        <v>1308</v>
      </c>
      <c r="D8" s="45" t="s">
        <v>1308</v>
      </c>
      <c r="E8" s="45" t="s">
        <v>1317</v>
      </c>
      <c r="F8" s="45"/>
      <c r="G8" s="45" t="s">
        <v>1318</v>
      </c>
      <c r="H8" s="45" t="s">
        <v>1307</v>
      </c>
      <c r="I8" s="45" t="s">
        <v>1308</v>
      </c>
      <c r="J8" s="45" t="s">
        <v>1319</v>
      </c>
      <c r="K8" s="45" t="s">
        <v>1320</v>
      </c>
      <c r="L8" s="45" t="s">
        <v>1321</v>
      </c>
    </row>
    <row r="9" spans="1:12" x14ac:dyDescent="0.25">
      <c r="A9" s="45" t="s">
        <v>3971</v>
      </c>
      <c r="B9" s="13" t="s">
        <v>3975</v>
      </c>
      <c r="C9" s="13" t="s">
        <v>1308</v>
      </c>
      <c r="D9" s="45" t="s">
        <v>1322</v>
      </c>
      <c r="E9" s="45" t="s">
        <v>41</v>
      </c>
      <c r="F9" s="45"/>
      <c r="G9" s="45" t="s">
        <v>1323</v>
      </c>
      <c r="H9" s="45" t="s">
        <v>1324</v>
      </c>
      <c r="I9" s="45" t="s">
        <v>1325</v>
      </c>
      <c r="J9" s="45" t="s">
        <v>1326</v>
      </c>
      <c r="K9" s="45" t="s">
        <v>1326</v>
      </c>
      <c r="L9" s="45" t="s">
        <v>1327</v>
      </c>
    </row>
    <row r="10" spans="1:12" x14ac:dyDescent="0.25">
      <c r="A10" s="45" t="s">
        <v>3971</v>
      </c>
      <c r="B10" s="13" t="s">
        <v>3975</v>
      </c>
      <c r="C10" s="13" t="s">
        <v>1308</v>
      </c>
      <c r="D10" s="45" t="s">
        <v>1328</v>
      </c>
      <c r="E10" s="45" t="s">
        <v>41</v>
      </c>
      <c r="F10" s="45" t="s">
        <v>1328</v>
      </c>
      <c r="G10" s="45" t="s">
        <v>1329</v>
      </c>
      <c r="H10" s="45" t="s">
        <v>1324</v>
      </c>
      <c r="I10" s="45" t="s">
        <v>1325</v>
      </c>
      <c r="J10" s="45" t="s">
        <v>1330</v>
      </c>
      <c r="K10" s="45" t="s">
        <v>1330</v>
      </c>
      <c r="L10" s="45" t="s">
        <v>1331</v>
      </c>
    </row>
    <row r="11" spans="1:12" ht="24.75" x14ac:dyDescent="0.25">
      <c r="A11" s="45" t="s">
        <v>3971</v>
      </c>
      <c r="B11" s="13" t="s">
        <v>3975</v>
      </c>
      <c r="C11" s="13" t="s">
        <v>1336</v>
      </c>
      <c r="D11" s="45" t="s">
        <v>1332</v>
      </c>
      <c r="E11" s="45" t="s">
        <v>1333</v>
      </c>
      <c r="F11" s="45" t="s">
        <v>1332</v>
      </c>
      <c r="G11" s="45" t="s">
        <v>1334</v>
      </c>
      <c r="H11" s="45" t="s">
        <v>1335</v>
      </c>
      <c r="I11" s="45" t="s">
        <v>1336</v>
      </c>
      <c r="J11" s="45" t="s">
        <v>1337</v>
      </c>
      <c r="K11" s="45"/>
      <c r="L11" s="45"/>
    </row>
    <row r="12" spans="1:12" ht="24.75" x14ac:dyDescent="0.25">
      <c r="A12" s="45" t="s">
        <v>3971</v>
      </c>
      <c r="B12" s="13" t="s">
        <v>3975</v>
      </c>
      <c r="C12" s="13" t="s">
        <v>1336</v>
      </c>
      <c r="D12" s="45" t="s">
        <v>1338</v>
      </c>
      <c r="E12" s="45" t="s">
        <v>1339</v>
      </c>
      <c r="F12" s="54" t="s">
        <v>1338</v>
      </c>
      <c r="G12" s="54" t="s">
        <v>1340</v>
      </c>
      <c r="H12" s="54" t="s">
        <v>1335</v>
      </c>
      <c r="I12" s="54" t="s">
        <v>1336</v>
      </c>
      <c r="J12" s="54" t="s">
        <v>1341</v>
      </c>
      <c r="K12" s="54" t="s">
        <v>1341</v>
      </c>
      <c r="L12" s="54" t="s">
        <v>1342</v>
      </c>
    </row>
    <row r="13" spans="1:12" ht="24.75" x14ac:dyDescent="0.25">
      <c r="A13" s="45" t="s">
        <v>3971</v>
      </c>
      <c r="B13" s="13" t="s">
        <v>3975</v>
      </c>
      <c r="C13" s="13" t="s">
        <v>1336</v>
      </c>
      <c r="D13" s="45" t="s">
        <v>1343</v>
      </c>
      <c r="E13" s="45" t="s">
        <v>41</v>
      </c>
      <c r="F13" s="45" t="s">
        <v>221</v>
      </c>
      <c r="G13" s="45" t="s">
        <v>1344</v>
      </c>
      <c r="H13" s="45" t="s">
        <v>1345</v>
      </c>
      <c r="I13" s="45" t="s">
        <v>1343</v>
      </c>
      <c r="J13" s="45" t="s">
        <v>1346</v>
      </c>
      <c r="K13" s="45" t="s">
        <v>1346</v>
      </c>
      <c r="L13" s="45" t="s">
        <v>1347</v>
      </c>
    </row>
    <row r="14" spans="1:12" x14ac:dyDescent="0.25">
      <c r="A14" s="45" t="s">
        <v>3971</v>
      </c>
      <c r="B14" s="13" t="s">
        <v>3975</v>
      </c>
      <c r="C14" s="13" t="s">
        <v>1336</v>
      </c>
      <c r="D14" s="45" t="s">
        <v>1348</v>
      </c>
      <c r="E14" s="45" t="s">
        <v>299</v>
      </c>
      <c r="F14" s="45"/>
      <c r="G14" s="45" t="s">
        <v>62</v>
      </c>
      <c r="H14" s="45" t="s">
        <v>1349</v>
      </c>
      <c r="I14" s="45" t="s">
        <v>1348</v>
      </c>
      <c r="J14" s="45" t="s">
        <v>1350</v>
      </c>
      <c r="K14" s="45" t="s">
        <v>1350</v>
      </c>
      <c r="L14" s="45" t="s">
        <v>1351</v>
      </c>
    </row>
    <row r="15" spans="1:12" ht="24" customHeight="1" x14ac:dyDescent="0.25">
      <c r="A15" s="45" t="s">
        <v>3971</v>
      </c>
      <c r="B15" s="13" t="s">
        <v>3975</v>
      </c>
      <c r="C15" s="13" t="s">
        <v>1336</v>
      </c>
      <c r="D15" s="45" t="s">
        <v>1336</v>
      </c>
      <c r="E15" s="45" t="s">
        <v>299</v>
      </c>
      <c r="F15" s="45"/>
      <c r="G15" s="45" t="s">
        <v>1352</v>
      </c>
      <c r="H15" s="45" t="s">
        <v>1335</v>
      </c>
      <c r="I15" s="45" t="s">
        <v>1336</v>
      </c>
      <c r="J15" s="45" t="s">
        <v>1353</v>
      </c>
      <c r="K15" s="45" t="s">
        <v>1353</v>
      </c>
      <c r="L15" s="45" t="s">
        <v>1354</v>
      </c>
    </row>
    <row r="16" spans="1:12" ht="24.75" x14ac:dyDescent="0.25">
      <c r="A16" s="45" t="s">
        <v>3971</v>
      </c>
      <c r="B16" s="13" t="s">
        <v>3975</v>
      </c>
      <c r="C16" s="13" t="s">
        <v>1336</v>
      </c>
      <c r="D16" s="45" t="s">
        <v>1336</v>
      </c>
      <c r="E16" s="45" t="s">
        <v>1355</v>
      </c>
      <c r="F16" s="45" t="s">
        <v>110</v>
      </c>
      <c r="G16" s="45" t="s">
        <v>1356</v>
      </c>
      <c r="H16" s="45" t="s">
        <v>1335</v>
      </c>
      <c r="I16" s="45" t="s">
        <v>1336</v>
      </c>
      <c r="J16" s="45" t="s">
        <v>1357</v>
      </c>
      <c r="K16" s="45" t="s">
        <v>1357</v>
      </c>
      <c r="L16" s="45" t="s">
        <v>1358</v>
      </c>
    </row>
    <row r="17" spans="1:13" x14ac:dyDescent="0.25">
      <c r="A17" s="45" t="s">
        <v>3971</v>
      </c>
      <c r="B17" s="13" t="s">
        <v>3972</v>
      </c>
      <c r="C17" s="13" t="s">
        <v>1359</v>
      </c>
      <c r="D17" s="45" t="s">
        <v>1359</v>
      </c>
      <c r="E17" s="45" t="s">
        <v>1360</v>
      </c>
      <c r="F17" s="45" t="s">
        <v>1361</v>
      </c>
      <c r="G17" s="45" t="s">
        <v>46</v>
      </c>
      <c r="H17" s="45" t="s">
        <v>1362</v>
      </c>
      <c r="I17" s="45" t="s">
        <v>1359</v>
      </c>
      <c r="J17" s="45" t="s">
        <v>1363</v>
      </c>
      <c r="K17" s="45" t="s">
        <v>1363</v>
      </c>
      <c r="L17" s="45"/>
    </row>
    <row r="18" spans="1:13" ht="24.75" x14ac:dyDescent="0.25">
      <c r="A18" s="45" t="s">
        <v>3971</v>
      </c>
      <c r="B18" s="13" t="s">
        <v>3972</v>
      </c>
      <c r="C18" s="13" t="s">
        <v>1359</v>
      </c>
      <c r="D18" s="45" t="s">
        <v>1359</v>
      </c>
      <c r="E18" s="45" t="s">
        <v>1364</v>
      </c>
      <c r="F18" s="45" t="s">
        <v>1365</v>
      </c>
      <c r="G18" s="13">
        <v>3</v>
      </c>
      <c r="H18" s="45" t="s">
        <v>1362</v>
      </c>
      <c r="I18" s="45" t="s">
        <v>1359</v>
      </c>
      <c r="J18" s="13">
        <v>146554223</v>
      </c>
      <c r="K18" s="13">
        <v>146554223</v>
      </c>
      <c r="L18" s="13"/>
    </row>
    <row r="19" spans="1:13" x14ac:dyDescent="0.25">
      <c r="A19" s="45" t="s">
        <v>3971</v>
      </c>
      <c r="B19" s="13" t="s">
        <v>3975</v>
      </c>
      <c r="C19" s="13" t="s">
        <v>1376</v>
      </c>
      <c r="D19" s="45" t="s">
        <v>1366</v>
      </c>
      <c r="E19" s="45" t="s">
        <v>1367</v>
      </c>
      <c r="F19" s="54"/>
      <c r="G19" s="54" t="s">
        <v>1048</v>
      </c>
      <c r="H19" s="54" t="s">
        <v>1368</v>
      </c>
      <c r="I19" s="54" t="s">
        <v>1366</v>
      </c>
      <c r="J19" s="54" t="s">
        <v>1369</v>
      </c>
      <c r="K19" s="54" t="s">
        <v>1369</v>
      </c>
      <c r="L19" s="54" t="s">
        <v>1370</v>
      </c>
    </row>
    <row r="20" spans="1:13" x14ac:dyDescent="0.25">
      <c r="A20" s="45" t="s">
        <v>3971</v>
      </c>
      <c r="B20" s="13" t="s">
        <v>3975</v>
      </c>
      <c r="C20" s="13" t="s">
        <v>1376</v>
      </c>
      <c r="D20" s="45" t="s">
        <v>1371</v>
      </c>
      <c r="E20" s="45" t="s">
        <v>41</v>
      </c>
      <c r="F20" s="45" t="s">
        <v>1372</v>
      </c>
      <c r="G20" s="45" t="s">
        <v>509</v>
      </c>
      <c r="H20" s="45" t="s">
        <v>1373</v>
      </c>
      <c r="I20" s="45" t="s">
        <v>1371</v>
      </c>
      <c r="J20" s="45" t="s">
        <v>1374</v>
      </c>
      <c r="K20" s="45" t="s">
        <v>1374</v>
      </c>
      <c r="L20" s="45" t="s">
        <v>1375</v>
      </c>
    </row>
    <row r="21" spans="1:13" x14ac:dyDescent="0.25">
      <c r="A21" s="45" t="s">
        <v>3971</v>
      </c>
      <c r="B21" s="13" t="s">
        <v>3975</v>
      </c>
      <c r="C21" s="13" t="s">
        <v>1376</v>
      </c>
      <c r="D21" s="45" t="s">
        <v>1376</v>
      </c>
      <c r="E21" s="45" t="s">
        <v>1377</v>
      </c>
      <c r="F21" s="45" t="s">
        <v>1378</v>
      </c>
      <c r="G21" s="45" t="s">
        <v>477</v>
      </c>
      <c r="H21" s="45" t="s">
        <v>1379</v>
      </c>
      <c r="I21" s="45" t="s">
        <v>1376</v>
      </c>
      <c r="J21" s="45" t="s">
        <v>1380</v>
      </c>
      <c r="K21" s="45" t="s">
        <v>1381</v>
      </c>
      <c r="L21" s="45" t="s">
        <v>1382</v>
      </c>
    </row>
    <row r="22" spans="1:13" x14ac:dyDescent="0.25">
      <c r="A22" s="45" t="s">
        <v>3971</v>
      </c>
      <c r="B22" s="13" t="s">
        <v>3975</v>
      </c>
      <c r="C22" s="13" t="s">
        <v>1376</v>
      </c>
      <c r="D22" s="45" t="s">
        <v>1383</v>
      </c>
      <c r="E22" s="45" t="s">
        <v>1384</v>
      </c>
      <c r="F22" s="45"/>
      <c r="G22" s="45" t="s">
        <v>205</v>
      </c>
      <c r="H22" s="45" t="s">
        <v>1385</v>
      </c>
      <c r="I22" s="45" t="s">
        <v>1383</v>
      </c>
      <c r="J22" s="45" t="s">
        <v>1386</v>
      </c>
      <c r="K22" s="45" t="s">
        <v>1386</v>
      </c>
      <c r="L22" s="45" t="s">
        <v>1387</v>
      </c>
    </row>
    <row r="23" spans="1:13" x14ac:dyDescent="0.25">
      <c r="A23" s="45" t="s">
        <v>3971</v>
      </c>
      <c r="B23" s="13" t="s">
        <v>3973</v>
      </c>
      <c r="C23" s="13" t="s">
        <v>1398</v>
      </c>
      <c r="D23" s="45" t="s">
        <v>1388</v>
      </c>
      <c r="E23" s="45" t="s">
        <v>1389</v>
      </c>
      <c r="F23" s="45"/>
      <c r="G23" s="45" t="s">
        <v>1390</v>
      </c>
      <c r="H23" s="45" t="s">
        <v>1391</v>
      </c>
      <c r="I23" s="45" t="s">
        <v>1388</v>
      </c>
      <c r="J23" s="45" t="s">
        <v>1392</v>
      </c>
      <c r="K23" s="45"/>
      <c r="L23" s="45" t="s">
        <v>1393</v>
      </c>
    </row>
    <row r="24" spans="1:13" ht="24.75" x14ac:dyDescent="0.25">
      <c r="A24" s="45" t="s">
        <v>3971</v>
      </c>
      <c r="B24" s="13" t="s">
        <v>3973</v>
      </c>
      <c r="C24" s="13" t="s">
        <v>1398</v>
      </c>
      <c r="D24" s="45" t="s">
        <v>1394</v>
      </c>
      <c r="E24" s="45" t="s">
        <v>1395</v>
      </c>
      <c r="F24" s="45"/>
      <c r="G24" s="45" t="s">
        <v>1396</v>
      </c>
      <c r="H24" s="45" t="s">
        <v>1397</v>
      </c>
      <c r="I24" s="45" t="s">
        <v>1398</v>
      </c>
      <c r="J24" s="45" t="s">
        <v>1399</v>
      </c>
      <c r="K24" s="45"/>
      <c r="L24" s="45" t="s">
        <v>1400</v>
      </c>
    </row>
    <row r="25" spans="1:13" ht="24.75" x14ac:dyDescent="0.25">
      <c r="A25" s="45" t="s">
        <v>3971</v>
      </c>
      <c r="B25" s="13" t="s">
        <v>3973</v>
      </c>
      <c r="C25" s="13" t="s">
        <v>1398</v>
      </c>
      <c r="D25" s="45" t="s">
        <v>1401</v>
      </c>
      <c r="E25" s="45" t="s">
        <v>1402</v>
      </c>
      <c r="F25" s="45"/>
      <c r="G25" s="45" t="s">
        <v>1027</v>
      </c>
      <c r="H25" s="45" t="s">
        <v>1403</v>
      </c>
      <c r="I25" s="45" t="s">
        <v>1401</v>
      </c>
      <c r="J25" s="45" t="s">
        <v>1404</v>
      </c>
      <c r="K25" s="45"/>
      <c r="L25" s="45" t="s">
        <v>1405</v>
      </c>
    </row>
    <row r="26" spans="1:13" x14ac:dyDescent="0.25">
      <c r="A26" s="45" t="s">
        <v>3971</v>
      </c>
      <c r="B26" s="13" t="s">
        <v>3973</v>
      </c>
      <c r="C26" s="13" t="s">
        <v>1398</v>
      </c>
      <c r="D26" s="45" t="s">
        <v>1406</v>
      </c>
      <c r="E26" s="45" t="s">
        <v>264</v>
      </c>
      <c r="F26" s="45"/>
      <c r="G26" s="45" t="s">
        <v>1407</v>
      </c>
      <c r="H26" s="45" t="s">
        <v>1408</v>
      </c>
      <c r="I26" s="45" t="s">
        <v>1406</v>
      </c>
      <c r="J26" s="45" t="s">
        <v>1409</v>
      </c>
      <c r="K26" s="45" t="s">
        <v>1409</v>
      </c>
      <c r="L26" s="45" t="s">
        <v>1410</v>
      </c>
    </row>
    <row r="27" spans="1:13" ht="36.75" x14ac:dyDescent="0.25">
      <c r="A27" s="45" t="s">
        <v>3971</v>
      </c>
      <c r="B27" s="13" t="s">
        <v>3973</v>
      </c>
      <c r="C27" s="13" t="s">
        <v>1398</v>
      </c>
      <c r="D27" s="45" t="s">
        <v>1411</v>
      </c>
      <c r="E27" s="45" t="s">
        <v>1412</v>
      </c>
      <c r="F27" s="45" t="s">
        <v>1411</v>
      </c>
      <c r="G27" s="45" t="s">
        <v>132</v>
      </c>
      <c r="H27" s="45" t="s">
        <v>1413</v>
      </c>
      <c r="I27" s="45" t="s">
        <v>1388</v>
      </c>
      <c r="J27" s="45" t="s">
        <v>1414</v>
      </c>
      <c r="K27" s="45"/>
      <c r="L27" s="45" t="s">
        <v>1415</v>
      </c>
    </row>
    <row r="28" spans="1:13" x14ac:dyDescent="0.25">
      <c r="A28" s="45" t="s">
        <v>3971</v>
      </c>
      <c r="B28" s="13" t="s">
        <v>3975</v>
      </c>
      <c r="C28" s="13" t="s">
        <v>1419</v>
      </c>
      <c r="D28" s="45" t="s">
        <v>1416</v>
      </c>
      <c r="E28" s="45" t="s">
        <v>1417</v>
      </c>
      <c r="F28" s="45" t="s">
        <v>1416</v>
      </c>
      <c r="G28" s="45" t="s">
        <v>1340</v>
      </c>
      <c r="H28" s="45" t="s">
        <v>1418</v>
      </c>
      <c r="I28" s="45" t="s">
        <v>1419</v>
      </c>
      <c r="J28" s="45" t="s">
        <v>1420</v>
      </c>
      <c r="K28" s="45" t="s">
        <v>1420</v>
      </c>
      <c r="L28" s="45" t="s">
        <v>1421</v>
      </c>
    </row>
    <row r="29" spans="1:13" x14ac:dyDescent="0.25">
      <c r="A29" s="45" t="s">
        <v>3971</v>
      </c>
      <c r="B29" s="13" t="s">
        <v>3975</v>
      </c>
      <c r="C29" s="13" t="s">
        <v>1419</v>
      </c>
      <c r="D29" s="45" t="s">
        <v>1422</v>
      </c>
      <c r="E29" s="45" t="s">
        <v>1423</v>
      </c>
      <c r="F29" s="45"/>
      <c r="G29" s="45" t="s">
        <v>1424</v>
      </c>
      <c r="H29" s="45" t="s">
        <v>1418</v>
      </c>
      <c r="I29" s="45" t="s">
        <v>1425</v>
      </c>
      <c r="J29" s="45" t="s">
        <v>1426</v>
      </c>
      <c r="K29" s="45" t="s">
        <v>1426</v>
      </c>
      <c r="L29" s="57" t="s">
        <v>1427</v>
      </c>
    </row>
    <row r="30" spans="1:13" ht="24.75" x14ac:dyDescent="0.25">
      <c r="A30" s="45" t="s">
        <v>3971</v>
      </c>
      <c r="B30" s="13" t="s">
        <v>3975</v>
      </c>
      <c r="C30" s="13" t="s">
        <v>1419</v>
      </c>
      <c r="D30" s="45" t="s">
        <v>1428</v>
      </c>
      <c r="E30" s="45" t="s">
        <v>1429</v>
      </c>
      <c r="F30" s="54" t="s">
        <v>1428</v>
      </c>
      <c r="G30" s="54" t="s">
        <v>1430</v>
      </c>
      <c r="H30" s="54" t="s">
        <v>1418</v>
      </c>
      <c r="I30" s="54" t="s">
        <v>1419</v>
      </c>
      <c r="J30" s="54" t="s">
        <v>4585</v>
      </c>
      <c r="K30" s="54" t="s">
        <v>1431</v>
      </c>
      <c r="L30" s="57" t="s">
        <v>4586</v>
      </c>
      <c r="M30" s="43"/>
    </row>
    <row r="31" spans="1:13" ht="24.75" x14ac:dyDescent="0.25">
      <c r="A31" s="45" t="s">
        <v>3971</v>
      </c>
      <c r="B31" s="13" t="s">
        <v>3975</v>
      </c>
      <c r="C31" s="13" t="s">
        <v>1419</v>
      </c>
      <c r="D31" s="45" t="s">
        <v>1419</v>
      </c>
      <c r="E31" s="45" t="s">
        <v>1432</v>
      </c>
      <c r="F31" s="45" t="s">
        <v>1433</v>
      </c>
      <c r="G31" s="45" t="s">
        <v>336</v>
      </c>
      <c r="H31" s="45" t="s">
        <v>1418</v>
      </c>
      <c r="I31" s="45" t="s">
        <v>1419</v>
      </c>
      <c r="J31" s="45" t="s">
        <v>1434</v>
      </c>
      <c r="K31" s="45" t="s">
        <v>1434</v>
      </c>
      <c r="L31" s="57" t="s">
        <v>1435</v>
      </c>
    </row>
    <row r="32" spans="1:13" ht="24.75" x14ac:dyDescent="0.25">
      <c r="A32" s="45" t="s">
        <v>3971</v>
      </c>
      <c r="B32" s="13" t="s">
        <v>3975</v>
      </c>
      <c r="C32" s="13" t="s">
        <v>1419</v>
      </c>
      <c r="D32" s="45" t="s">
        <v>1436</v>
      </c>
      <c r="E32" s="45" t="s">
        <v>1437</v>
      </c>
      <c r="F32" s="45"/>
      <c r="G32" s="45" t="s">
        <v>1438</v>
      </c>
      <c r="H32" s="45" t="s">
        <v>1439</v>
      </c>
      <c r="I32" s="45" t="s">
        <v>1440</v>
      </c>
      <c r="J32" s="45" t="s">
        <v>1441</v>
      </c>
      <c r="K32" s="45" t="s">
        <v>1441</v>
      </c>
      <c r="L32" s="57" t="s">
        <v>1442</v>
      </c>
    </row>
    <row r="33" spans="1:12" ht="24.75" x14ac:dyDescent="0.25">
      <c r="A33" s="45" t="s">
        <v>3971</v>
      </c>
      <c r="B33" s="13" t="s">
        <v>3973</v>
      </c>
      <c r="C33" s="13" t="s">
        <v>1454</v>
      </c>
      <c r="D33" s="45" t="s">
        <v>1443</v>
      </c>
      <c r="E33" s="45" t="s">
        <v>1444</v>
      </c>
      <c r="F33" s="45"/>
      <c r="G33" s="45" t="s">
        <v>1445</v>
      </c>
      <c r="H33" s="45" t="s">
        <v>1446</v>
      </c>
      <c r="I33" s="45" t="s">
        <v>1447</v>
      </c>
      <c r="J33" s="45" t="s">
        <v>1448</v>
      </c>
      <c r="K33" s="45"/>
      <c r="L33" s="45" t="s">
        <v>1449</v>
      </c>
    </row>
    <row r="34" spans="1:12" ht="24.75" x14ac:dyDescent="0.25">
      <c r="A34" s="45" t="s">
        <v>3971</v>
      </c>
      <c r="B34" s="13" t="s">
        <v>3973</v>
      </c>
      <c r="C34" s="13" t="s">
        <v>1454</v>
      </c>
      <c r="D34" s="45" t="s">
        <v>1450</v>
      </c>
      <c r="E34" s="45" t="s">
        <v>1451</v>
      </c>
      <c r="F34" s="45"/>
      <c r="G34" s="45" t="s">
        <v>509</v>
      </c>
      <c r="H34" s="45" t="s">
        <v>1446</v>
      </c>
      <c r="I34" s="45" t="s">
        <v>1447</v>
      </c>
      <c r="J34" s="45" t="s">
        <v>1452</v>
      </c>
      <c r="K34" s="45" t="s">
        <v>1452</v>
      </c>
      <c r="L34" s="45" t="s">
        <v>1453</v>
      </c>
    </row>
    <row r="35" spans="1:12" ht="24.75" x14ac:dyDescent="0.25">
      <c r="A35" s="45" t="s">
        <v>3971</v>
      </c>
      <c r="B35" s="13" t="s">
        <v>3973</v>
      </c>
      <c r="C35" s="13" t="s">
        <v>1454</v>
      </c>
      <c r="D35" s="45" t="s">
        <v>1454</v>
      </c>
      <c r="E35" s="45" t="s">
        <v>1455</v>
      </c>
      <c r="F35" s="45"/>
      <c r="G35" s="45" t="s">
        <v>1456</v>
      </c>
      <c r="H35" s="45" t="s">
        <v>1457</v>
      </c>
      <c r="I35" s="45" t="s">
        <v>1458</v>
      </c>
      <c r="J35" s="45" t="s">
        <v>1459</v>
      </c>
      <c r="K35" s="45" t="s">
        <v>1459</v>
      </c>
      <c r="L35" s="45" t="s">
        <v>1460</v>
      </c>
    </row>
    <row r="36" spans="1:12" ht="24.75" x14ac:dyDescent="0.25">
      <c r="A36" s="45" t="s">
        <v>3971</v>
      </c>
      <c r="B36" s="13" t="s">
        <v>3973</v>
      </c>
      <c r="C36" s="13" t="s">
        <v>1454</v>
      </c>
      <c r="D36" s="45" t="s">
        <v>1454</v>
      </c>
      <c r="E36" s="45" t="s">
        <v>1461</v>
      </c>
      <c r="F36" s="45"/>
      <c r="G36" s="45" t="s">
        <v>1462</v>
      </c>
      <c r="H36" s="45" t="s">
        <v>1457</v>
      </c>
      <c r="I36" s="45" t="s">
        <v>1458</v>
      </c>
      <c r="J36" s="45" t="s">
        <v>1463</v>
      </c>
      <c r="K36" s="45"/>
      <c r="L36" s="45" t="s">
        <v>1464</v>
      </c>
    </row>
    <row r="37" spans="1:12" ht="24.75" x14ac:dyDescent="0.25">
      <c r="A37" s="45" t="s">
        <v>3971</v>
      </c>
      <c r="B37" s="13" t="s">
        <v>3973</v>
      </c>
      <c r="C37" s="13" t="s">
        <v>1454</v>
      </c>
      <c r="D37" s="45" t="s">
        <v>1465</v>
      </c>
      <c r="E37" s="45" t="s">
        <v>1466</v>
      </c>
      <c r="F37" s="45"/>
      <c r="G37" s="45" t="s">
        <v>1467</v>
      </c>
      <c r="H37" s="45" t="s">
        <v>1446</v>
      </c>
      <c r="I37" s="45" t="s">
        <v>1447</v>
      </c>
      <c r="J37" s="45" t="s">
        <v>1468</v>
      </c>
      <c r="K37" s="45" t="s">
        <v>1468</v>
      </c>
      <c r="L37" s="45" t="s">
        <v>1469</v>
      </c>
    </row>
    <row r="38" spans="1:12" ht="24.75" x14ac:dyDescent="0.25">
      <c r="A38" s="45" t="s">
        <v>3971</v>
      </c>
      <c r="B38" s="13" t="s">
        <v>3975</v>
      </c>
      <c r="C38" s="13" t="s">
        <v>1488</v>
      </c>
      <c r="D38" s="45" t="s">
        <v>1470</v>
      </c>
      <c r="E38" s="45" t="s">
        <v>1471</v>
      </c>
      <c r="F38" s="45"/>
      <c r="G38" s="45" t="s">
        <v>1472</v>
      </c>
      <c r="H38" s="45" t="s">
        <v>1473</v>
      </c>
      <c r="I38" s="45" t="s">
        <v>1470</v>
      </c>
      <c r="J38" s="45" t="s">
        <v>1474</v>
      </c>
      <c r="K38" s="45" t="s">
        <v>1474</v>
      </c>
      <c r="L38" s="45"/>
    </row>
    <row r="39" spans="1:12" x14ac:dyDescent="0.25">
      <c r="A39" s="45" t="s">
        <v>3971</v>
      </c>
      <c r="B39" s="13" t="s">
        <v>3975</v>
      </c>
      <c r="C39" s="13" t="s">
        <v>1488</v>
      </c>
      <c r="D39" s="45" t="s">
        <v>1475</v>
      </c>
      <c r="E39" s="45" t="s">
        <v>1476</v>
      </c>
      <c r="F39" s="45" t="s">
        <v>622</v>
      </c>
      <c r="G39" s="45" t="s">
        <v>127</v>
      </c>
      <c r="H39" s="45" t="s">
        <v>1477</v>
      </c>
      <c r="I39" s="45" t="s">
        <v>1478</v>
      </c>
      <c r="J39" s="45" t="s">
        <v>1479</v>
      </c>
      <c r="K39" s="45" t="s">
        <v>1479</v>
      </c>
      <c r="L39" s="45" t="s">
        <v>1480</v>
      </c>
    </row>
    <row r="40" spans="1:12" ht="24.75" x14ac:dyDescent="0.25">
      <c r="A40" s="45" t="s">
        <v>3971</v>
      </c>
      <c r="B40" s="13" t="s">
        <v>3975</v>
      </c>
      <c r="C40" s="13" t="s">
        <v>1488</v>
      </c>
      <c r="D40" s="45" t="s">
        <v>1481</v>
      </c>
      <c r="E40" s="45" t="s">
        <v>1482</v>
      </c>
      <c r="F40" s="45"/>
      <c r="G40" s="45" t="s">
        <v>1483</v>
      </c>
      <c r="H40" s="45" t="s">
        <v>1484</v>
      </c>
      <c r="I40" s="45" t="s">
        <v>1485</v>
      </c>
      <c r="J40" s="45" t="s">
        <v>1486</v>
      </c>
      <c r="K40" s="45" t="s">
        <v>1486</v>
      </c>
      <c r="L40" s="45" t="s">
        <v>1487</v>
      </c>
    </row>
    <row r="41" spans="1:12" ht="24.75" x14ac:dyDescent="0.25">
      <c r="A41" s="45" t="s">
        <v>3971</v>
      </c>
      <c r="B41" s="13" t="s">
        <v>3975</v>
      </c>
      <c r="C41" s="13" t="s">
        <v>1488</v>
      </c>
      <c r="D41" s="45" t="s">
        <v>1488</v>
      </c>
      <c r="E41" s="45" t="s">
        <v>1489</v>
      </c>
      <c r="F41" s="45" t="s">
        <v>622</v>
      </c>
      <c r="G41" s="45" t="s">
        <v>1490</v>
      </c>
      <c r="H41" s="45" t="s">
        <v>1484</v>
      </c>
      <c r="I41" s="45" t="s">
        <v>1485</v>
      </c>
      <c r="J41" s="45" t="s">
        <v>1491</v>
      </c>
      <c r="K41" s="45" t="s">
        <v>1491</v>
      </c>
      <c r="L41" s="45" t="s">
        <v>1492</v>
      </c>
    </row>
    <row r="42" spans="1:12" ht="24.75" x14ac:dyDescent="0.25">
      <c r="A42" s="45" t="s">
        <v>3971</v>
      </c>
      <c r="B42" s="13" t="s">
        <v>3975</v>
      </c>
      <c r="C42" s="13" t="s">
        <v>1488</v>
      </c>
      <c r="D42" s="45" t="s">
        <v>1493</v>
      </c>
      <c r="E42" s="45" t="s">
        <v>1494</v>
      </c>
      <c r="F42" s="45"/>
      <c r="G42" s="45" t="s">
        <v>1495</v>
      </c>
      <c r="H42" s="45" t="s">
        <v>1484</v>
      </c>
      <c r="I42" s="45" t="s">
        <v>1485</v>
      </c>
      <c r="J42" s="45" t="s">
        <v>1496</v>
      </c>
      <c r="K42" s="45" t="s">
        <v>1496</v>
      </c>
      <c r="L42" s="45" t="s">
        <v>1497</v>
      </c>
    </row>
    <row r="43" spans="1:12" ht="24.75" x14ac:dyDescent="0.25">
      <c r="A43" s="45" t="s">
        <v>3971</v>
      </c>
      <c r="B43" s="13" t="s">
        <v>3975</v>
      </c>
      <c r="C43" s="13" t="s">
        <v>1498</v>
      </c>
      <c r="D43" s="45" t="s">
        <v>1498</v>
      </c>
      <c r="E43" s="45" t="s">
        <v>1499</v>
      </c>
      <c r="F43" s="45" t="s">
        <v>1500</v>
      </c>
      <c r="G43" s="45" t="s">
        <v>549</v>
      </c>
      <c r="H43" s="45" t="s">
        <v>1501</v>
      </c>
      <c r="I43" s="45" t="s">
        <v>1498</v>
      </c>
      <c r="J43" s="45" t="s">
        <v>1502</v>
      </c>
      <c r="K43" s="45" t="s">
        <v>1503</v>
      </c>
      <c r="L43" s="57"/>
    </row>
    <row r="44" spans="1:12" ht="24.75" x14ac:dyDescent="0.25">
      <c r="A44" s="45" t="s">
        <v>3971</v>
      </c>
      <c r="B44" s="13" t="s">
        <v>3975</v>
      </c>
      <c r="C44" s="13" t="s">
        <v>1498</v>
      </c>
      <c r="D44" s="45" t="s">
        <v>1504</v>
      </c>
      <c r="E44" s="45" t="s">
        <v>1505</v>
      </c>
      <c r="F44" s="54" t="s">
        <v>1504</v>
      </c>
      <c r="G44" s="54" t="s">
        <v>44</v>
      </c>
      <c r="H44" s="54" t="s">
        <v>1501</v>
      </c>
      <c r="I44" s="54" t="s">
        <v>1498</v>
      </c>
      <c r="J44" s="54" t="s">
        <v>1506</v>
      </c>
      <c r="K44" s="54"/>
      <c r="L44" s="57" t="s">
        <v>1507</v>
      </c>
    </row>
    <row r="45" spans="1:12" x14ac:dyDescent="0.25">
      <c r="A45" s="45" t="s">
        <v>3971</v>
      </c>
      <c r="B45" s="13" t="s">
        <v>3975</v>
      </c>
      <c r="C45" s="13" t="s">
        <v>1498</v>
      </c>
      <c r="D45" s="45" t="s">
        <v>1508</v>
      </c>
      <c r="E45" s="45" t="s">
        <v>1509</v>
      </c>
      <c r="F45" s="45" t="s">
        <v>1508</v>
      </c>
      <c r="G45" s="45" t="s">
        <v>1510</v>
      </c>
      <c r="H45" s="45" t="s">
        <v>1511</v>
      </c>
      <c r="I45" s="45" t="s">
        <v>1508</v>
      </c>
      <c r="J45" s="45"/>
      <c r="K45" s="45"/>
      <c r="L45" s="57"/>
    </row>
    <row r="46" spans="1:12" ht="24.75" x14ac:dyDescent="0.25">
      <c r="A46" s="45" t="s">
        <v>3971</v>
      </c>
      <c r="B46" s="13" t="s">
        <v>3975</v>
      </c>
      <c r="C46" s="13" t="s">
        <v>1498</v>
      </c>
      <c r="D46" s="45" t="s">
        <v>1512</v>
      </c>
      <c r="E46" s="45" t="s">
        <v>1513</v>
      </c>
      <c r="F46" s="45"/>
      <c r="G46" s="45" t="s">
        <v>44</v>
      </c>
      <c r="H46" s="45" t="s">
        <v>1514</v>
      </c>
      <c r="I46" s="45" t="s">
        <v>1515</v>
      </c>
      <c r="J46" s="45" t="s">
        <v>1516</v>
      </c>
      <c r="K46" s="45"/>
      <c r="L46" s="57"/>
    </row>
    <row r="47" spans="1:12" ht="24.75" x14ac:dyDescent="0.25">
      <c r="A47" s="45" t="s">
        <v>3971</v>
      </c>
      <c r="B47" s="13" t="s">
        <v>3975</v>
      </c>
      <c r="C47" s="13" t="s">
        <v>1498</v>
      </c>
      <c r="D47" s="45" t="s">
        <v>1512</v>
      </c>
      <c r="E47" s="45" t="s">
        <v>1517</v>
      </c>
      <c r="F47" s="45"/>
      <c r="G47" s="45" t="s">
        <v>1518</v>
      </c>
      <c r="H47" s="45" t="s">
        <v>1514</v>
      </c>
      <c r="I47" s="45" t="s">
        <v>1515</v>
      </c>
      <c r="J47" s="45" t="s">
        <v>1519</v>
      </c>
      <c r="K47" s="45"/>
      <c r="L47" s="57"/>
    </row>
    <row r="48" spans="1:12" x14ac:dyDescent="0.25">
      <c r="A48" s="45" t="s">
        <v>3971</v>
      </c>
      <c r="B48" s="13" t="s">
        <v>3975</v>
      </c>
      <c r="C48" s="13" t="s">
        <v>1498</v>
      </c>
      <c r="D48" s="45" t="s">
        <v>1520</v>
      </c>
      <c r="E48" s="45" t="s">
        <v>1521</v>
      </c>
      <c r="F48" s="45"/>
      <c r="G48" s="45" t="s">
        <v>1042</v>
      </c>
      <c r="H48" s="45" t="s">
        <v>1501</v>
      </c>
      <c r="I48" s="45" t="s">
        <v>1522</v>
      </c>
      <c r="J48" s="45"/>
      <c r="K48" s="45"/>
      <c r="L48" s="57"/>
    </row>
    <row r="49" spans="1:12" ht="24.75" x14ac:dyDescent="0.25">
      <c r="A49" s="45" t="s">
        <v>3971</v>
      </c>
      <c r="B49" s="13" t="s">
        <v>3975</v>
      </c>
      <c r="C49" s="13" t="s">
        <v>1498</v>
      </c>
      <c r="D49" s="45" t="s">
        <v>1523</v>
      </c>
      <c r="E49" s="45" t="s">
        <v>1524</v>
      </c>
      <c r="F49" s="45"/>
      <c r="G49" s="45" t="s">
        <v>261</v>
      </c>
      <c r="H49" s="45" t="s">
        <v>1511</v>
      </c>
      <c r="I49" s="45" t="s">
        <v>1525</v>
      </c>
      <c r="J49" s="45" t="s">
        <v>1526</v>
      </c>
      <c r="K49" s="45"/>
      <c r="L49" s="57"/>
    </row>
    <row r="50" spans="1:12" ht="36.75" x14ac:dyDescent="0.25">
      <c r="A50" s="45" t="s">
        <v>3971</v>
      </c>
      <c r="B50" s="13" t="s">
        <v>3975</v>
      </c>
      <c r="C50" s="13" t="s">
        <v>1498</v>
      </c>
      <c r="D50" s="45" t="s">
        <v>1527</v>
      </c>
      <c r="E50" s="45" t="s">
        <v>1528</v>
      </c>
      <c r="F50" s="45" t="s">
        <v>1529</v>
      </c>
      <c r="G50" s="45" t="s">
        <v>1530</v>
      </c>
      <c r="H50" s="45" t="s">
        <v>1501</v>
      </c>
      <c r="I50" s="45" t="s">
        <v>1522</v>
      </c>
      <c r="J50" s="45" t="s">
        <v>1531</v>
      </c>
      <c r="K50" s="45" t="s">
        <v>1531</v>
      </c>
      <c r="L50" s="57"/>
    </row>
    <row r="51" spans="1:12" x14ac:dyDescent="0.25">
      <c r="A51" s="45" t="s">
        <v>3971</v>
      </c>
      <c r="B51" s="13" t="s">
        <v>3973</v>
      </c>
      <c r="C51" s="13" t="s">
        <v>1541</v>
      </c>
      <c r="D51" s="45" t="s">
        <v>1532</v>
      </c>
      <c r="E51" s="45" t="s">
        <v>264</v>
      </c>
      <c r="F51" s="45" t="s">
        <v>221</v>
      </c>
      <c r="G51" s="45" t="s">
        <v>1533</v>
      </c>
      <c r="H51" s="45" t="s">
        <v>1534</v>
      </c>
      <c r="I51" s="45" t="s">
        <v>1532</v>
      </c>
      <c r="J51" s="45" t="s">
        <v>1535</v>
      </c>
      <c r="K51" s="45" t="s">
        <v>1535</v>
      </c>
      <c r="L51" s="57" t="s">
        <v>1536</v>
      </c>
    </row>
    <row r="52" spans="1:12" ht="24.75" x14ac:dyDescent="0.25">
      <c r="A52" s="45" t="s">
        <v>3971</v>
      </c>
      <c r="B52" s="13" t="s">
        <v>3973</v>
      </c>
      <c r="C52" s="13" t="s">
        <v>1541</v>
      </c>
      <c r="D52" s="45" t="s">
        <v>1537</v>
      </c>
      <c r="E52" s="45" t="s">
        <v>1538</v>
      </c>
      <c r="F52" s="45" t="s">
        <v>221</v>
      </c>
      <c r="G52" s="45" t="s">
        <v>1539</v>
      </c>
      <c r="H52" s="45" t="s">
        <v>1540</v>
      </c>
      <c r="I52" s="45" t="s">
        <v>1541</v>
      </c>
      <c r="J52" s="45" t="s">
        <v>1542</v>
      </c>
      <c r="K52" s="45" t="s">
        <v>1542</v>
      </c>
      <c r="L52" s="57" t="s">
        <v>1543</v>
      </c>
    </row>
    <row r="53" spans="1:12" x14ac:dyDescent="0.25">
      <c r="A53" s="45" t="s">
        <v>3971</v>
      </c>
      <c r="B53" s="13" t="s">
        <v>3975</v>
      </c>
      <c r="C53" s="13" t="s">
        <v>1541</v>
      </c>
      <c r="D53" s="45" t="s">
        <v>1541</v>
      </c>
      <c r="E53" s="45" t="s">
        <v>264</v>
      </c>
      <c r="F53" s="54"/>
      <c r="G53" s="54" t="s">
        <v>1544</v>
      </c>
      <c r="H53" s="54" t="s">
        <v>1540</v>
      </c>
      <c r="I53" s="54" t="s">
        <v>1541</v>
      </c>
      <c r="J53" s="54" t="s">
        <v>1545</v>
      </c>
      <c r="K53" s="54">
        <v>146869710</v>
      </c>
      <c r="L53" s="57" t="s">
        <v>1546</v>
      </c>
    </row>
    <row r="54" spans="1:12" ht="24.75" x14ac:dyDescent="0.25">
      <c r="A54" s="45" t="s">
        <v>3971</v>
      </c>
      <c r="B54" s="13" t="s">
        <v>3973</v>
      </c>
      <c r="C54" s="13" t="s">
        <v>1541</v>
      </c>
      <c r="D54" s="45" t="s">
        <v>1547</v>
      </c>
      <c r="E54" s="45" t="s">
        <v>1548</v>
      </c>
      <c r="F54" s="45"/>
      <c r="G54" s="45" t="s">
        <v>1549</v>
      </c>
      <c r="H54" s="45" t="s">
        <v>1540</v>
      </c>
      <c r="I54" s="45" t="s">
        <v>1541</v>
      </c>
      <c r="J54" s="45" t="s">
        <v>1550</v>
      </c>
      <c r="K54" s="45" t="s">
        <v>1550</v>
      </c>
      <c r="L54" s="57" t="s">
        <v>1551</v>
      </c>
    </row>
    <row r="55" spans="1:12" ht="24.75" x14ac:dyDescent="0.25">
      <c r="A55" s="45" t="s">
        <v>3971</v>
      </c>
      <c r="B55" s="13" t="s">
        <v>3975</v>
      </c>
      <c r="C55" s="13" t="s">
        <v>1562</v>
      </c>
      <c r="D55" s="45" t="s">
        <v>1552</v>
      </c>
      <c r="E55" s="45" t="s">
        <v>1553</v>
      </c>
      <c r="F55" s="45" t="s">
        <v>1554</v>
      </c>
      <c r="G55" s="45" t="s">
        <v>1555</v>
      </c>
      <c r="H55" s="45" t="s">
        <v>1556</v>
      </c>
      <c r="I55" s="45" t="s">
        <v>1552</v>
      </c>
      <c r="J55" s="45" t="s">
        <v>1557</v>
      </c>
      <c r="K55" s="45"/>
      <c r="L55" s="45" t="s">
        <v>1558</v>
      </c>
    </row>
    <row r="56" spans="1:12" x14ac:dyDescent="0.25">
      <c r="A56" s="45" t="s">
        <v>3971</v>
      </c>
      <c r="B56" s="13" t="s">
        <v>3975</v>
      </c>
      <c r="C56" s="13" t="s">
        <v>1562</v>
      </c>
      <c r="D56" s="45" t="s">
        <v>1559</v>
      </c>
      <c r="E56" s="45" t="s">
        <v>1560</v>
      </c>
      <c r="F56" s="45"/>
      <c r="G56" s="45" t="s">
        <v>1282</v>
      </c>
      <c r="H56" s="45" t="s">
        <v>1561</v>
      </c>
      <c r="I56" s="45" t="s">
        <v>1562</v>
      </c>
      <c r="J56" s="45" t="s">
        <v>1563</v>
      </c>
      <c r="K56" s="45"/>
      <c r="L56" s="45"/>
    </row>
    <row r="57" spans="1:12" ht="24.75" x14ac:dyDescent="0.25">
      <c r="A57" s="45" t="s">
        <v>3971</v>
      </c>
      <c r="B57" s="13" t="s">
        <v>3975</v>
      </c>
      <c r="C57" s="13" t="s">
        <v>1562</v>
      </c>
      <c r="D57" s="45" t="s">
        <v>1564</v>
      </c>
      <c r="E57" s="45" t="s">
        <v>1565</v>
      </c>
      <c r="F57" s="45"/>
      <c r="G57" s="45" t="s">
        <v>1566</v>
      </c>
      <c r="H57" s="45" t="s">
        <v>1567</v>
      </c>
      <c r="I57" s="45" t="s">
        <v>1568</v>
      </c>
      <c r="J57" s="45" t="s">
        <v>1569</v>
      </c>
      <c r="K57" s="45"/>
      <c r="L57" s="45"/>
    </row>
    <row r="58" spans="1:12" ht="24.75" x14ac:dyDescent="0.25">
      <c r="A58" s="45" t="s">
        <v>3971</v>
      </c>
      <c r="B58" s="13" t="s">
        <v>3975</v>
      </c>
      <c r="C58" s="13" t="s">
        <v>1562</v>
      </c>
      <c r="D58" s="45" t="s">
        <v>1562</v>
      </c>
      <c r="E58" s="45" t="s">
        <v>1570</v>
      </c>
      <c r="F58" s="45" t="s">
        <v>1571</v>
      </c>
      <c r="G58" s="45" t="s">
        <v>96</v>
      </c>
      <c r="H58" s="45" t="s">
        <v>1561</v>
      </c>
      <c r="I58" s="45" t="s">
        <v>1562</v>
      </c>
      <c r="J58" s="45" t="s">
        <v>1572</v>
      </c>
      <c r="K58" s="45" t="s">
        <v>1572</v>
      </c>
      <c r="L58" s="45" t="s">
        <v>1573</v>
      </c>
    </row>
    <row r="59" spans="1:12" x14ac:dyDescent="0.25">
      <c r="A59" s="45" t="s">
        <v>3971</v>
      </c>
      <c r="B59" s="13" t="s">
        <v>3975</v>
      </c>
      <c r="C59" s="13" t="s">
        <v>1562</v>
      </c>
      <c r="D59" s="45" t="s">
        <v>1574</v>
      </c>
      <c r="E59" s="45" t="s">
        <v>1575</v>
      </c>
      <c r="F59" s="45" t="s">
        <v>1576</v>
      </c>
      <c r="G59" s="45" t="s">
        <v>670</v>
      </c>
      <c r="H59" s="45" t="s">
        <v>1561</v>
      </c>
      <c r="I59" s="45" t="s">
        <v>1562</v>
      </c>
      <c r="J59" s="45" t="s">
        <v>1577</v>
      </c>
      <c r="K59" s="45"/>
      <c r="L59" s="45"/>
    </row>
    <row r="60" spans="1:12" ht="24.75" x14ac:dyDescent="0.25">
      <c r="A60" s="45" t="s">
        <v>3971</v>
      </c>
      <c r="B60" s="13" t="s">
        <v>3975</v>
      </c>
      <c r="C60" s="13" t="s">
        <v>1562</v>
      </c>
      <c r="D60" s="45" t="s">
        <v>1578</v>
      </c>
      <c r="E60" s="45" t="s">
        <v>41</v>
      </c>
      <c r="F60" s="45" t="s">
        <v>42</v>
      </c>
      <c r="G60" s="45" t="s">
        <v>127</v>
      </c>
      <c r="H60" s="45" t="s">
        <v>1579</v>
      </c>
      <c r="I60" s="45" t="s">
        <v>1578</v>
      </c>
      <c r="J60" s="45" t="s">
        <v>1580</v>
      </c>
      <c r="K60" s="45" t="s">
        <v>1581</v>
      </c>
      <c r="L60" s="45" t="s">
        <v>1582</v>
      </c>
    </row>
    <row r="61" spans="1:12" ht="24.75" x14ac:dyDescent="0.25">
      <c r="A61" s="45" t="s">
        <v>3971</v>
      </c>
      <c r="B61" s="13" t="s">
        <v>3975</v>
      </c>
      <c r="C61" s="13" t="s">
        <v>1562</v>
      </c>
      <c r="D61" s="45" t="s">
        <v>1583</v>
      </c>
      <c r="E61" s="45" t="s">
        <v>1584</v>
      </c>
      <c r="F61" s="45" t="s">
        <v>1041</v>
      </c>
      <c r="G61" s="45" t="s">
        <v>1390</v>
      </c>
      <c r="H61" s="45" t="s">
        <v>1556</v>
      </c>
      <c r="I61" s="45" t="s">
        <v>1552</v>
      </c>
      <c r="J61" s="45" t="s">
        <v>1585</v>
      </c>
      <c r="K61" s="45"/>
      <c r="L61" s="45" t="s">
        <v>1586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hyperlinks>
    <hyperlink ref="L30" r:id="rId1"/>
    <hyperlink ref="L44" r:id="rId2"/>
    <hyperlink ref="L53" r:id="rId3"/>
  </hyperlinks>
  <pageMargins left="0.7" right="0.7" top="0.75" bottom="0.75" header="0.3" footer="0.3"/>
  <pageSetup paperSize="9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4.42578125" customWidth="1"/>
    <col min="5" max="5" width="29.140625" customWidth="1"/>
    <col min="6" max="6" width="21" customWidth="1"/>
    <col min="7" max="7" width="7.140625" customWidth="1"/>
    <col min="9" max="9" width="16.42578125" customWidth="1"/>
    <col min="10" max="10" width="12.140625" customWidth="1"/>
    <col min="11" max="11" width="12.7109375" customWidth="1"/>
    <col min="12" max="12" width="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3971</v>
      </c>
      <c r="B3" s="13" t="s">
        <v>3976</v>
      </c>
      <c r="C3" s="13" t="s">
        <v>1134</v>
      </c>
      <c r="D3" s="45" t="s">
        <v>973</v>
      </c>
      <c r="E3" s="45" t="s">
        <v>974</v>
      </c>
      <c r="F3" s="45" t="s">
        <v>975</v>
      </c>
      <c r="G3" s="45" t="s">
        <v>127</v>
      </c>
      <c r="H3" s="45" t="s">
        <v>976</v>
      </c>
      <c r="I3" s="45" t="s">
        <v>973</v>
      </c>
      <c r="J3" s="45" t="s">
        <v>977</v>
      </c>
      <c r="K3" s="45" t="s">
        <v>977</v>
      </c>
      <c r="L3" s="45" t="s">
        <v>978</v>
      </c>
    </row>
    <row r="4" spans="1:12" ht="24.75" x14ac:dyDescent="0.25">
      <c r="A4" s="45" t="s">
        <v>3971</v>
      </c>
      <c r="B4" s="13" t="s">
        <v>3977</v>
      </c>
      <c r="C4" s="13" t="s">
        <v>983</v>
      </c>
      <c r="D4" s="45" t="s">
        <v>979</v>
      </c>
      <c r="E4" s="45" t="s">
        <v>980</v>
      </c>
      <c r="F4" s="45" t="s">
        <v>981</v>
      </c>
      <c r="G4" s="45" t="s">
        <v>509</v>
      </c>
      <c r="H4" s="45" t="s">
        <v>982</v>
      </c>
      <c r="I4" s="45" t="s">
        <v>983</v>
      </c>
      <c r="J4" s="45" t="s">
        <v>984</v>
      </c>
      <c r="K4" s="45" t="s">
        <v>984</v>
      </c>
      <c r="L4" s="45" t="s">
        <v>985</v>
      </c>
    </row>
    <row r="5" spans="1:12" x14ac:dyDescent="0.25">
      <c r="A5" s="45" t="s">
        <v>3971</v>
      </c>
      <c r="B5" s="13" t="s">
        <v>3978</v>
      </c>
      <c r="C5" s="13" t="s">
        <v>1005</v>
      </c>
      <c r="D5" s="45" t="s">
        <v>986</v>
      </c>
      <c r="E5" s="45" t="s">
        <v>987</v>
      </c>
      <c r="F5" s="54" t="s">
        <v>986</v>
      </c>
      <c r="G5" s="54" t="s">
        <v>988</v>
      </c>
      <c r="H5" s="54" t="s">
        <v>989</v>
      </c>
      <c r="I5" s="54" t="s">
        <v>990</v>
      </c>
      <c r="J5" s="54" t="s">
        <v>991</v>
      </c>
      <c r="K5" s="54" t="s">
        <v>991</v>
      </c>
      <c r="L5" s="54" t="s">
        <v>992</v>
      </c>
    </row>
    <row r="6" spans="1:12" ht="24.75" x14ac:dyDescent="0.25">
      <c r="A6" s="45" t="s">
        <v>3971</v>
      </c>
      <c r="B6" s="13" t="s">
        <v>3977</v>
      </c>
      <c r="C6" s="13" t="s">
        <v>983</v>
      </c>
      <c r="D6" s="45" t="s">
        <v>993</v>
      </c>
      <c r="E6" s="45" t="s">
        <v>994</v>
      </c>
      <c r="F6" s="45" t="s">
        <v>995</v>
      </c>
      <c r="G6" s="45" t="s">
        <v>169</v>
      </c>
      <c r="H6" s="45" t="s">
        <v>982</v>
      </c>
      <c r="I6" s="45" t="s">
        <v>983</v>
      </c>
      <c r="J6" s="45" t="s">
        <v>996</v>
      </c>
      <c r="K6" s="45" t="s">
        <v>996</v>
      </c>
      <c r="L6" s="45" t="s">
        <v>997</v>
      </c>
    </row>
    <row r="7" spans="1:12" ht="24.75" x14ac:dyDescent="0.25">
      <c r="A7" s="45" t="s">
        <v>3971</v>
      </c>
      <c r="B7" s="13" t="s">
        <v>3979</v>
      </c>
      <c r="C7" s="13" t="s">
        <v>1002</v>
      </c>
      <c r="D7" s="45" t="s">
        <v>998</v>
      </c>
      <c r="E7" s="45" t="s">
        <v>999</v>
      </c>
      <c r="F7" s="45"/>
      <c r="G7" s="45" t="s">
        <v>1000</v>
      </c>
      <c r="H7" s="45" t="s">
        <v>1001</v>
      </c>
      <c r="I7" s="45" t="s">
        <v>1002</v>
      </c>
      <c r="J7" s="45" t="s">
        <v>1003</v>
      </c>
      <c r="K7" s="45" t="s">
        <v>1003</v>
      </c>
      <c r="L7" s="45" t="s">
        <v>1004</v>
      </c>
    </row>
    <row r="8" spans="1:12" ht="24.75" x14ac:dyDescent="0.25">
      <c r="A8" s="45" t="s">
        <v>3971</v>
      </c>
      <c r="B8" s="13" t="s">
        <v>3978</v>
      </c>
      <c r="C8" s="13" t="s">
        <v>1005</v>
      </c>
      <c r="D8" s="45" t="s">
        <v>1005</v>
      </c>
      <c r="E8" s="45" t="s">
        <v>1006</v>
      </c>
      <c r="F8" s="45" t="s">
        <v>1007</v>
      </c>
      <c r="G8" s="45" t="s">
        <v>49</v>
      </c>
      <c r="H8" s="45" t="s">
        <v>1008</v>
      </c>
      <c r="I8" s="45" t="s">
        <v>1005</v>
      </c>
      <c r="J8" s="45" t="s">
        <v>1009</v>
      </c>
      <c r="K8" s="45" t="s">
        <v>1010</v>
      </c>
      <c r="L8" s="45"/>
    </row>
    <row r="9" spans="1:12" ht="24.75" x14ac:dyDescent="0.25">
      <c r="A9" s="45" t="s">
        <v>3971</v>
      </c>
      <c r="B9" s="13" t="s">
        <v>3978</v>
      </c>
      <c r="C9" s="13" t="s">
        <v>1005</v>
      </c>
      <c r="D9" s="45" t="s">
        <v>1005</v>
      </c>
      <c r="E9" s="45" t="s">
        <v>1011</v>
      </c>
      <c r="F9" s="45" t="s">
        <v>1012</v>
      </c>
      <c r="G9" s="45" t="s">
        <v>1013</v>
      </c>
      <c r="H9" s="45" t="s">
        <v>1008</v>
      </c>
      <c r="I9" s="45" t="s">
        <v>1005</v>
      </c>
      <c r="J9" s="45" t="s">
        <v>1014</v>
      </c>
      <c r="K9" s="45" t="s">
        <v>1014</v>
      </c>
      <c r="L9" s="45" t="s">
        <v>1015</v>
      </c>
    </row>
    <row r="10" spans="1:12" x14ac:dyDescent="0.25">
      <c r="A10" s="45" t="s">
        <v>3971</v>
      </c>
      <c r="B10" s="13" t="s">
        <v>3978</v>
      </c>
      <c r="C10" s="13" t="s">
        <v>1005</v>
      </c>
      <c r="D10" s="45" t="s">
        <v>1016</v>
      </c>
      <c r="E10" s="45" t="s">
        <v>1017</v>
      </c>
      <c r="F10" s="45"/>
      <c r="G10" s="45" t="s">
        <v>1018</v>
      </c>
      <c r="H10" s="45" t="s">
        <v>1008</v>
      </c>
      <c r="I10" s="45" t="s">
        <v>1005</v>
      </c>
      <c r="J10" s="45" t="s">
        <v>1019</v>
      </c>
      <c r="K10" s="45" t="s">
        <v>1019</v>
      </c>
      <c r="L10" s="45"/>
    </row>
    <row r="11" spans="1:12" x14ac:dyDescent="0.25">
      <c r="A11" s="45" t="s">
        <v>3971</v>
      </c>
      <c r="B11" s="13" t="s">
        <v>3977</v>
      </c>
      <c r="C11" s="13" t="s">
        <v>983</v>
      </c>
      <c r="D11" s="45" t="s">
        <v>1020</v>
      </c>
      <c r="E11" s="45" t="s">
        <v>1021</v>
      </c>
      <c r="F11" s="45" t="s">
        <v>1022</v>
      </c>
      <c r="G11" s="45" t="s">
        <v>127</v>
      </c>
      <c r="H11" s="45" t="s">
        <v>1023</v>
      </c>
      <c r="I11" s="45" t="s">
        <v>1024</v>
      </c>
      <c r="J11" s="45" t="s">
        <v>1025</v>
      </c>
      <c r="K11" s="45" t="s">
        <v>1025</v>
      </c>
      <c r="L11" s="45" t="s">
        <v>1026</v>
      </c>
    </row>
    <row r="12" spans="1:12" ht="24.75" x14ac:dyDescent="0.25">
      <c r="A12" s="45" t="s">
        <v>3971</v>
      </c>
      <c r="B12" s="13" t="s">
        <v>3978</v>
      </c>
      <c r="C12" s="13" t="s">
        <v>1005</v>
      </c>
      <c r="D12" s="45" t="s">
        <v>3980</v>
      </c>
      <c r="E12" s="45" t="s">
        <v>3981</v>
      </c>
      <c r="F12" s="45"/>
      <c r="G12" s="45" t="s">
        <v>1027</v>
      </c>
      <c r="H12" s="45" t="s">
        <v>1008</v>
      </c>
      <c r="I12" s="45" t="s">
        <v>1028</v>
      </c>
      <c r="J12" s="45" t="s">
        <v>1029</v>
      </c>
      <c r="K12" s="45" t="s">
        <v>1029</v>
      </c>
      <c r="L12" s="45" t="s">
        <v>1030</v>
      </c>
    </row>
    <row r="13" spans="1:12" ht="36.75" x14ac:dyDescent="0.25">
      <c r="A13" s="45" t="s">
        <v>3971</v>
      </c>
      <c r="B13" s="13" t="s">
        <v>3977</v>
      </c>
      <c r="C13" s="13" t="s">
        <v>1031</v>
      </c>
      <c r="D13" s="45" t="s">
        <v>1031</v>
      </c>
      <c r="E13" s="45" t="s">
        <v>1032</v>
      </c>
      <c r="F13" s="45" t="s">
        <v>1033</v>
      </c>
      <c r="G13" s="45" t="s">
        <v>509</v>
      </c>
      <c r="H13" s="45" t="s">
        <v>1034</v>
      </c>
      <c r="I13" s="45" t="s">
        <v>1031</v>
      </c>
      <c r="J13" s="45"/>
      <c r="K13" s="45"/>
      <c r="L13" s="45"/>
    </row>
    <row r="14" spans="1:12" x14ac:dyDescent="0.25">
      <c r="A14" s="45" t="s">
        <v>3971</v>
      </c>
      <c r="B14" s="13" t="s">
        <v>3978</v>
      </c>
      <c r="C14" s="13" t="s">
        <v>1005</v>
      </c>
      <c r="D14" s="45" t="s">
        <v>1035</v>
      </c>
      <c r="E14" s="45" t="s">
        <v>1036</v>
      </c>
      <c r="F14" s="45"/>
      <c r="G14" s="45" t="s">
        <v>1037</v>
      </c>
      <c r="H14" s="45" t="s">
        <v>1008</v>
      </c>
      <c r="I14" s="45" t="s">
        <v>1005</v>
      </c>
      <c r="J14" s="45" t="s">
        <v>1038</v>
      </c>
      <c r="K14" s="45" t="s">
        <v>1038</v>
      </c>
      <c r="L14" s="45" t="s">
        <v>1039</v>
      </c>
    </row>
    <row r="15" spans="1:12" ht="24.75" x14ac:dyDescent="0.25">
      <c r="A15" s="45" t="s">
        <v>3971</v>
      </c>
      <c r="B15" s="13" t="s">
        <v>3978</v>
      </c>
      <c r="C15" s="13" t="s">
        <v>1005</v>
      </c>
      <c r="D15" s="45" t="s">
        <v>1005</v>
      </c>
      <c r="E15" s="45" t="s">
        <v>1040</v>
      </c>
      <c r="F15" s="45" t="s">
        <v>1041</v>
      </c>
      <c r="G15" s="45" t="s">
        <v>1042</v>
      </c>
      <c r="H15" s="45" t="s">
        <v>1008</v>
      </c>
      <c r="I15" s="45" t="s">
        <v>1005</v>
      </c>
      <c r="J15" s="45" t="s">
        <v>1043</v>
      </c>
      <c r="K15" s="45" t="s">
        <v>1043</v>
      </c>
      <c r="L15" s="45" t="s">
        <v>1044</v>
      </c>
    </row>
    <row r="16" spans="1:12" x14ac:dyDescent="0.25">
      <c r="A16" s="45" t="s">
        <v>3971</v>
      </c>
      <c r="B16" s="13" t="s">
        <v>3976</v>
      </c>
      <c r="C16" s="13" t="s">
        <v>1005</v>
      </c>
      <c r="D16" s="45" t="s">
        <v>1045</v>
      </c>
      <c r="E16" s="45" t="s">
        <v>1046</v>
      </c>
      <c r="F16" s="45" t="s">
        <v>1047</v>
      </c>
      <c r="G16" s="45" t="s">
        <v>1048</v>
      </c>
      <c r="H16" s="45" t="s">
        <v>989</v>
      </c>
      <c r="I16" s="45" t="s">
        <v>1045</v>
      </c>
      <c r="J16" s="45" t="s">
        <v>1049</v>
      </c>
      <c r="K16" s="45" t="s">
        <v>1049</v>
      </c>
      <c r="L16" s="45"/>
    </row>
    <row r="17" spans="1:12" ht="24.75" x14ac:dyDescent="0.25">
      <c r="A17" s="45" t="s">
        <v>3971</v>
      </c>
      <c r="B17" s="13" t="s">
        <v>3976</v>
      </c>
      <c r="C17" s="13" t="s">
        <v>1050</v>
      </c>
      <c r="D17" s="45" t="s">
        <v>1050</v>
      </c>
      <c r="E17" s="45" t="s">
        <v>1051</v>
      </c>
      <c r="F17" s="45" t="s">
        <v>1052</v>
      </c>
      <c r="G17" s="45" t="s">
        <v>1053</v>
      </c>
      <c r="H17" s="45" t="s">
        <v>1008</v>
      </c>
      <c r="I17" s="45" t="s">
        <v>1005</v>
      </c>
      <c r="J17" s="45" t="s">
        <v>1054</v>
      </c>
      <c r="K17" s="45" t="s">
        <v>1054</v>
      </c>
      <c r="L17" s="45" t="s">
        <v>1055</v>
      </c>
    </row>
    <row r="18" spans="1:12" x14ac:dyDescent="0.25">
      <c r="A18" s="45" t="s">
        <v>3971</v>
      </c>
      <c r="B18" s="13" t="s">
        <v>3978</v>
      </c>
      <c r="C18" s="13" t="s">
        <v>1005</v>
      </c>
      <c r="D18" s="45" t="s">
        <v>1005</v>
      </c>
      <c r="E18" s="45" t="s">
        <v>1056</v>
      </c>
      <c r="F18" s="45" t="s">
        <v>1057</v>
      </c>
      <c r="G18" s="45" t="s">
        <v>361</v>
      </c>
      <c r="H18" s="45" t="s">
        <v>1008</v>
      </c>
      <c r="I18" s="45" t="s">
        <v>1005</v>
      </c>
      <c r="J18" s="45" t="s">
        <v>1058</v>
      </c>
      <c r="K18" s="45" t="s">
        <v>1058</v>
      </c>
      <c r="L18" s="45" t="s">
        <v>1059</v>
      </c>
    </row>
    <row r="19" spans="1:12" ht="24.75" x14ac:dyDescent="0.25">
      <c r="A19" s="45" t="s">
        <v>3971</v>
      </c>
      <c r="B19" s="13" t="s">
        <v>3979</v>
      </c>
      <c r="C19" s="13" t="s">
        <v>1060</v>
      </c>
      <c r="D19" s="45" t="s">
        <v>1060</v>
      </c>
      <c r="E19" s="45" t="s">
        <v>1061</v>
      </c>
      <c r="F19" s="45" t="s">
        <v>1060</v>
      </c>
      <c r="G19" s="45" t="s">
        <v>1062</v>
      </c>
      <c r="H19" s="45" t="s">
        <v>1063</v>
      </c>
      <c r="I19" s="45" t="s">
        <v>1060</v>
      </c>
      <c r="J19" s="45" t="s">
        <v>1064</v>
      </c>
      <c r="K19" s="45" t="s">
        <v>1064</v>
      </c>
      <c r="L19" s="45" t="s">
        <v>1065</v>
      </c>
    </row>
    <row r="20" spans="1:12" ht="24.75" x14ac:dyDescent="0.25">
      <c r="A20" s="45" t="s">
        <v>3971</v>
      </c>
      <c r="B20" s="13" t="s">
        <v>3979</v>
      </c>
      <c r="C20" s="13" t="s">
        <v>1002</v>
      </c>
      <c r="D20" s="45" t="s">
        <v>1066</v>
      </c>
      <c r="E20" s="45" t="s">
        <v>1067</v>
      </c>
      <c r="F20" s="45"/>
      <c r="G20" s="45" t="s">
        <v>336</v>
      </c>
      <c r="H20" s="45" t="s">
        <v>1068</v>
      </c>
      <c r="I20" s="45" t="s">
        <v>1069</v>
      </c>
      <c r="J20" s="45" t="s">
        <v>1070</v>
      </c>
      <c r="K20" s="45"/>
      <c r="L20" s="45" t="s">
        <v>1071</v>
      </c>
    </row>
    <row r="21" spans="1:12" x14ac:dyDescent="0.25">
      <c r="A21" s="45" t="s">
        <v>3971</v>
      </c>
      <c r="B21" s="13" t="s">
        <v>3976</v>
      </c>
      <c r="C21" s="13" t="s">
        <v>1134</v>
      </c>
      <c r="D21" s="45" t="s">
        <v>1072</v>
      </c>
      <c r="E21" s="45" t="s">
        <v>1073</v>
      </c>
      <c r="F21" s="45" t="s">
        <v>330</v>
      </c>
      <c r="G21" s="45" t="s">
        <v>142</v>
      </c>
      <c r="H21" s="45" t="s">
        <v>1074</v>
      </c>
      <c r="I21" s="45" t="s">
        <v>1072</v>
      </c>
      <c r="J21" s="45" t="s">
        <v>1075</v>
      </c>
      <c r="K21" s="45"/>
      <c r="L21" s="45"/>
    </row>
    <row r="22" spans="1:12" x14ac:dyDescent="0.25">
      <c r="A22" s="45" t="s">
        <v>3971</v>
      </c>
      <c r="B22" s="13" t="s">
        <v>3977</v>
      </c>
      <c r="C22" s="13" t="s">
        <v>1072</v>
      </c>
      <c r="D22" s="45" t="s">
        <v>1076</v>
      </c>
      <c r="E22" s="45" t="s">
        <v>1077</v>
      </c>
      <c r="F22" s="54" t="s">
        <v>1078</v>
      </c>
      <c r="G22" s="54" t="s">
        <v>49</v>
      </c>
      <c r="H22" s="54" t="s">
        <v>1074</v>
      </c>
      <c r="I22" s="54" t="s">
        <v>1072</v>
      </c>
      <c r="J22" s="54">
        <v>326134005</v>
      </c>
      <c r="K22" s="54" t="s">
        <v>1079</v>
      </c>
      <c r="L22" s="54" t="s">
        <v>1080</v>
      </c>
    </row>
    <row r="23" spans="1:12" ht="24.75" x14ac:dyDescent="0.25">
      <c r="A23" s="45" t="s">
        <v>3971</v>
      </c>
      <c r="B23" s="13" t="s">
        <v>3977</v>
      </c>
      <c r="C23" s="13" t="s">
        <v>1031</v>
      </c>
      <c r="D23" s="45" t="s">
        <v>1081</v>
      </c>
      <c r="E23" s="45" t="s">
        <v>1082</v>
      </c>
      <c r="F23" s="45" t="s">
        <v>99</v>
      </c>
      <c r="G23" s="45" t="s">
        <v>169</v>
      </c>
      <c r="H23" s="45" t="s">
        <v>1083</v>
      </c>
      <c r="I23" s="45" t="s">
        <v>1084</v>
      </c>
      <c r="J23" s="45" t="s">
        <v>1085</v>
      </c>
      <c r="K23" s="45" t="s">
        <v>1085</v>
      </c>
      <c r="L23" s="57" t="s">
        <v>1086</v>
      </c>
    </row>
    <row r="24" spans="1:12" ht="24.75" x14ac:dyDescent="0.25">
      <c r="A24" s="45" t="s">
        <v>3971</v>
      </c>
      <c r="B24" s="13" t="s">
        <v>3979</v>
      </c>
      <c r="C24" s="13" t="s">
        <v>1103</v>
      </c>
      <c r="D24" s="45" t="s">
        <v>1087</v>
      </c>
      <c r="E24" s="45" t="s">
        <v>1088</v>
      </c>
      <c r="F24" s="45" t="s">
        <v>1089</v>
      </c>
      <c r="G24" s="45" t="s">
        <v>44</v>
      </c>
      <c r="H24" s="45" t="s">
        <v>1090</v>
      </c>
      <c r="I24" s="45" t="s">
        <v>1091</v>
      </c>
      <c r="J24" s="45" t="s">
        <v>1092</v>
      </c>
      <c r="K24" s="45" t="s">
        <v>1092</v>
      </c>
      <c r="L24" s="57" t="s">
        <v>1093</v>
      </c>
    </row>
    <row r="25" spans="1:12" x14ac:dyDescent="0.25">
      <c r="A25" s="45" t="s">
        <v>3971</v>
      </c>
      <c r="B25" s="13" t="s">
        <v>3978</v>
      </c>
      <c r="C25" s="13" t="s">
        <v>1005</v>
      </c>
      <c r="D25" s="45" t="s">
        <v>1094</v>
      </c>
      <c r="E25" s="45" t="s">
        <v>1095</v>
      </c>
      <c r="F25" s="54" t="s">
        <v>1096</v>
      </c>
      <c r="G25" s="54" t="s">
        <v>361</v>
      </c>
      <c r="H25" s="54" t="s">
        <v>1008</v>
      </c>
      <c r="I25" s="54" t="s">
        <v>1005</v>
      </c>
      <c r="J25" s="54">
        <v>326433447</v>
      </c>
      <c r="K25" s="54" t="s">
        <v>1097</v>
      </c>
      <c r="L25" s="57" t="s">
        <v>1098</v>
      </c>
    </row>
    <row r="26" spans="1:12" x14ac:dyDescent="0.25">
      <c r="A26" s="45" t="s">
        <v>3971</v>
      </c>
      <c r="B26" s="13" t="s">
        <v>3979</v>
      </c>
      <c r="C26" s="13" t="s">
        <v>1103</v>
      </c>
      <c r="D26" s="45" t="s">
        <v>1100</v>
      </c>
      <c r="E26" s="45" t="s">
        <v>1099</v>
      </c>
      <c r="F26" s="45" t="s">
        <v>1101</v>
      </c>
      <c r="G26" s="13">
        <v>26</v>
      </c>
      <c r="H26" s="45" t="s">
        <v>1102</v>
      </c>
      <c r="I26" s="45" t="s">
        <v>1103</v>
      </c>
      <c r="J26" s="69" t="s">
        <v>1104</v>
      </c>
      <c r="K26" s="69" t="s">
        <v>1104</v>
      </c>
      <c r="L26" s="57" t="s">
        <v>1105</v>
      </c>
    </row>
    <row r="27" spans="1:12" ht="24.75" x14ac:dyDescent="0.25">
      <c r="A27" s="45" t="s">
        <v>3971</v>
      </c>
      <c r="B27" s="13" t="s">
        <v>3978</v>
      </c>
      <c r="C27" s="13" t="s">
        <v>1005</v>
      </c>
      <c r="D27" s="45" t="s">
        <v>1005</v>
      </c>
      <c r="E27" s="45" t="s">
        <v>1006</v>
      </c>
      <c r="F27" s="45" t="s">
        <v>1007</v>
      </c>
      <c r="G27" s="45" t="s">
        <v>49</v>
      </c>
      <c r="H27" s="45" t="s">
        <v>1008</v>
      </c>
      <c r="I27" s="45" t="s">
        <v>1005</v>
      </c>
      <c r="J27" s="45" t="s">
        <v>1009</v>
      </c>
      <c r="K27" s="45" t="s">
        <v>1010</v>
      </c>
      <c r="L27" s="57"/>
    </row>
    <row r="28" spans="1:12" ht="33" customHeight="1" x14ac:dyDescent="0.25">
      <c r="A28" s="45" t="s">
        <v>3971</v>
      </c>
      <c r="B28" s="13" t="s">
        <v>3979</v>
      </c>
      <c r="C28" s="13" t="s">
        <v>1114</v>
      </c>
      <c r="D28" s="45" t="s">
        <v>1106</v>
      </c>
      <c r="E28" s="45" t="s">
        <v>1107</v>
      </c>
      <c r="F28" s="13"/>
      <c r="G28" s="13">
        <v>64</v>
      </c>
      <c r="H28" s="45" t="s">
        <v>1109</v>
      </c>
      <c r="I28" s="13" t="s">
        <v>1108</v>
      </c>
      <c r="J28" s="13">
        <v>338722029</v>
      </c>
      <c r="K28" s="13">
        <v>338722029</v>
      </c>
      <c r="L28" s="57"/>
    </row>
    <row r="29" spans="1:12" x14ac:dyDescent="0.25">
      <c r="A29" s="45" t="s">
        <v>3971</v>
      </c>
      <c r="B29" s="13" t="s">
        <v>3979</v>
      </c>
      <c r="C29" s="13" t="s">
        <v>1110</v>
      </c>
      <c r="D29" s="45" t="s">
        <v>1110</v>
      </c>
      <c r="E29" s="45" t="s">
        <v>1111</v>
      </c>
      <c r="F29" s="45" t="s">
        <v>1112</v>
      </c>
      <c r="G29" s="45" t="s">
        <v>45</v>
      </c>
      <c r="H29" s="45" t="s">
        <v>1113</v>
      </c>
      <c r="I29" s="45" t="s">
        <v>1114</v>
      </c>
      <c r="J29" s="45" t="s">
        <v>1115</v>
      </c>
      <c r="K29" s="45" t="s">
        <v>1115</v>
      </c>
      <c r="L29" s="57" t="s">
        <v>1116</v>
      </c>
    </row>
    <row r="30" spans="1:12" ht="24.75" x14ac:dyDescent="0.25">
      <c r="A30" s="45" t="s">
        <v>3971</v>
      </c>
      <c r="B30" s="13" t="s">
        <v>3978</v>
      </c>
      <c r="C30" s="13" t="s">
        <v>1117</v>
      </c>
      <c r="D30" s="45" t="s">
        <v>1117</v>
      </c>
      <c r="E30" s="45" t="s">
        <v>1118</v>
      </c>
      <c r="F30" s="45" t="s">
        <v>438</v>
      </c>
      <c r="G30" s="45" t="s">
        <v>1119</v>
      </c>
      <c r="H30" s="45" t="s">
        <v>1120</v>
      </c>
      <c r="I30" s="45" t="s">
        <v>1117</v>
      </c>
      <c r="J30" s="45" t="s">
        <v>1121</v>
      </c>
      <c r="K30" s="45" t="s">
        <v>1122</v>
      </c>
      <c r="L30" s="57" t="s">
        <v>1123</v>
      </c>
    </row>
    <row r="31" spans="1:12" x14ac:dyDescent="0.25">
      <c r="A31" s="45" t="s">
        <v>3971</v>
      </c>
      <c r="B31" s="13" t="s">
        <v>3978</v>
      </c>
      <c r="C31" s="13" t="s">
        <v>1117</v>
      </c>
      <c r="D31" s="45" t="s">
        <v>1124</v>
      </c>
      <c r="E31" s="45" t="s">
        <v>1125</v>
      </c>
      <c r="F31" s="45"/>
      <c r="G31" s="45" t="s">
        <v>369</v>
      </c>
      <c r="H31" s="45" t="s">
        <v>1120</v>
      </c>
      <c r="I31" s="45" t="s">
        <v>1117</v>
      </c>
      <c r="J31" s="45"/>
      <c r="K31" s="45"/>
      <c r="L31" s="57"/>
    </row>
    <row r="32" spans="1:12" x14ac:dyDescent="0.25">
      <c r="A32" s="45" t="s">
        <v>3971</v>
      </c>
      <c r="B32" s="13" t="s">
        <v>3978</v>
      </c>
      <c r="C32" s="13" t="s">
        <v>1117</v>
      </c>
      <c r="D32" s="45" t="s">
        <v>1126</v>
      </c>
      <c r="E32" s="45" t="s">
        <v>1127</v>
      </c>
      <c r="F32" s="45" t="s">
        <v>1128</v>
      </c>
      <c r="G32" s="45" t="s">
        <v>243</v>
      </c>
      <c r="H32" s="45" t="s">
        <v>1120</v>
      </c>
      <c r="I32" s="45" t="s">
        <v>1129</v>
      </c>
      <c r="J32" s="45" t="s">
        <v>1130</v>
      </c>
      <c r="K32" s="45" t="s">
        <v>1130</v>
      </c>
      <c r="L32" s="57"/>
    </row>
    <row r="33" spans="1:12" ht="24.75" x14ac:dyDescent="0.25">
      <c r="A33" s="45" t="s">
        <v>3971</v>
      </c>
      <c r="B33" s="13" t="s">
        <v>3976</v>
      </c>
      <c r="C33" s="13" t="s">
        <v>1134</v>
      </c>
      <c r="D33" s="45" t="s">
        <v>1072</v>
      </c>
      <c r="E33" s="45" t="s">
        <v>1131</v>
      </c>
      <c r="F33" s="45" t="s">
        <v>1132</v>
      </c>
      <c r="G33" s="45" t="s">
        <v>770</v>
      </c>
      <c r="H33" s="45" t="s">
        <v>1133</v>
      </c>
      <c r="I33" s="45" t="s">
        <v>1134</v>
      </c>
      <c r="J33" s="45" t="s">
        <v>1135</v>
      </c>
      <c r="K33" s="45" t="s">
        <v>1135</v>
      </c>
      <c r="L33" s="57" t="s">
        <v>1136</v>
      </c>
    </row>
    <row r="34" spans="1:12" ht="24.75" x14ac:dyDescent="0.25">
      <c r="A34" s="45" t="s">
        <v>3971</v>
      </c>
      <c r="B34" s="13" t="s">
        <v>3977</v>
      </c>
      <c r="C34" s="13" t="s">
        <v>1031</v>
      </c>
      <c r="D34" s="45" t="s">
        <v>1137</v>
      </c>
      <c r="E34" s="45" t="s">
        <v>1138</v>
      </c>
      <c r="F34" s="54" t="s">
        <v>99</v>
      </c>
      <c r="G34" s="54" t="s">
        <v>62</v>
      </c>
      <c r="H34" s="54" t="s">
        <v>1139</v>
      </c>
      <c r="I34" s="54" t="s">
        <v>1140</v>
      </c>
      <c r="J34" s="54" t="s">
        <v>1141</v>
      </c>
      <c r="K34" s="54" t="s">
        <v>1141</v>
      </c>
      <c r="L34" s="57" t="s">
        <v>1142</v>
      </c>
    </row>
    <row r="35" spans="1:12" x14ac:dyDescent="0.25">
      <c r="A35" s="45" t="s">
        <v>3971</v>
      </c>
      <c r="B35" s="13" t="s">
        <v>3977</v>
      </c>
      <c r="C35" s="13" t="s">
        <v>1031</v>
      </c>
      <c r="D35" s="13" t="s">
        <v>1031</v>
      </c>
      <c r="E35" s="45" t="s">
        <v>1143</v>
      </c>
      <c r="F35" s="45" t="s">
        <v>1144</v>
      </c>
      <c r="G35" s="13">
        <v>25</v>
      </c>
      <c r="H35" s="13" t="s">
        <v>1034</v>
      </c>
      <c r="I35" s="13" t="s">
        <v>1031</v>
      </c>
      <c r="J35" s="13"/>
      <c r="K35" s="13"/>
      <c r="L35" s="57"/>
    </row>
    <row r="36" spans="1:12" ht="24.75" x14ac:dyDescent="0.25">
      <c r="A36" s="45" t="s">
        <v>3971</v>
      </c>
      <c r="B36" s="13" t="s">
        <v>3979</v>
      </c>
      <c r="C36" s="13" t="s">
        <v>1220</v>
      </c>
      <c r="D36" s="45" t="s">
        <v>1145</v>
      </c>
      <c r="E36" s="45" t="s">
        <v>1146</v>
      </c>
      <c r="F36" s="45" t="s">
        <v>622</v>
      </c>
      <c r="G36" s="45" t="s">
        <v>844</v>
      </c>
      <c r="H36" s="45" t="s">
        <v>1147</v>
      </c>
      <c r="I36" s="45" t="s">
        <v>1148</v>
      </c>
      <c r="J36" s="45" t="s">
        <v>1149</v>
      </c>
      <c r="K36" s="45" t="s">
        <v>1149</v>
      </c>
      <c r="L36" s="57" t="s">
        <v>1150</v>
      </c>
    </row>
    <row r="37" spans="1:12" x14ac:dyDescent="0.25">
      <c r="A37" s="45" t="s">
        <v>3971</v>
      </c>
      <c r="B37" s="13" t="s">
        <v>3976</v>
      </c>
      <c r="C37" s="13" t="s">
        <v>1050</v>
      </c>
      <c r="D37" s="45" t="s">
        <v>1050</v>
      </c>
      <c r="E37" s="45" t="s">
        <v>1151</v>
      </c>
      <c r="F37" s="45" t="s">
        <v>438</v>
      </c>
      <c r="G37" s="45" t="s">
        <v>1152</v>
      </c>
      <c r="H37" s="45" t="s">
        <v>1153</v>
      </c>
      <c r="I37" s="45" t="s">
        <v>1050</v>
      </c>
      <c r="J37" s="45" t="s">
        <v>1154</v>
      </c>
      <c r="K37" s="45" t="s">
        <v>1154</v>
      </c>
      <c r="L37" s="57" t="s">
        <v>1155</v>
      </c>
    </row>
    <row r="38" spans="1:12" ht="36.75" x14ac:dyDescent="0.25">
      <c r="A38" s="45" t="s">
        <v>3971</v>
      </c>
      <c r="B38" s="13" t="s">
        <v>3977</v>
      </c>
      <c r="C38" s="13" t="s">
        <v>983</v>
      </c>
      <c r="D38" s="45" t="s">
        <v>983</v>
      </c>
      <c r="E38" s="45" t="s">
        <v>1156</v>
      </c>
      <c r="F38" s="45" t="s">
        <v>1157</v>
      </c>
      <c r="G38" s="45" t="s">
        <v>1158</v>
      </c>
      <c r="H38" s="45" t="s">
        <v>982</v>
      </c>
      <c r="I38" s="45" t="s">
        <v>1159</v>
      </c>
      <c r="J38" s="45" t="s">
        <v>1160</v>
      </c>
      <c r="K38" s="45" t="s">
        <v>1160</v>
      </c>
      <c r="L38" s="57" t="s">
        <v>1161</v>
      </c>
    </row>
    <row r="39" spans="1:12" x14ac:dyDescent="0.25">
      <c r="A39" s="45" t="s">
        <v>3971</v>
      </c>
      <c r="B39" s="13" t="s">
        <v>3976</v>
      </c>
      <c r="C39" s="13" t="s">
        <v>3982</v>
      </c>
      <c r="D39" s="45" t="s">
        <v>1162</v>
      </c>
      <c r="E39" s="45" t="s">
        <v>1163</v>
      </c>
      <c r="F39" s="45" t="s">
        <v>1164</v>
      </c>
      <c r="G39" s="45" t="s">
        <v>46</v>
      </c>
      <c r="H39" s="45" t="s">
        <v>1165</v>
      </c>
      <c r="I39" s="45" t="s">
        <v>1166</v>
      </c>
      <c r="J39" s="45" t="s">
        <v>1167</v>
      </c>
      <c r="K39" s="45" t="s">
        <v>1167</v>
      </c>
      <c r="L39" s="57" t="s">
        <v>1168</v>
      </c>
    </row>
    <row r="40" spans="1:12" x14ac:dyDescent="0.25">
      <c r="A40" s="45" t="s">
        <v>3971</v>
      </c>
      <c r="B40" s="13" t="s">
        <v>3977</v>
      </c>
      <c r="C40" s="13" t="s">
        <v>1173</v>
      </c>
      <c r="D40" s="45" t="s">
        <v>1169</v>
      </c>
      <c r="E40" s="45" t="s">
        <v>1170</v>
      </c>
      <c r="F40" s="45" t="s">
        <v>1171</v>
      </c>
      <c r="G40" s="45" t="s">
        <v>127</v>
      </c>
      <c r="H40" s="45" t="s">
        <v>1172</v>
      </c>
      <c r="I40" s="45" t="s">
        <v>1173</v>
      </c>
      <c r="J40" s="45" t="s">
        <v>1174</v>
      </c>
      <c r="K40" s="45" t="s">
        <v>1175</v>
      </c>
      <c r="L40" s="57"/>
    </row>
    <row r="41" spans="1:12" ht="24.75" x14ac:dyDescent="0.25">
      <c r="A41" s="45" t="s">
        <v>3971</v>
      </c>
      <c r="B41" s="13" t="s">
        <v>3977</v>
      </c>
      <c r="C41" s="13" t="s">
        <v>1176</v>
      </c>
      <c r="D41" s="13" t="s">
        <v>1176</v>
      </c>
      <c r="E41" s="45" t="s">
        <v>1177</v>
      </c>
      <c r="F41" s="45" t="s">
        <v>1178</v>
      </c>
      <c r="G41" s="13">
        <v>1</v>
      </c>
      <c r="H41" s="45" t="s">
        <v>1179</v>
      </c>
      <c r="I41" s="45" t="s">
        <v>1180</v>
      </c>
      <c r="J41" s="13">
        <v>326271213</v>
      </c>
      <c r="K41" s="13">
        <v>326271213</v>
      </c>
      <c r="L41" s="57"/>
    </row>
    <row r="42" spans="1:12" x14ac:dyDescent="0.25">
      <c r="A42" s="45" t="s">
        <v>3971</v>
      </c>
      <c r="B42" s="13" t="s">
        <v>3977</v>
      </c>
      <c r="C42" s="13" t="s">
        <v>1072</v>
      </c>
      <c r="D42" s="45" t="s">
        <v>1181</v>
      </c>
      <c r="E42" s="45" t="s">
        <v>1182</v>
      </c>
      <c r="F42" s="45" t="s">
        <v>1183</v>
      </c>
      <c r="G42" s="45" t="s">
        <v>509</v>
      </c>
      <c r="H42" s="45" t="s">
        <v>1074</v>
      </c>
      <c r="I42" s="45" t="s">
        <v>1072</v>
      </c>
      <c r="J42" s="45" t="s">
        <v>1184</v>
      </c>
      <c r="K42" s="45" t="s">
        <v>1184</v>
      </c>
      <c r="L42" s="57" t="s">
        <v>1185</v>
      </c>
    </row>
    <row r="43" spans="1:12" ht="24.75" x14ac:dyDescent="0.25">
      <c r="A43" s="45" t="s">
        <v>3971</v>
      </c>
      <c r="B43" s="13" t="s">
        <v>3978</v>
      </c>
      <c r="C43" s="13" t="s">
        <v>1186</v>
      </c>
      <c r="D43" s="45" t="s">
        <v>1186</v>
      </c>
      <c r="E43" s="45" t="s">
        <v>1187</v>
      </c>
      <c r="F43" s="45" t="s">
        <v>1188</v>
      </c>
      <c r="G43" s="45" t="s">
        <v>728</v>
      </c>
      <c r="H43" s="45" t="s">
        <v>1189</v>
      </c>
      <c r="I43" s="45" t="s">
        <v>1186</v>
      </c>
      <c r="J43" s="45" t="s">
        <v>1190</v>
      </c>
      <c r="K43" s="45" t="s">
        <v>1190</v>
      </c>
      <c r="L43" s="57" t="s">
        <v>1191</v>
      </c>
    </row>
    <row r="44" spans="1:12" x14ac:dyDescent="0.25">
      <c r="A44" s="45" t="s">
        <v>3971</v>
      </c>
      <c r="B44" s="13" t="s">
        <v>3976</v>
      </c>
      <c r="C44" s="13" t="s">
        <v>1202</v>
      </c>
      <c r="D44" s="45" t="s">
        <v>492</v>
      </c>
      <c r="E44" s="45" t="s">
        <v>1192</v>
      </c>
      <c r="F44" s="45" t="s">
        <v>1193</v>
      </c>
      <c r="G44" s="45" t="s">
        <v>127</v>
      </c>
      <c r="H44" s="45" t="s">
        <v>1194</v>
      </c>
      <c r="I44" s="45" t="s">
        <v>540</v>
      </c>
      <c r="J44" s="45" t="s">
        <v>1195</v>
      </c>
      <c r="K44" s="45" t="s">
        <v>1195</v>
      </c>
      <c r="L44" s="57" t="s">
        <v>1196</v>
      </c>
    </row>
    <row r="45" spans="1:12" ht="24.75" x14ac:dyDescent="0.25">
      <c r="A45" s="45" t="s">
        <v>3971</v>
      </c>
      <c r="B45" s="13" t="s">
        <v>3979</v>
      </c>
      <c r="C45" s="13" t="s">
        <v>1103</v>
      </c>
      <c r="D45" s="45" t="s">
        <v>1103</v>
      </c>
      <c r="E45" s="45" t="s">
        <v>1197</v>
      </c>
      <c r="F45" s="45" t="s">
        <v>1198</v>
      </c>
      <c r="G45" s="45" t="s">
        <v>1199</v>
      </c>
      <c r="H45" s="45" t="s">
        <v>1102</v>
      </c>
      <c r="I45" s="45" t="s">
        <v>1103</v>
      </c>
      <c r="J45" s="45" t="s">
        <v>1200</v>
      </c>
      <c r="K45" s="45" t="s">
        <v>1200</v>
      </c>
      <c r="L45" s="57" t="s">
        <v>1201</v>
      </c>
    </row>
    <row r="46" spans="1:12" ht="24.75" x14ac:dyDescent="0.25">
      <c r="A46" s="45" t="s">
        <v>3971</v>
      </c>
      <c r="B46" s="13" t="s">
        <v>3976</v>
      </c>
      <c r="C46" s="13" t="s">
        <v>1202</v>
      </c>
      <c r="D46" s="45" t="s">
        <v>1202</v>
      </c>
      <c r="E46" s="45" t="s">
        <v>1203</v>
      </c>
      <c r="F46" s="45" t="s">
        <v>1204</v>
      </c>
      <c r="G46" s="45" t="s">
        <v>169</v>
      </c>
      <c r="H46" s="45" t="s">
        <v>1205</v>
      </c>
      <c r="I46" s="45" t="s">
        <v>1202</v>
      </c>
      <c r="J46" s="45" t="s">
        <v>1206</v>
      </c>
      <c r="K46" s="45" t="s">
        <v>1206</v>
      </c>
      <c r="L46" s="57" t="s">
        <v>1207</v>
      </c>
    </row>
    <row r="47" spans="1:12" x14ac:dyDescent="0.25">
      <c r="A47" s="45" t="s">
        <v>3971</v>
      </c>
      <c r="B47" s="13" t="s">
        <v>3978</v>
      </c>
      <c r="C47" s="13" t="s">
        <v>1005</v>
      </c>
      <c r="D47" s="45" t="s">
        <v>1005</v>
      </c>
      <c r="E47" s="45" t="s">
        <v>1208</v>
      </c>
      <c r="F47" s="45" t="s">
        <v>1209</v>
      </c>
      <c r="G47" s="45" t="s">
        <v>44</v>
      </c>
      <c r="H47" s="45" t="s">
        <v>1210</v>
      </c>
      <c r="I47" s="45" t="s">
        <v>1028</v>
      </c>
      <c r="J47" s="45" t="s">
        <v>1211</v>
      </c>
      <c r="K47" s="45" t="s">
        <v>1211</v>
      </c>
      <c r="L47" s="57" t="s">
        <v>1212</v>
      </c>
    </row>
    <row r="48" spans="1:12" ht="24.75" x14ac:dyDescent="0.25">
      <c r="A48" s="45" t="s">
        <v>3971</v>
      </c>
      <c r="B48" s="13" t="s">
        <v>3976</v>
      </c>
      <c r="C48" s="13" t="s">
        <v>1213</v>
      </c>
      <c r="D48" s="45" t="s">
        <v>1213</v>
      </c>
      <c r="E48" s="45" t="s">
        <v>1214</v>
      </c>
      <c r="F48" s="54" t="s">
        <v>1215</v>
      </c>
      <c r="G48" s="54" t="s">
        <v>361</v>
      </c>
      <c r="H48" s="54" t="s">
        <v>1216</v>
      </c>
      <c r="I48" s="54" t="s">
        <v>1217</v>
      </c>
      <c r="J48" s="54" t="s">
        <v>1218</v>
      </c>
      <c r="K48" s="54" t="s">
        <v>1218</v>
      </c>
      <c r="L48" s="57" t="s">
        <v>1219</v>
      </c>
    </row>
    <row r="49" spans="1:12" ht="24.75" x14ac:dyDescent="0.25">
      <c r="A49" s="45" t="s">
        <v>3971</v>
      </c>
      <c r="B49" s="13" t="s">
        <v>3979</v>
      </c>
      <c r="C49" s="13" t="s">
        <v>1220</v>
      </c>
      <c r="D49" s="45" t="s">
        <v>1220</v>
      </c>
      <c r="E49" s="45" t="s">
        <v>1221</v>
      </c>
      <c r="F49" s="45" t="s">
        <v>1222</v>
      </c>
      <c r="G49" s="45" t="s">
        <v>44</v>
      </c>
      <c r="H49" s="45" t="s">
        <v>1223</v>
      </c>
      <c r="I49" s="45" t="s">
        <v>1220</v>
      </c>
      <c r="J49" s="45" t="s">
        <v>1224</v>
      </c>
      <c r="K49" s="45" t="s">
        <v>1224</v>
      </c>
      <c r="L49" s="57" t="s">
        <v>1225</v>
      </c>
    </row>
    <row r="50" spans="1:12" x14ac:dyDescent="0.25">
      <c r="A50" s="45" t="s">
        <v>3971</v>
      </c>
      <c r="B50" s="13" t="s">
        <v>3979</v>
      </c>
      <c r="C50" s="13" t="s">
        <v>1114</v>
      </c>
      <c r="D50" s="45" t="s">
        <v>1226</v>
      </c>
      <c r="E50" s="45" t="s">
        <v>1227</v>
      </c>
      <c r="F50" s="45"/>
      <c r="G50" s="45" t="s">
        <v>1228</v>
      </c>
      <c r="H50" s="45" t="s">
        <v>1113</v>
      </c>
      <c r="I50" s="45" t="s">
        <v>1114</v>
      </c>
      <c r="J50" s="45" t="s">
        <v>1229</v>
      </c>
      <c r="K50" s="45" t="s">
        <v>1229</v>
      </c>
      <c r="L50" s="57" t="s">
        <v>1230</v>
      </c>
    </row>
    <row r="51" spans="1:12" ht="36.75" x14ac:dyDescent="0.25">
      <c r="A51" s="45" t="s">
        <v>3971</v>
      </c>
      <c r="B51" s="13" t="s">
        <v>3976</v>
      </c>
      <c r="C51" s="13" t="s">
        <v>1235</v>
      </c>
      <c r="D51" s="13" t="s">
        <v>1231</v>
      </c>
      <c r="E51" s="45" t="s">
        <v>1232</v>
      </c>
      <c r="F51" s="45" t="s">
        <v>1233</v>
      </c>
      <c r="G51" s="13">
        <v>3</v>
      </c>
      <c r="H51" s="45" t="s">
        <v>1234</v>
      </c>
      <c r="I51" s="45" t="s">
        <v>1235</v>
      </c>
      <c r="J51" s="13">
        <v>338412278</v>
      </c>
      <c r="K51" s="13">
        <v>338412278</v>
      </c>
      <c r="L51" s="13"/>
    </row>
    <row r="52" spans="1:12" ht="24.75" x14ac:dyDescent="0.25">
      <c r="A52" s="45" t="s">
        <v>3971</v>
      </c>
      <c r="B52" s="13" t="s">
        <v>3977</v>
      </c>
      <c r="C52" s="13" t="s">
        <v>983</v>
      </c>
      <c r="D52" s="45" t="s">
        <v>983</v>
      </c>
      <c r="E52" s="45" t="s">
        <v>1236</v>
      </c>
      <c r="F52" s="45" t="s">
        <v>1237</v>
      </c>
      <c r="G52" s="45" t="s">
        <v>49</v>
      </c>
      <c r="H52" s="45" t="s">
        <v>982</v>
      </c>
      <c r="I52" s="45" t="s">
        <v>983</v>
      </c>
      <c r="J52" s="45" t="s">
        <v>1238</v>
      </c>
      <c r="K52" s="45" t="s">
        <v>1238</v>
      </c>
      <c r="L52" s="45" t="s">
        <v>1239</v>
      </c>
    </row>
    <row r="53" spans="1:12" ht="24.75" x14ac:dyDescent="0.25">
      <c r="A53" s="45" t="s">
        <v>3971</v>
      </c>
      <c r="B53" s="13" t="s">
        <v>3979</v>
      </c>
      <c r="C53" s="13" t="s">
        <v>1002</v>
      </c>
      <c r="D53" s="45" t="s">
        <v>1002</v>
      </c>
      <c r="E53" s="45" t="s">
        <v>1240</v>
      </c>
      <c r="F53" s="45" t="s">
        <v>1241</v>
      </c>
      <c r="G53" s="45" t="s">
        <v>361</v>
      </c>
      <c r="H53" s="45" t="s">
        <v>1001</v>
      </c>
      <c r="I53" s="45" t="s">
        <v>1002</v>
      </c>
      <c r="J53" s="45"/>
      <c r="K53" s="45"/>
      <c r="L53" s="45"/>
    </row>
    <row r="54" spans="1:12" ht="24.75" x14ac:dyDescent="0.25">
      <c r="A54" s="45" t="s">
        <v>3971</v>
      </c>
      <c r="B54" s="13" t="s">
        <v>3977</v>
      </c>
      <c r="C54" s="13" t="s">
        <v>1173</v>
      </c>
      <c r="D54" s="45" t="s">
        <v>1242</v>
      </c>
      <c r="E54" s="45" t="s">
        <v>1243</v>
      </c>
      <c r="F54" s="45" t="s">
        <v>1244</v>
      </c>
      <c r="G54" s="45" t="s">
        <v>205</v>
      </c>
      <c r="H54" s="45" t="s">
        <v>1172</v>
      </c>
      <c r="I54" s="45" t="s">
        <v>1173</v>
      </c>
      <c r="J54" s="45" t="s">
        <v>1245</v>
      </c>
      <c r="K54" s="45"/>
      <c r="L54" s="45" t="s">
        <v>1246</v>
      </c>
    </row>
    <row r="55" spans="1:12" ht="24.75" x14ac:dyDescent="0.25">
      <c r="A55" s="45" t="s">
        <v>3971</v>
      </c>
      <c r="B55" s="13" t="s">
        <v>3977</v>
      </c>
      <c r="C55" s="13" t="s">
        <v>1031</v>
      </c>
      <c r="D55" s="45" t="s">
        <v>1247</v>
      </c>
      <c r="E55" s="45" t="s">
        <v>1248</v>
      </c>
      <c r="F55" s="45" t="s">
        <v>1249</v>
      </c>
      <c r="G55" s="45" t="s">
        <v>361</v>
      </c>
      <c r="H55" s="45" t="s">
        <v>1034</v>
      </c>
      <c r="I55" s="45" t="s">
        <v>1031</v>
      </c>
      <c r="J55" s="45" t="s">
        <v>1250</v>
      </c>
      <c r="K55" s="45" t="s">
        <v>1250</v>
      </c>
      <c r="L55" s="45" t="s">
        <v>1251</v>
      </c>
    </row>
    <row r="56" spans="1:12" ht="24.75" x14ac:dyDescent="0.25">
      <c r="A56" s="45" t="s">
        <v>3971</v>
      </c>
      <c r="B56" s="13" t="s">
        <v>3979</v>
      </c>
      <c r="C56" s="13" t="s">
        <v>1103</v>
      </c>
      <c r="D56" s="45" t="s">
        <v>1091</v>
      </c>
      <c r="E56" s="45" t="s">
        <v>1252</v>
      </c>
      <c r="F56" s="45" t="s">
        <v>1253</v>
      </c>
      <c r="G56" s="45" t="s">
        <v>127</v>
      </c>
      <c r="H56" s="45" t="s">
        <v>1102</v>
      </c>
      <c r="I56" s="45" t="s">
        <v>1103</v>
      </c>
      <c r="J56" s="45"/>
      <c r="K56" s="45"/>
      <c r="L56" s="45"/>
    </row>
    <row r="57" spans="1:12" ht="48.75" x14ac:dyDescent="0.25">
      <c r="A57" s="45" t="s">
        <v>3971</v>
      </c>
      <c r="B57" s="13" t="s">
        <v>3976</v>
      </c>
      <c r="C57" s="13" t="s">
        <v>1235</v>
      </c>
      <c r="D57" s="45" t="s">
        <v>1254</v>
      </c>
      <c r="E57" s="45" t="s">
        <v>1255</v>
      </c>
      <c r="F57" s="45" t="s">
        <v>1256</v>
      </c>
      <c r="G57" s="45" t="s">
        <v>1257</v>
      </c>
      <c r="H57" s="45" t="s">
        <v>1234</v>
      </c>
      <c r="I57" s="45" t="s">
        <v>1258</v>
      </c>
      <c r="J57" s="45" t="s">
        <v>1259</v>
      </c>
      <c r="K57" s="45" t="s">
        <v>1259</v>
      </c>
      <c r="L57" s="45" t="s">
        <v>221</v>
      </c>
    </row>
    <row r="58" spans="1:12" x14ac:dyDescent="0.25">
      <c r="A58" s="45" t="s">
        <v>3971</v>
      </c>
      <c r="B58" s="13" t="s">
        <v>3976</v>
      </c>
      <c r="C58" s="13" t="s">
        <v>1235</v>
      </c>
      <c r="D58" s="45" t="s">
        <v>1235</v>
      </c>
      <c r="E58" s="45" t="s">
        <v>41</v>
      </c>
      <c r="F58" s="45" t="s">
        <v>1260</v>
      </c>
      <c r="G58" s="45" t="s">
        <v>62</v>
      </c>
      <c r="H58" s="45" t="s">
        <v>1234</v>
      </c>
      <c r="I58" s="45" t="s">
        <v>1235</v>
      </c>
      <c r="J58" s="45" t="s">
        <v>1261</v>
      </c>
      <c r="K58" s="45" t="s">
        <v>1261</v>
      </c>
      <c r="L58" s="45" t="s">
        <v>1262</v>
      </c>
    </row>
    <row r="59" spans="1:12" ht="24.75" x14ac:dyDescent="0.25">
      <c r="A59" s="45" t="s">
        <v>3971</v>
      </c>
      <c r="B59" s="13" t="s">
        <v>3979</v>
      </c>
      <c r="C59" s="13" t="s">
        <v>1110</v>
      </c>
      <c r="D59" s="45" t="s">
        <v>1263</v>
      </c>
      <c r="E59" s="45" t="s">
        <v>1264</v>
      </c>
      <c r="F59" s="45" t="s">
        <v>208</v>
      </c>
      <c r="G59" s="45" t="s">
        <v>844</v>
      </c>
      <c r="H59" s="45" t="s">
        <v>1265</v>
      </c>
      <c r="I59" s="45" t="s">
        <v>1263</v>
      </c>
      <c r="J59" s="45" t="s">
        <v>1266</v>
      </c>
      <c r="K59" s="45" t="s">
        <v>1267</v>
      </c>
      <c r="L59" s="45" t="s">
        <v>1268</v>
      </c>
    </row>
    <row r="60" spans="1:12" x14ac:dyDescent="0.25">
      <c r="A60" s="45" t="s">
        <v>3971</v>
      </c>
      <c r="B60" s="13" t="s">
        <v>3979</v>
      </c>
      <c r="C60" s="13" t="s">
        <v>1220</v>
      </c>
      <c r="D60" s="45" t="s">
        <v>1269</v>
      </c>
      <c r="E60" s="45" t="s">
        <v>1270</v>
      </c>
      <c r="F60" s="45"/>
      <c r="G60" s="45" t="s">
        <v>537</v>
      </c>
      <c r="H60" s="45" t="s">
        <v>1223</v>
      </c>
      <c r="I60" s="45" t="s">
        <v>1220</v>
      </c>
      <c r="J60" s="45" t="s">
        <v>1271</v>
      </c>
      <c r="K60" s="45"/>
      <c r="L60" s="45" t="s">
        <v>1272</v>
      </c>
    </row>
    <row r="61" spans="1:12" ht="24.75" x14ac:dyDescent="0.25">
      <c r="A61" s="45" t="s">
        <v>3971</v>
      </c>
      <c r="B61" s="13" t="s">
        <v>3979</v>
      </c>
      <c r="C61" s="13" t="s">
        <v>1002</v>
      </c>
      <c r="D61" s="45" t="s">
        <v>1273</v>
      </c>
      <c r="E61" s="45" t="s">
        <v>1274</v>
      </c>
      <c r="F61" s="45"/>
      <c r="G61" s="45" t="s">
        <v>1275</v>
      </c>
      <c r="H61" s="45" t="s">
        <v>1276</v>
      </c>
      <c r="I61" s="45" t="s">
        <v>1277</v>
      </c>
      <c r="J61" s="45" t="s">
        <v>1278</v>
      </c>
      <c r="K61" s="45" t="s">
        <v>1278</v>
      </c>
      <c r="L61" s="45" t="s">
        <v>1279</v>
      </c>
    </row>
    <row r="62" spans="1:12" ht="24.75" x14ac:dyDescent="0.25">
      <c r="A62" s="45" t="s">
        <v>3971</v>
      </c>
      <c r="B62" s="13" t="s">
        <v>3979</v>
      </c>
      <c r="C62" s="13" t="s">
        <v>1002</v>
      </c>
      <c r="D62" s="45" t="s">
        <v>1280</v>
      </c>
      <c r="E62" s="45" t="s">
        <v>1281</v>
      </c>
      <c r="F62" s="45" t="s">
        <v>1280</v>
      </c>
      <c r="G62" s="45" t="s">
        <v>1282</v>
      </c>
      <c r="H62" s="45" t="s">
        <v>1283</v>
      </c>
      <c r="I62" s="45" t="s">
        <v>1108</v>
      </c>
      <c r="J62" s="45" t="s">
        <v>1284</v>
      </c>
      <c r="K62" s="45" t="s">
        <v>1284</v>
      </c>
      <c r="L62" s="45" t="s">
        <v>1285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hyperlinks>
    <hyperlink ref="L24" r:id="rId1"/>
    <hyperlink ref="L25" r:id="rId2"/>
    <hyperlink ref="L34" r:id="rId3"/>
    <hyperlink ref="L48" r:id="rId4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5" max="5" width="20.7109375" customWidth="1"/>
    <col min="6" max="6" width="13.42578125" customWidth="1"/>
    <col min="7" max="7" width="7.5703125" customWidth="1"/>
    <col min="12" max="12" width="25.5703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3984</v>
      </c>
      <c r="B3" s="13" t="s">
        <v>3983</v>
      </c>
      <c r="C3" s="13" t="s">
        <v>807</v>
      </c>
      <c r="D3" s="45" t="s">
        <v>807</v>
      </c>
      <c r="E3" s="45" t="s">
        <v>808</v>
      </c>
      <c r="F3" s="45" t="s">
        <v>809</v>
      </c>
      <c r="G3" s="45" t="s">
        <v>40</v>
      </c>
      <c r="H3" s="45" t="s">
        <v>810</v>
      </c>
      <c r="I3" s="45" t="s">
        <v>807</v>
      </c>
      <c r="J3" s="45" t="s">
        <v>811</v>
      </c>
      <c r="K3" s="45" t="s">
        <v>811</v>
      </c>
      <c r="L3" s="13" t="s">
        <v>812</v>
      </c>
    </row>
    <row r="4" spans="1:12" ht="24.75" x14ac:dyDescent="0.25">
      <c r="A4" s="45" t="s">
        <v>3984</v>
      </c>
      <c r="B4" s="13" t="s">
        <v>3985</v>
      </c>
      <c r="C4" s="13" t="s">
        <v>813</v>
      </c>
      <c r="D4" s="45" t="s">
        <v>813</v>
      </c>
      <c r="E4" s="45" t="s">
        <v>814</v>
      </c>
      <c r="F4" s="45" t="s">
        <v>815</v>
      </c>
      <c r="G4" s="45" t="s">
        <v>39</v>
      </c>
      <c r="H4" s="45" t="s">
        <v>816</v>
      </c>
      <c r="I4" s="45" t="s">
        <v>813</v>
      </c>
      <c r="J4" s="45" t="s">
        <v>817</v>
      </c>
      <c r="K4" s="45" t="s">
        <v>818</v>
      </c>
      <c r="L4" s="13" t="s">
        <v>819</v>
      </c>
    </row>
    <row r="5" spans="1:12" ht="24.75" x14ac:dyDescent="0.25">
      <c r="A5" s="45" t="s">
        <v>3984</v>
      </c>
      <c r="B5" s="13" t="s">
        <v>3985</v>
      </c>
      <c r="C5" s="13" t="s">
        <v>823</v>
      </c>
      <c r="D5" s="45" t="s">
        <v>820</v>
      </c>
      <c r="E5" s="45" t="s">
        <v>821</v>
      </c>
      <c r="F5" s="54" t="s">
        <v>820</v>
      </c>
      <c r="G5" s="54" t="s">
        <v>243</v>
      </c>
      <c r="H5" s="54" t="s">
        <v>822</v>
      </c>
      <c r="I5" s="54" t="s">
        <v>823</v>
      </c>
      <c r="J5" s="54" t="s">
        <v>824</v>
      </c>
      <c r="K5" s="54" t="s">
        <v>824</v>
      </c>
      <c r="L5" s="13" t="s">
        <v>825</v>
      </c>
    </row>
    <row r="6" spans="1:12" ht="24.75" x14ac:dyDescent="0.25">
      <c r="A6" s="45" t="s">
        <v>3984</v>
      </c>
      <c r="B6" s="13" t="s">
        <v>3985</v>
      </c>
      <c r="C6" s="13" t="s">
        <v>826</v>
      </c>
      <c r="D6" s="45" t="s">
        <v>826</v>
      </c>
      <c r="E6" s="45" t="s">
        <v>827</v>
      </c>
      <c r="F6" s="45" t="s">
        <v>828</v>
      </c>
      <c r="G6" s="45" t="s">
        <v>829</v>
      </c>
      <c r="H6" s="45" t="s">
        <v>830</v>
      </c>
      <c r="I6" s="45" t="s">
        <v>831</v>
      </c>
      <c r="J6" s="45" t="s">
        <v>832</v>
      </c>
      <c r="K6" s="45" t="s">
        <v>832</v>
      </c>
      <c r="L6" s="13" t="s">
        <v>833</v>
      </c>
    </row>
    <row r="7" spans="1:12" ht="24.75" x14ac:dyDescent="0.25">
      <c r="A7" s="45" t="s">
        <v>3984</v>
      </c>
      <c r="B7" s="13" t="s">
        <v>3985</v>
      </c>
      <c r="C7" s="13" t="s">
        <v>826</v>
      </c>
      <c r="D7" s="45" t="s">
        <v>834</v>
      </c>
      <c r="E7" s="45" t="s">
        <v>835</v>
      </c>
      <c r="F7" s="45" t="s">
        <v>270</v>
      </c>
      <c r="G7" s="45" t="s">
        <v>44</v>
      </c>
      <c r="H7" s="45" t="s">
        <v>830</v>
      </c>
      <c r="I7" s="45" t="s">
        <v>826</v>
      </c>
      <c r="J7" s="45" t="s">
        <v>836</v>
      </c>
      <c r="K7" s="45" t="s">
        <v>836</v>
      </c>
      <c r="L7" s="13" t="s">
        <v>837</v>
      </c>
    </row>
    <row r="8" spans="1:12" ht="24.75" x14ac:dyDescent="0.25">
      <c r="A8" s="45" t="s">
        <v>3984</v>
      </c>
      <c r="B8" s="13" t="s">
        <v>3985</v>
      </c>
      <c r="C8" s="13" t="s">
        <v>826</v>
      </c>
      <c r="D8" s="45" t="s">
        <v>838</v>
      </c>
      <c r="E8" s="45" t="s">
        <v>839</v>
      </c>
      <c r="F8" s="45"/>
      <c r="G8" s="45" t="s">
        <v>509</v>
      </c>
      <c r="H8" s="45" t="s">
        <v>830</v>
      </c>
      <c r="I8" s="45" t="s">
        <v>826</v>
      </c>
      <c r="J8" s="45" t="s">
        <v>840</v>
      </c>
      <c r="K8" s="45"/>
      <c r="L8" s="13" t="s">
        <v>841</v>
      </c>
    </row>
    <row r="9" spans="1:12" ht="24.75" x14ac:dyDescent="0.25">
      <c r="A9" s="45" t="s">
        <v>3984</v>
      </c>
      <c r="B9" s="13" t="s">
        <v>3985</v>
      </c>
      <c r="C9" s="13" t="s">
        <v>823</v>
      </c>
      <c r="D9" s="45" t="s">
        <v>842</v>
      </c>
      <c r="E9" s="45" t="s">
        <v>843</v>
      </c>
      <c r="F9" s="45" t="s">
        <v>842</v>
      </c>
      <c r="G9" s="45" t="s">
        <v>844</v>
      </c>
      <c r="H9" s="45" t="s">
        <v>822</v>
      </c>
      <c r="I9" s="45" t="s">
        <v>823</v>
      </c>
      <c r="J9" s="45" t="s">
        <v>845</v>
      </c>
      <c r="K9" s="45" t="s">
        <v>845</v>
      </c>
      <c r="L9" s="13"/>
    </row>
    <row r="10" spans="1:12" ht="24.75" x14ac:dyDescent="0.25">
      <c r="A10" s="45" t="s">
        <v>3984</v>
      </c>
      <c r="B10" s="13" t="s">
        <v>3985</v>
      </c>
      <c r="C10" s="13" t="s">
        <v>823</v>
      </c>
      <c r="D10" s="45" t="s">
        <v>846</v>
      </c>
      <c r="E10" s="45" t="s">
        <v>847</v>
      </c>
      <c r="F10" s="54" t="s">
        <v>846</v>
      </c>
      <c r="G10" s="54" t="s">
        <v>848</v>
      </c>
      <c r="H10" s="54" t="s">
        <v>822</v>
      </c>
      <c r="I10" s="54" t="s">
        <v>849</v>
      </c>
      <c r="J10" s="54" t="s">
        <v>850</v>
      </c>
      <c r="K10" s="54" t="s">
        <v>851</v>
      </c>
      <c r="L10" s="13" t="s">
        <v>852</v>
      </c>
    </row>
    <row r="11" spans="1:12" ht="48.75" x14ac:dyDescent="0.25">
      <c r="A11" s="45" t="s">
        <v>3984</v>
      </c>
      <c r="B11" s="13" t="s">
        <v>3983</v>
      </c>
      <c r="C11" s="13" t="s">
        <v>857</v>
      </c>
      <c r="D11" s="45" t="s">
        <v>853</v>
      </c>
      <c r="E11" s="45" t="s">
        <v>854</v>
      </c>
      <c r="F11" s="45" t="s">
        <v>855</v>
      </c>
      <c r="G11" s="45" t="s">
        <v>44</v>
      </c>
      <c r="H11" s="45" t="s">
        <v>856</v>
      </c>
      <c r="I11" s="45" t="s">
        <v>857</v>
      </c>
      <c r="J11" s="45" t="s">
        <v>858</v>
      </c>
      <c r="K11" s="45" t="s">
        <v>858</v>
      </c>
      <c r="L11" s="13" t="s">
        <v>859</v>
      </c>
    </row>
    <row r="12" spans="1:12" ht="36.75" x14ac:dyDescent="0.25">
      <c r="A12" s="45" t="s">
        <v>3984</v>
      </c>
      <c r="B12" s="13" t="s">
        <v>3985</v>
      </c>
      <c r="C12" s="13" t="s">
        <v>813</v>
      </c>
      <c r="D12" s="45" t="s">
        <v>860</v>
      </c>
      <c r="E12" s="45" t="s">
        <v>861</v>
      </c>
      <c r="F12" s="45" t="s">
        <v>862</v>
      </c>
      <c r="G12" s="45" t="s">
        <v>781</v>
      </c>
      <c r="H12" s="45" t="s">
        <v>816</v>
      </c>
      <c r="I12" s="45" t="s">
        <v>813</v>
      </c>
      <c r="J12" s="45" t="s">
        <v>863</v>
      </c>
      <c r="K12" s="45" t="s">
        <v>863</v>
      </c>
      <c r="L12" s="13" t="s">
        <v>864</v>
      </c>
    </row>
    <row r="13" spans="1:12" x14ac:dyDescent="0.25">
      <c r="A13" s="45" t="s">
        <v>3984</v>
      </c>
      <c r="B13" s="13" t="s">
        <v>3983</v>
      </c>
      <c r="C13" s="13" t="s">
        <v>807</v>
      </c>
      <c r="D13" s="45" t="s">
        <v>807</v>
      </c>
      <c r="E13" s="45" t="s">
        <v>136</v>
      </c>
      <c r="F13" s="45" t="s">
        <v>865</v>
      </c>
      <c r="G13" s="45" t="s">
        <v>62</v>
      </c>
      <c r="H13" s="45" t="s">
        <v>810</v>
      </c>
      <c r="I13" s="45" t="s">
        <v>807</v>
      </c>
      <c r="J13" s="45" t="s">
        <v>866</v>
      </c>
      <c r="K13" s="45" t="s">
        <v>866</v>
      </c>
      <c r="L13" s="13" t="s">
        <v>867</v>
      </c>
    </row>
    <row r="14" spans="1:12" ht="24.75" x14ac:dyDescent="0.25">
      <c r="A14" s="45" t="s">
        <v>3984</v>
      </c>
      <c r="B14" s="13" t="s">
        <v>3986</v>
      </c>
      <c r="C14" s="13" t="s">
        <v>872</v>
      </c>
      <c r="D14" s="45" t="s">
        <v>869</v>
      </c>
      <c r="E14" s="45" t="s">
        <v>870</v>
      </c>
      <c r="F14" s="54" t="s">
        <v>869</v>
      </c>
      <c r="G14" s="54" t="s">
        <v>92</v>
      </c>
      <c r="H14" s="54" t="s">
        <v>871</v>
      </c>
      <c r="I14" s="54" t="s">
        <v>872</v>
      </c>
      <c r="J14" s="54" t="s">
        <v>873</v>
      </c>
      <c r="K14" s="54" t="s">
        <v>874</v>
      </c>
      <c r="L14" s="13" t="s">
        <v>875</v>
      </c>
    </row>
    <row r="15" spans="1:12" ht="48.75" x14ac:dyDescent="0.25">
      <c r="A15" s="45" t="s">
        <v>3984</v>
      </c>
      <c r="B15" s="13" t="s">
        <v>3985</v>
      </c>
      <c r="C15" s="13" t="s">
        <v>876</v>
      </c>
      <c r="D15" s="45" t="s">
        <v>876</v>
      </c>
      <c r="E15" s="45" t="s">
        <v>877</v>
      </c>
      <c r="F15" s="45" t="s">
        <v>438</v>
      </c>
      <c r="G15" s="45" t="s">
        <v>313</v>
      </c>
      <c r="H15" s="45" t="s">
        <v>878</v>
      </c>
      <c r="I15" s="45" t="s">
        <v>876</v>
      </c>
      <c r="J15" s="45" t="s">
        <v>879</v>
      </c>
      <c r="K15" s="45" t="s">
        <v>879</v>
      </c>
      <c r="L15" s="13" t="s">
        <v>880</v>
      </c>
    </row>
    <row r="16" spans="1:12" ht="36.75" x14ac:dyDescent="0.25">
      <c r="A16" s="45" t="s">
        <v>3984</v>
      </c>
      <c r="B16" s="13" t="s">
        <v>3986</v>
      </c>
      <c r="C16" s="13" t="s">
        <v>881</v>
      </c>
      <c r="D16" s="45" t="s">
        <v>881</v>
      </c>
      <c r="E16" s="45" t="s">
        <v>882</v>
      </c>
      <c r="F16" s="45" t="s">
        <v>883</v>
      </c>
      <c r="G16" s="45" t="s">
        <v>509</v>
      </c>
      <c r="H16" s="45" t="s">
        <v>884</v>
      </c>
      <c r="I16" s="45" t="s">
        <v>881</v>
      </c>
      <c r="J16" s="45" t="s">
        <v>885</v>
      </c>
      <c r="K16" s="45" t="s">
        <v>885</v>
      </c>
      <c r="L16" s="45"/>
    </row>
    <row r="17" spans="1:12" ht="36.75" x14ac:dyDescent="0.25">
      <c r="A17" s="45" t="s">
        <v>3984</v>
      </c>
      <c r="B17" s="13" t="s">
        <v>3986</v>
      </c>
      <c r="C17" s="13" t="s">
        <v>889</v>
      </c>
      <c r="D17" s="45" t="s">
        <v>886</v>
      </c>
      <c r="E17" s="45" t="s">
        <v>887</v>
      </c>
      <c r="F17" s="45"/>
      <c r="G17" s="45" t="s">
        <v>439</v>
      </c>
      <c r="H17" s="45" t="s">
        <v>888</v>
      </c>
      <c r="I17" s="45" t="s">
        <v>889</v>
      </c>
      <c r="J17" s="45" t="s">
        <v>890</v>
      </c>
      <c r="K17" s="45" t="s">
        <v>890</v>
      </c>
      <c r="L17" s="45"/>
    </row>
    <row r="18" spans="1:12" ht="36.75" x14ac:dyDescent="0.25">
      <c r="A18" s="45" t="s">
        <v>3984</v>
      </c>
      <c r="B18" s="13" t="s">
        <v>3986</v>
      </c>
      <c r="C18" s="13" t="s">
        <v>889</v>
      </c>
      <c r="D18" s="45" t="s">
        <v>886</v>
      </c>
      <c r="E18" s="45" t="s">
        <v>887</v>
      </c>
      <c r="F18" s="45"/>
      <c r="G18" s="45" t="s">
        <v>439</v>
      </c>
      <c r="H18" s="45" t="s">
        <v>888</v>
      </c>
      <c r="I18" s="45" t="s">
        <v>889</v>
      </c>
      <c r="J18" s="45" t="s">
        <v>890</v>
      </c>
      <c r="K18" s="45" t="s">
        <v>890</v>
      </c>
      <c r="L18" s="45"/>
    </row>
    <row r="19" spans="1:12" ht="24.75" x14ac:dyDescent="0.25">
      <c r="A19" s="45" t="s">
        <v>3984</v>
      </c>
      <c r="B19" s="13" t="s">
        <v>3986</v>
      </c>
      <c r="C19" s="13" t="s">
        <v>872</v>
      </c>
      <c r="D19" s="45" t="s">
        <v>891</v>
      </c>
      <c r="E19" s="45" t="s">
        <v>892</v>
      </c>
      <c r="F19" s="45"/>
      <c r="G19" s="45" t="s">
        <v>477</v>
      </c>
      <c r="H19" s="45" t="s">
        <v>871</v>
      </c>
      <c r="I19" s="45" t="s">
        <v>872</v>
      </c>
      <c r="J19" s="45" t="s">
        <v>893</v>
      </c>
      <c r="K19" s="45" t="s">
        <v>893</v>
      </c>
      <c r="L19" s="45" t="s">
        <v>894</v>
      </c>
    </row>
    <row r="20" spans="1:12" ht="36.75" x14ac:dyDescent="0.25">
      <c r="A20" s="45" t="s">
        <v>3984</v>
      </c>
      <c r="B20" s="13" t="s">
        <v>3987</v>
      </c>
      <c r="C20" s="13" t="s">
        <v>895</v>
      </c>
      <c r="D20" s="45" t="s">
        <v>895</v>
      </c>
      <c r="E20" s="45" t="s">
        <v>896</v>
      </c>
      <c r="F20" s="54" t="s">
        <v>147</v>
      </c>
      <c r="G20" s="54" t="s">
        <v>127</v>
      </c>
      <c r="H20" s="54" t="s">
        <v>897</v>
      </c>
      <c r="I20" s="54" t="s">
        <v>895</v>
      </c>
      <c r="J20" s="54" t="s">
        <v>898</v>
      </c>
      <c r="K20" s="54" t="s">
        <v>898</v>
      </c>
      <c r="L20" s="54" t="s">
        <v>899</v>
      </c>
    </row>
    <row r="21" spans="1:12" ht="36.75" x14ac:dyDescent="0.25">
      <c r="A21" s="45" t="s">
        <v>3984</v>
      </c>
      <c r="B21" s="13" t="s">
        <v>3983</v>
      </c>
      <c r="C21" s="13" t="s">
        <v>807</v>
      </c>
      <c r="D21" s="45" t="s">
        <v>900</v>
      </c>
      <c r="E21" s="45" t="s">
        <v>901</v>
      </c>
      <c r="F21" s="45" t="s">
        <v>902</v>
      </c>
      <c r="G21" s="45" t="s">
        <v>92</v>
      </c>
      <c r="H21" s="45" t="s">
        <v>810</v>
      </c>
      <c r="I21" s="45" t="s">
        <v>807</v>
      </c>
      <c r="J21" s="45" t="s">
        <v>903</v>
      </c>
      <c r="K21" s="45" t="s">
        <v>903</v>
      </c>
      <c r="L21" s="45" t="s">
        <v>904</v>
      </c>
    </row>
    <row r="22" spans="1:12" ht="36.75" x14ac:dyDescent="0.25">
      <c r="A22" s="45" t="s">
        <v>3984</v>
      </c>
      <c r="B22" s="45"/>
      <c r="C22" s="45"/>
      <c r="D22" s="45" t="s">
        <v>905</v>
      </c>
      <c r="E22" s="45" t="s">
        <v>906</v>
      </c>
      <c r="F22" s="45"/>
      <c r="G22" s="45" t="s">
        <v>907</v>
      </c>
      <c r="H22" s="45" t="s">
        <v>908</v>
      </c>
      <c r="I22" s="45" t="s">
        <v>909</v>
      </c>
      <c r="J22" s="45" t="s">
        <v>910</v>
      </c>
      <c r="K22" s="45" t="s">
        <v>910</v>
      </c>
      <c r="L22" s="45"/>
    </row>
    <row r="23" spans="1:12" ht="36.75" x14ac:dyDescent="0.25">
      <c r="A23" s="45" t="s">
        <v>3984</v>
      </c>
      <c r="B23" s="13" t="s">
        <v>3986</v>
      </c>
      <c r="C23" s="13" t="s">
        <v>881</v>
      </c>
      <c r="D23" s="45" t="s">
        <v>911</v>
      </c>
      <c r="E23" s="45" t="s">
        <v>912</v>
      </c>
      <c r="F23" s="45"/>
      <c r="G23" s="45" t="s">
        <v>763</v>
      </c>
      <c r="H23" s="45" t="s">
        <v>884</v>
      </c>
      <c r="I23" s="45" t="s">
        <v>881</v>
      </c>
      <c r="J23" s="45" t="s">
        <v>913</v>
      </c>
      <c r="K23" s="45" t="s">
        <v>913</v>
      </c>
      <c r="L23" s="45" t="s">
        <v>914</v>
      </c>
    </row>
    <row r="24" spans="1:12" ht="24.75" x14ac:dyDescent="0.25">
      <c r="A24" s="45" t="s">
        <v>3984</v>
      </c>
      <c r="B24" s="13" t="s">
        <v>3983</v>
      </c>
      <c r="C24" s="13" t="s">
        <v>935</v>
      </c>
      <c r="D24" s="45" t="s">
        <v>3988</v>
      </c>
      <c r="E24" s="45" t="s">
        <v>915</v>
      </c>
      <c r="F24" s="45" t="s">
        <v>916</v>
      </c>
      <c r="G24" s="45" t="s">
        <v>917</v>
      </c>
      <c r="H24" s="45" t="s">
        <v>918</v>
      </c>
      <c r="I24" s="45" t="s">
        <v>919</v>
      </c>
      <c r="J24" s="45" t="s">
        <v>920</v>
      </c>
      <c r="K24" s="45" t="s">
        <v>920</v>
      </c>
      <c r="L24" s="45" t="s">
        <v>921</v>
      </c>
    </row>
    <row r="25" spans="1:12" ht="24.75" x14ac:dyDescent="0.25">
      <c r="A25" s="45" t="s">
        <v>3984</v>
      </c>
      <c r="B25" s="13" t="s">
        <v>3986</v>
      </c>
      <c r="C25" s="13" t="s">
        <v>881</v>
      </c>
      <c r="D25" s="45" t="s">
        <v>922</v>
      </c>
      <c r="E25" s="45" t="s">
        <v>923</v>
      </c>
      <c r="F25" s="45" t="s">
        <v>924</v>
      </c>
      <c r="G25" s="45" t="s">
        <v>46</v>
      </c>
      <c r="H25" s="45" t="s">
        <v>884</v>
      </c>
      <c r="I25" s="45" t="s">
        <v>881</v>
      </c>
      <c r="J25" s="45" t="s">
        <v>925</v>
      </c>
      <c r="K25" s="45" t="s">
        <v>925</v>
      </c>
      <c r="L25" s="45" t="s">
        <v>926</v>
      </c>
    </row>
    <row r="26" spans="1:12" x14ac:dyDescent="0.25">
      <c r="A26" s="45" t="s">
        <v>3984</v>
      </c>
      <c r="B26" s="13" t="s">
        <v>3983</v>
      </c>
      <c r="C26" s="13" t="s">
        <v>3989</v>
      </c>
      <c r="D26" s="45" t="s">
        <v>927</v>
      </c>
      <c r="E26" s="45" t="s">
        <v>41</v>
      </c>
      <c r="F26" s="45"/>
      <c r="G26" s="45" t="s">
        <v>361</v>
      </c>
      <c r="H26" s="45" t="s">
        <v>928</v>
      </c>
      <c r="I26" s="45" t="s">
        <v>929</v>
      </c>
      <c r="J26" s="45" t="s">
        <v>930</v>
      </c>
      <c r="K26" s="45" t="s">
        <v>930</v>
      </c>
      <c r="L26" s="45" t="s">
        <v>931</v>
      </c>
    </row>
    <row r="27" spans="1:12" ht="36.75" x14ac:dyDescent="0.25">
      <c r="A27" s="45" t="s">
        <v>3984</v>
      </c>
      <c r="B27" s="13" t="s">
        <v>3983</v>
      </c>
      <c r="C27" s="13" t="s">
        <v>935</v>
      </c>
      <c r="D27" s="45" t="s">
        <v>932</v>
      </c>
      <c r="E27" s="45" t="s">
        <v>933</v>
      </c>
      <c r="F27" s="45" t="s">
        <v>934</v>
      </c>
      <c r="G27" s="45" t="s">
        <v>169</v>
      </c>
      <c r="H27" s="45" t="s">
        <v>918</v>
      </c>
      <c r="I27" s="45" t="s">
        <v>935</v>
      </c>
      <c r="J27" s="45" t="s">
        <v>936</v>
      </c>
      <c r="K27" s="45" t="s">
        <v>936</v>
      </c>
      <c r="L27" s="45" t="s">
        <v>937</v>
      </c>
    </row>
    <row r="28" spans="1:12" ht="24.75" x14ac:dyDescent="0.25">
      <c r="A28" s="45" t="s">
        <v>3984</v>
      </c>
      <c r="B28" s="13" t="s">
        <v>3983</v>
      </c>
      <c r="C28" s="13" t="s">
        <v>941</v>
      </c>
      <c r="D28" s="45" t="s">
        <v>938</v>
      </c>
      <c r="E28" s="45" t="s">
        <v>939</v>
      </c>
      <c r="F28" s="45" t="s">
        <v>42</v>
      </c>
      <c r="G28" s="45" t="s">
        <v>205</v>
      </c>
      <c r="H28" s="45" t="s">
        <v>940</v>
      </c>
      <c r="I28" s="45" t="s">
        <v>941</v>
      </c>
      <c r="J28" s="45" t="s">
        <v>942</v>
      </c>
      <c r="K28" s="45" t="s">
        <v>942</v>
      </c>
      <c r="L28" s="45" t="s">
        <v>943</v>
      </c>
    </row>
    <row r="29" spans="1:12" ht="24.75" x14ac:dyDescent="0.25">
      <c r="A29" s="45" t="s">
        <v>3984</v>
      </c>
      <c r="B29" s="13" t="s">
        <v>3983</v>
      </c>
      <c r="C29" s="13" t="s">
        <v>941</v>
      </c>
      <c r="D29" s="45" t="s">
        <v>944</v>
      </c>
      <c r="E29" s="45" t="s">
        <v>945</v>
      </c>
      <c r="F29" s="45" t="s">
        <v>944</v>
      </c>
      <c r="G29" s="45" t="s">
        <v>43</v>
      </c>
      <c r="H29" s="45" t="s">
        <v>940</v>
      </c>
      <c r="I29" s="45" t="s">
        <v>941</v>
      </c>
      <c r="J29" s="45" t="s">
        <v>946</v>
      </c>
      <c r="K29" s="45" t="s">
        <v>946</v>
      </c>
      <c r="L29" s="45" t="s">
        <v>947</v>
      </c>
    </row>
    <row r="30" spans="1:12" ht="48.75" x14ac:dyDescent="0.25">
      <c r="A30" s="45" t="s">
        <v>3984</v>
      </c>
      <c r="B30" s="13" t="s">
        <v>3983</v>
      </c>
      <c r="C30" s="13" t="s">
        <v>857</v>
      </c>
      <c r="D30" s="45" t="s">
        <v>948</v>
      </c>
      <c r="E30" s="45" t="s">
        <v>949</v>
      </c>
      <c r="F30" s="45" t="s">
        <v>950</v>
      </c>
      <c r="G30" s="45" t="s">
        <v>92</v>
      </c>
      <c r="H30" s="45" t="s">
        <v>856</v>
      </c>
      <c r="I30" s="45" t="s">
        <v>857</v>
      </c>
      <c r="J30" s="45" t="s">
        <v>951</v>
      </c>
      <c r="K30" s="45" t="s">
        <v>951</v>
      </c>
      <c r="L30" s="45"/>
    </row>
    <row r="31" spans="1:12" ht="24.75" x14ac:dyDescent="0.25">
      <c r="A31" s="45" t="s">
        <v>3984</v>
      </c>
      <c r="B31" s="13" t="s">
        <v>3986</v>
      </c>
      <c r="C31" s="13" t="s">
        <v>952</v>
      </c>
      <c r="D31" s="45" t="s">
        <v>952</v>
      </c>
      <c r="E31" s="45" t="s">
        <v>953</v>
      </c>
      <c r="F31" s="45" t="s">
        <v>954</v>
      </c>
      <c r="G31" s="45" t="s">
        <v>169</v>
      </c>
      <c r="H31" s="45" t="s">
        <v>955</v>
      </c>
      <c r="I31" s="45" t="s">
        <v>956</v>
      </c>
      <c r="J31" s="45" t="s">
        <v>957</v>
      </c>
      <c r="K31" s="45" t="s">
        <v>957</v>
      </c>
      <c r="L31" s="57" t="s">
        <v>958</v>
      </c>
    </row>
    <row r="32" spans="1:12" ht="24.75" x14ac:dyDescent="0.25">
      <c r="A32" s="45" t="s">
        <v>3984</v>
      </c>
      <c r="B32" s="13" t="s">
        <v>3986</v>
      </c>
      <c r="C32" s="13" t="s">
        <v>889</v>
      </c>
      <c r="D32" s="45" t="s">
        <v>889</v>
      </c>
      <c r="E32" s="45" t="s">
        <v>959</v>
      </c>
      <c r="F32" s="54" t="s">
        <v>960</v>
      </c>
      <c r="G32" s="54" t="s">
        <v>961</v>
      </c>
      <c r="H32" s="54" t="s">
        <v>888</v>
      </c>
      <c r="I32" s="54" t="s">
        <v>889</v>
      </c>
      <c r="J32" s="54" t="s">
        <v>962</v>
      </c>
      <c r="K32" s="54" t="s">
        <v>4587</v>
      </c>
      <c r="L32" s="57" t="s">
        <v>963</v>
      </c>
    </row>
    <row r="33" spans="1:13" ht="24.75" x14ac:dyDescent="0.25">
      <c r="A33" s="45" t="s">
        <v>3984</v>
      </c>
      <c r="B33" s="13" t="s">
        <v>3983</v>
      </c>
      <c r="C33" s="13" t="s">
        <v>941</v>
      </c>
      <c r="D33" s="45" t="s">
        <v>964</v>
      </c>
      <c r="E33" s="45" t="s">
        <v>41</v>
      </c>
      <c r="F33" s="45" t="s">
        <v>965</v>
      </c>
      <c r="G33" s="45" t="s">
        <v>361</v>
      </c>
      <c r="H33" s="45" t="s">
        <v>966</v>
      </c>
      <c r="I33" s="45" t="s">
        <v>964</v>
      </c>
      <c r="J33" s="45" t="s">
        <v>967</v>
      </c>
      <c r="K33" s="45" t="s">
        <v>967</v>
      </c>
      <c r="L33" s="57"/>
    </row>
    <row r="34" spans="1:13" ht="24.75" x14ac:dyDescent="0.25">
      <c r="A34" s="45" t="s">
        <v>3984</v>
      </c>
      <c r="B34" s="45"/>
      <c r="C34" s="45"/>
      <c r="D34" s="45" t="s">
        <v>968</v>
      </c>
      <c r="E34" s="45" t="s">
        <v>969</v>
      </c>
      <c r="F34" s="45" t="s">
        <v>809</v>
      </c>
      <c r="G34" s="45" t="s">
        <v>62</v>
      </c>
      <c r="H34" s="45" t="s">
        <v>940</v>
      </c>
      <c r="I34" s="45" t="s">
        <v>941</v>
      </c>
      <c r="J34" s="45" t="s">
        <v>970</v>
      </c>
      <c r="K34" s="45" t="s">
        <v>970</v>
      </c>
      <c r="L34" s="45" t="s">
        <v>971</v>
      </c>
    </row>
    <row r="36" spans="1:13" x14ac:dyDescent="0.25">
      <c r="M36" s="17" t="s">
        <v>972</v>
      </c>
    </row>
  </sheetData>
  <mergeCells count="10">
    <mergeCell ref="H1:H2"/>
    <mergeCell ref="K1:K2"/>
    <mergeCell ref="L1:L2"/>
    <mergeCell ref="I1:I2"/>
    <mergeCell ref="J1:J2"/>
    <mergeCell ref="A1:C1"/>
    <mergeCell ref="D1:D2"/>
    <mergeCell ref="E1:E2"/>
    <mergeCell ref="F1:F2"/>
    <mergeCell ref="G1:G2"/>
  </mergeCells>
  <hyperlinks>
    <hyperlink ref="L5" r:id="rId1"/>
    <hyperlink ref="L10" r:id="rId2"/>
    <hyperlink ref="L14" r:id="rId3"/>
    <hyperlink ref="L32" r:id="rId4"/>
  </hyperlinks>
  <pageMargins left="0.7" right="0.7" top="0.75" bottom="0.75" header="0.3" footer="0.3"/>
  <pageSetup paperSize="9" orientation="portrait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0.85546875" customWidth="1"/>
    <col min="5" max="5" width="26.85546875" customWidth="1"/>
    <col min="6" max="6" width="13.140625" customWidth="1"/>
    <col min="9" max="9" width="15.28515625" customWidth="1"/>
    <col min="12" max="12" width="21.5703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3990</v>
      </c>
      <c r="B3" s="13" t="s">
        <v>3954</v>
      </c>
      <c r="C3" s="13" t="s">
        <v>725</v>
      </c>
      <c r="D3" s="45" t="s">
        <v>725</v>
      </c>
      <c r="E3" s="45" t="s">
        <v>726</v>
      </c>
      <c r="F3" s="45" t="s">
        <v>727</v>
      </c>
      <c r="G3" s="45" t="s">
        <v>728</v>
      </c>
      <c r="H3" s="45" t="s">
        <v>729</v>
      </c>
      <c r="I3" s="45" t="s">
        <v>730</v>
      </c>
      <c r="J3" s="45" t="s">
        <v>731</v>
      </c>
      <c r="K3" s="45" t="s">
        <v>731</v>
      </c>
      <c r="L3" s="45" t="s">
        <v>732</v>
      </c>
    </row>
    <row r="4" spans="1:12" ht="24.75" x14ac:dyDescent="0.25">
      <c r="A4" s="45" t="s">
        <v>3990</v>
      </c>
      <c r="B4" s="13" t="s">
        <v>3954</v>
      </c>
      <c r="C4" s="13" t="s">
        <v>725</v>
      </c>
      <c r="D4" s="45" t="s">
        <v>725</v>
      </c>
      <c r="E4" s="45" t="s">
        <v>733</v>
      </c>
      <c r="F4" s="45" t="s">
        <v>734</v>
      </c>
      <c r="G4" s="45" t="s">
        <v>142</v>
      </c>
      <c r="H4" s="45" t="s">
        <v>729</v>
      </c>
      <c r="I4" s="45" t="s">
        <v>725</v>
      </c>
      <c r="J4" s="45" t="s">
        <v>735</v>
      </c>
      <c r="K4" s="45"/>
      <c r="L4" s="57"/>
    </row>
    <row r="5" spans="1:12" ht="24.75" x14ac:dyDescent="0.25">
      <c r="A5" s="45" t="s">
        <v>3990</v>
      </c>
      <c r="B5" s="13" t="s">
        <v>3991</v>
      </c>
      <c r="C5" s="13" t="s">
        <v>736</v>
      </c>
      <c r="D5" s="45" t="s">
        <v>736</v>
      </c>
      <c r="E5" s="45" t="s">
        <v>737</v>
      </c>
      <c r="F5" s="54" t="s">
        <v>738</v>
      </c>
      <c r="G5" s="54" t="s">
        <v>44</v>
      </c>
      <c r="H5" s="54" t="s">
        <v>739</v>
      </c>
      <c r="I5" s="54" t="s">
        <v>736</v>
      </c>
      <c r="J5" s="54" t="s">
        <v>4588</v>
      </c>
      <c r="K5" s="54" t="s">
        <v>4588</v>
      </c>
      <c r="L5" s="57" t="s">
        <v>740</v>
      </c>
    </row>
    <row r="6" spans="1:12" ht="24.75" x14ac:dyDescent="0.25">
      <c r="A6" s="45" t="s">
        <v>3990</v>
      </c>
      <c r="B6" s="13" t="s">
        <v>3992</v>
      </c>
      <c r="C6" s="13" t="s">
        <v>745</v>
      </c>
      <c r="D6" s="45" t="s">
        <v>741</v>
      </c>
      <c r="E6" s="45" t="s">
        <v>742</v>
      </c>
      <c r="F6" s="45"/>
      <c r="G6" s="45" t="s">
        <v>743</v>
      </c>
      <c r="H6" s="45" t="s">
        <v>744</v>
      </c>
      <c r="I6" s="45" t="s">
        <v>745</v>
      </c>
      <c r="J6" s="45"/>
      <c r="K6" s="45"/>
      <c r="L6" s="45"/>
    </row>
    <row r="7" spans="1:12" ht="24.75" x14ac:dyDescent="0.25">
      <c r="A7" s="45" t="s">
        <v>3990</v>
      </c>
      <c r="B7" s="13" t="s">
        <v>3992</v>
      </c>
      <c r="C7" s="13" t="s">
        <v>745</v>
      </c>
      <c r="D7" s="45" t="s">
        <v>746</v>
      </c>
      <c r="E7" s="45" t="s">
        <v>747</v>
      </c>
      <c r="F7" s="45" t="s">
        <v>42</v>
      </c>
      <c r="G7" s="45" t="s">
        <v>45</v>
      </c>
      <c r="H7" s="45" t="s">
        <v>748</v>
      </c>
      <c r="I7" s="45" t="s">
        <v>745</v>
      </c>
      <c r="J7" s="45" t="s">
        <v>749</v>
      </c>
      <c r="K7" s="45" t="s">
        <v>749</v>
      </c>
      <c r="L7" s="45" t="s">
        <v>750</v>
      </c>
    </row>
    <row r="8" spans="1:12" ht="24.75" x14ac:dyDescent="0.25">
      <c r="A8" s="45" t="s">
        <v>3990</v>
      </c>
      <c r="B8" s="13" t="s">
        <v>3992</v>
      </c>
      <c r="C8" s="13" t="s">
        <v>745</v>
      </c>
      <c r="D8" s="45" t="s">
        <v>751</v>
      </c>
      <c r="E8" s="45" t="s">
        <v>752</v>
      </c>
      <c r="F8" s="45"/>
      <c r="G8" s="45" t="s">
        <v>753</v>
      </c>
      <c r="H8" s="45" t="s">
        <v>748</v>
      </c>
      <c r="I8" s="45" t="s">
        <v>745</v>
      </c>
      <c r="J8" s="45" t="s">
        <v>754</v>
      </c>
      <c r="K8" s="45" t="s">
        <v>754</v>
      </c>
      <c r="L8" s="45" t="s">
        <v>755</v>
      </c>
    </row>
    <row r="9" spans="1:12" ht="36.75" x14ac:dyDescent="0.25">
      <c r="A9" s="45" t="s">
        <v>3990</v>
      </c>
      <c r="B9" s="13" t="s">
        <v>3993</v>
      </c>
      <c r="C9" s="13" t="s">
        <v>756</v>
      </c>
      <c r="D9" s="45" t="s">
        <v>756</v>
      </c>
      <c r="E9" s="45" t="s">
        <v>757</v>
      </c>
      <c r="F9" s="45" t="s">
        <v>758</v>
      </c>
      <c r="G9" s="45" t="s">
        <v>127</v>
      </c>
      <c r="H9" s="45" t="s">
        <v>759</v>
      </c>
      <c r="I9" s="45" t="s">
        <v>756</v>
      </c>
      <c r="J9" s="45"/>
      <c r="K9" s="45"/>
      <c r="L9" s="45"/>
    </row>
    <row r="10" spans="1:12" ht="24.75" x14ac:dyDescent="0.25">
      <c r="A10" s="45" t="s">
        <v>3990</v>
      </c>
      <c r="B10" s="13" t="s">
        <v>3993</v>
      </c>
      <c r="C10" s="13" t="s">
        <v>760</v>
      </c>
      <c r="D10" s="45" t="s">
        <v>760</v>
      </c>
      <c r="E10" s="45" t="s">
        <v>761</v>
      </c>
      <c r="F10" s="45" t="s">
        <v>762</v>
      </c>
      <c r="G10" s="45" t="s">
        <v>763</v>
      </c>
      <c r="H10" s="45" t="s">
        <v>764</v>
      </c>
      <c r="I10" s="45" t="s">
        <v>760</v>
      </c>
      <c r="J10" s="45" t="s">
        <v>765</v>
      </c>
      <c r="K10" s="45" t="s">
        <v>766</v>
      </c>
      <c r="L10" s="45" t="s">
        <v>767</v>
      </c>
    </row>
    <row r="11" spans="1:12" ht="24.75" x14ac:dyDescent="0.25">
      <c r="A11" s="45" t="s">
        <v>3990</v>
      </c>
      <c r="B11" s="13" t="s">
        <v>3993</v>
      </c>
      <c r="C11" s="13" t="s">
        <v>760</v>
      </c>
      <c r="D11" s="45" t="s">
        <v>760</v>
      </c>
      <c r="E11" s="45" t="s">
        <v>768</v>
      </c>
      <c r="F11" s="45" t="s">
        <v>769</v>
      </c>
      <c r="G11" s="45" t="s">
        <v>770</v>
      </c>
      <c r="H11" s="45" t="s">
        <v>764</v>
      </c>
      <c r="I11" s="45" t="s">
        <v>760</v>
      </c>
      <c r="J11" s="45" t="s">
        <v>771</v>
      </c>
      <c r="K11" s="45" t="s">
        <v>771</v>
      </c>
      <c r="L11" s="45" t="s">
        <v>772</v>
      </c>
    </row>
    <row r="12" spans="1:12" ht="24.75" x14ac:dyDescent="0.25">
      <c r="A12" s="45" t="s">
        <v>3990</v>
      </c>
      <c r="B12" s="13" t="s">
        <v>3994</v>
      </c>
      <c r="C12" s="13" t="s">
        <v>777</v>
      </c>
      <c r="D12" s="45" t="s">
        <v>773</v>
      </c>
      <c r="E12" s="45" t="s">
        <v>774</v>
      </c>
      <c r="F12" s="45" t="s">
        <v>773</v>
      </c>
      <c r="G12" s="45" t="s">
        <v>775</v>
      </c>
      <c r="H12" s="45" t="s">
        <v>776</v>
      </c>
      <c r="I12" s="45" t="s">
        <v>777</v>
      </c>
      <c r="J12" s="45" t="s">
        <v>778</v>
      </c>
      <c r="K12" s="45" t="s">
        <v>778</v>
      </c>
      <c r="L12" s="45" t="s">
        <v>779</v>
      </c>
    </row>
    <row r="13" spans="1:12" x14ac:dyDescent="0.25">
      <c r="A13" s="45" t="s">
        <v>3990</v>
      </c>
      <c r="B13" s="13" t="s">
        <v>3994</v>
      </c>
      <c r="C13" s="13" t="s">
        <v>777</v>
      </c>
      <c r="D13" s="45" t="s">
        <v>780</v>
      </c>
      <c r="E13" s="45" t="s">
        <v>41</v>
      </c>
      <c r="F13" s="45"/>
      <c r="G13" s="45" t="s">
        <v>781</v>
      </c>
      <c r="H13" s="45" t="s">
        <v>776</v>
      </c>
      <c r="I13" s="45" t="s">
        <v>777</v>
      </c>
      <c r="J13" s="45" t="s">
        <v>782</v>
      </c>
      <c r="K13" s="45" t="s">
        <v>782</v>
      </c>
      <c r="L13" s="45"/>
    </row>
    <row r="14" spans="1:12" x14ac:dyDescent="0.25">
      <c r="A14" s="45" t="s">
        <v>3990</v>
      </c>
      <c r="B14" s="13" t="s">
        <v>3994</v>
      </c>
      <c r="C14" s="13" t="s">
        <v>777</v>
      </c>
      <c r="D14" s="45" t="s">
        <v>777</v>
      </c>
      <c r="E14" s="45" t="s">
        <v>783</v>
      </c>
      <c r="F14" s="54" t="s">
        <v>784</v>
      </c>
      <c r="G14" s="54" t="s">
        <v>45</v>
      </c>
      <c r="H14" s="54" t="s">
        <v>776</v>
      </c>
      <c r="I14" s="54" t="s">
        <v>777</v>
      </c>
      <c r="J14" s="54" t="s">
        <v>785</v>
      </c>
      <c r="K14" s="54" t="s">
        <v>785</v>
      </c>
      <c r="L14" s="54" t="s">
        <v>786</v>
      </c>
    </row>
    <row r="15" spans="1:12" ht="37.5" customHeight="1" x14ac:dyDescent="0.25">
      <c r="A15" s="45" t="s">
        <v>3990</v>
      </c>
      <c r="B15" s="13" t="s">
        <v>3995</v>
      </c>
      <c r="C15" s="13" t="s">
        <v>787</v>
      </c>
      <c r="D15" s="45" t="s">
        <v>787</v>
      </c>
      <c r="E15" s="45" t="s">
        <v>788</v>
      </c>
      <c r="F15" s="45" t="s">
        <v>789</v>
      </c>
      <c r="G15" s="45" t="s">
        <v>148</v>
      </c>
      <c r="H15" s="45" t="s">
        <v>790</v>
      </c>
      <c r="I15" s="45" t="s">
        <v>787</v>
      </c>
      <c r="J15" s="45" t="s">
        <v>791</v>
      </c>
      <c r="K15" s="45" t="s">
        <v>791</v>
      </c>
      <c r="L15" s="45"/>
    </row>
    <row r="16" spans="1:12" ht="24.75" x14ac:dyDescent="0.25">
      <c r="A16" s="45" t="s">
        <v>3990</v>
      </c>
      <c r="B16" s="13" t="s">
        <v>3995</v>
      </c>
      <c r="C16" s="13" t="s">
        <v>787</v>
      </c>
      <c r="D16" s="45" t="s">
        <v>787</v>
      </c>
      <c r="E16" s="45" t="s">
        <v>792</v>
      </c>
      <c r="F16" s="45" t="s">
        <v>793</v>
      </c>
      <c r="G16" s="45" t="s">
        <v>794</v>
      </c>
      <c r="H16" s="45" t="s">
        <v>790</v>
      </c>
      <c r="I16" s="45" t="s">
        <v>787</v>
      </c>
      <c r="J16" s="45" t="s">
        <v>795</v>
      </c>
      <c r="K16" s="45" t="s">
        <v>795</v>
      </c>
      <c r="L16" s="45" t="s">
        <v>796</v>
      </c>
    </row>
    <row r="17" spans="1:12" ht="24.75" x14ac:dyDescent="0.25">
      <c r="A17" s="45" t="s">
        <v>3990</v>
      </c>
      <c r="B17" s="13" t="s">
        <v>3994</v>
      </c>
      <c r="C17" s="13" t="s">
        <v>797</v>
      </c>
      <c r="D17" s="45" t="s">
        <v>797</v>
      </c>
      <c r="E17" s="45" t="s">
        <v>798</v>
      </c>
      <c r="F17" s="45" t="s">
        <v>799</v>
      </c>
      <c r="G17" s="45" t="s">
        <v>205</v>
      </c>
      <c r="H17" s="45" t="s">
        <v>800</v>
      </c>
      <c r="I17" s="45" t="s">
        <v>797</v>
      </c>
      <c r="J17" s="45" t="s">
        <v>801</v>
      </c>
      <c r="K17" s="45" t="s">
        <v>801</v>
      </c>
      <c r="L17" s="45" t="s">
        <v>802</v>
      </c>
    </row>
    <row r="18" spans="1:12" x14ac:dyDescent="0.25">
      <c r="A18" s="45" t="s">
        <v>3990</v>
      </c>
      <c r="B18" s="13" t="s">
        <v>3994</v>
      </c>
      <c r="C18" s="13" t="s">
        <v>797</v>
      </c>
      <c r="D18" s="45" t="s">
        <v>797</v>
      </c>
      <c r="E18" s="45" t="s">
        <v>41</v>
      </c>
      <c r="F18" s="45" t="s">
        <v>803</v>
      </c>
      <c r="G18" s="45" t="s">
        <v>43</v>
      </c>
      <c r="H18" s="45" t="s">
        <v>800</v>
      </c>
      <c r="I18" s="45" t="s">
        <v>797</v>
      </c>
      <c r="J18" s="45" t="s">
        <v>804</v>
      </c>
      <c r="K18" s="45" t="s">
        <v>805</v>
      </c>
      <c r="L18" s="45" t="s">
        <v>806</v>
      </c>
    </row>
    <row r="19" spans="1:12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</sheetData>
  <mergeCells count="10">
    <mergeCell ref="H1:H2"/>
    <mergeCell ref="K1:K2"/>
    <mergeCell ref="L1:L2"/>
    <mergeCell ref="I1:I2"/>
    <mergeCell ref="J1:J2"/>
    <mergeCell ref="A1:C1"/>
    <mergeCell ref="D1:D2"/>
    <mergeCell ref="E1:E2"/>
    <mergeCell ref="F1:F2"/>
    <mergeCell ref="G1:G2"/>
  </mergeCells>
  <hyperlinks>
    <hyperlink ref="L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9.42578125" customWidth="1"/>
    <col min="5" max="5" width="27.140625" customWidth="1"/>
    <col min="6" max="6" width="23.85546875" customWidth="1"/>
    <col min="9" max="9" width="19.5703125" customWidth="1"/>
    <col min="12" max="12" width="28.5703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1" t="s">
        <v>3877</v>
      </c>
      <c r="B2" s="41" t="s">
        <v>3878</v>
      </c>
      <c r="C2" s="41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45" t="s">
        <v>3880</v>
      </c>
      <c r="B3" s="13" t="s">
        <v>4025</v>
      </c>
      <c r="C3" s="13" t="s">
        <v>3773</v>
      </c>
      <c r="D3" s="45" t="s">
        <v>3773</v>
      </c>
      <c r="E3" s="45" t="s">
        <v>3774</v>
      </c>
      <c r="F3" s="45" t="s">
        <v>3775</v>
      </c>
      <c r="G3" s="45" t="s">
        <v>44</v>
      </c>
      <c r="H3" s="45" t="s">
        <v>3776</v>
      </c>
      <c r="I3" s="45" t="s">
        <v>3773</v>
      </c>
      <c r="J3" s="45" t="s">
        <v>3777</v>
      </c>
      <c r="K3" s="45" t="s">
        <v>3777</v>
      </c>
      <c r="L3" s="45" t="s">
        <v>3778</v>
      </c>
    </row>
    <row r="4" spans="1:12" x14ac:dyDescent="0.25">
      <c r="A4" s="45" t="s">
        <v>3880</v>
      </c>
      <c r="B4" s="13" t="s">
        <v>4025</v>
      </c>
      <c r="C4" s="13" t="s">
        <v>3773</v>
      </c>
      <c r="D4" s="45" t="s">
        <v>3773</v>
      </c>
      <c r="E4" s="45" t="s">
        <v>3779</v>
      </c>
      <c r="F4" s="45" t="s">
        <v>3780</v>
      </c>
      <c r="G4" s="45" t="s">
        <v>3781</v>
      </c>
      <c r="H4" s="45" t="s">
        <v>3776</v>
      </c>
      <c r="I4" s="45" t="s">
        <v>3773</v>
      </c>
      <c r="J4" s="45" t="s">
        <v>3782</v>
      </c>
      <c r="K4" s="45" t="s">
        <v>3782</v>
      </c>
      <c r="L4" s="29" t="s">
        <v>4574</v>
      </c>
    </row>
    <row r="5" spans="1:12" x14ac:dyDescent="0.25">
      <c r="A5" s="45" t="s">
        <v>3880</v>
      </c>
      <c r="B5" s="13" t="s">
        <v>4025</v>
      </c>
      <c r="C5" s="13" t="s">
        <v>3773</v>
      </c>
      <c r="D5" s="45" t="s">
        <v>3773</v>
      </c>
      <c r="E5" s="45" t="s">
        <v>3783</v>
      </c>
      <c r="F5" s="45" t="s">
        <v>3784</v>
      </c>
      <c r="G5" s="45" t="s">
        <v>917</v>
      </c>
      <c r="H5" s="45" t="s">
        <v>3785</v>
      </c>
      <c r="I5" s="45" t="s">
        <v>3773</v>
      </c>
      <c r="J5" s="45" t="s">
        <v>3786</v>
      </c>
      <c r="K5" s="45" t="s">
        <v>3787</v>
      </c>
      <c r="L5" s="45" t="s">
        <v>3788</v>
      </c>
    </row>
    <row r="6" spans="1:12" x14ac:dyDescent="0.25">
      <c r="A6" s="45" t="s">
        <v>3880</v>
      </c>
      <c r="B6" s="13" t="s">
        <v>4026</v>
      </c>
      <c r="C6" s="13" t="s">
        <v>3789</v>
      </c>
      <c r="D6" s="45" t="s">
        <v>3789</v>
      </c>
      <c r="E6" s="45" t="s">
        <v>41</v>
      </c>
      <c r="F6" s="45" t="s">
        <v>3790</v>
      </c>
      <c r="G6" s="45" t="s">
        <v>92</v>
      </c>
      <c r="H6" s="45" t="s">
        <v>3791</v>
      </c>
      <c r="I6" s="45" t="s">
        <v>3789</v>
      </c>
      <c r="J6" s="45" t="s">
        <v>3792</v>
      </c>
      <c r="K6" s="45" t="s">
        <v>3792</v>
      </c>
      <c r="L6" s="45" t="s">
        <v>3793</v>
      </c>
    </row>
    <row r="7" spans="1:12" ht="24.75" x14ac:dyDescent="0.25">
      <c r="A7" s="45" t="s">
        <v>3880</v>
      </c>
      <c r="B7" s="13" t="s">
        <v>4027</v>
      </c>
      <c r="C7" s="13" t="s">
        <v>3797</v>
      </c>
      <c r="D7" s="45" t="s">
        <v>3794</v>
      </c>
      <c r="E7" s="45" t="s">
        <v>3795</v>
      </c>
      <c r="F7" s="45" t="s">
        <v>622</v>
      </c>
      <c r="G7" s="45" t="s">
        <v>361</v>
      </c>
      <c r="H7" s="45" t="s">
        <v>3796</v>
      </c>
      <c r="I7" s="45" t="s">
        <v>3797</v>
      </c>
      <c r="J7" s="45" t="s">
        <v>3798</v>
      </c>
      <c r="K7" s="45" t="s">
        <v>3798</v>
      </c>
      <c r="L7" s="45" t="s">
        <v>3799</v>
      </c>
    </row>
    <row r="8" spans="1:12" ht="24.75" x14ac:dyDescent="0.25">
      <c r="A8" s="45" t="s">
        <v>3880</v>
      </c>
      <c r="B8" s="13" t="s">
        <v>4027</v>
      </c>
      <c r="C8" s="13" t="s">
        <v>3797</v>
      </c>
      <c r="D8" s="45" t="s">
        <v>3800</v>
      </c>
      <c r="E8" s="45" t="s">
        <v>3801</v>
      </c>
      <c r="F8" s="45" t="s">
        <v>3802</v>
      </c>
      <c r="G8" s="45" t="s">
        <v>3803</v>
      </c>
      <c r="H8" s="45" t="s">
        <v>3796</v>
      </c>
      <c r="I8" s="45" t="s">
        <v>3804</v>
      </c>
      <c r="J8" s="45" t="s">
        <v>3805</v>
      </c>
      <c r="K8" s="45" t="s">
        <v>3805</v>
      </c>
      <c r="L8" s="45" t="s">
        <v>3806</v>
      </c>
    </row>
    <row r="9" spans="1:12" ht="24.75" x14ac:dyDescent="0.25">
      <c r="A9" s="45" t="s">
        <v>3880</v>
      </c>
      <c r="B9" s="13" t="s">
        <v>4026</v>
      </c>
      <c r="C9" s="13" t="s">
        <v>3807</v>
      </c>
      <c r="D9" s="45" t="s">
        <v>3807</v>
      </c>
      <c r="E9" s="45" t="s">
        <v>3808</v>
      </c>
      <c r="F9" s="45" t="s">
        <v>3809</v>
      </c>
      <c r="G9" s="45" t="s">
        <v>3372</v>
      </c>
      <c r="H9" s="45" t="s">
        <v>3810</v>
      </c>
      <c r="I9" s="45" t="s">
        <v>3811</v>
      </c>
      <c r="J9" s="45" t="s">
        <v>3812</v>
      </c>
      <c r="K9" s="45" t="s">
        <v>3812</v>
      </c>
      <c r="L9" s="45" t="s">
        <v>3813</v>
      </c>
    </row>
    <row r="10" spans="1:12" ht="24.75" x14ac:dyDescent="0.25">
      <c r="A10" s="45" t="s">
        <v>3880</v>
      </c>
      <c r="B10" s="13" t="s">
        <v>4026</v>
      </c>
      <c r="C10" s="13" t="s">
        <v>3807</v>
      </c>
      <c r="D10" s="45" t="s">
        <v>3807</v>
      </c>
      <c r="E10" s="45" t="s">
        <v>3814</v>
      </c>
      <c r="F10" s="45" t="s">
        <v>3815</v>
      </c>
      <c r="G10" s="45" t="s">
        <v>62</v>
      </c>
      <c r="H10" s="45" t="s">
        <v>3810</v>
      </c>
      <c r="I10" s="45" t="s">
        <v>3807</v>
      </c>
      <c r="J10" s="45" t="s">
        <v>3816</v>
      </c>
      <c r="K10" s="45" t="s">
        <v>3816</v>
      </c>
      <c r="L10" s="45" t="s">
        <v>3817</v>
      </c>
    </row>
    <row r="11" spans="1:12" ht="24.75" x14ac:dyDescent="0.25">
      <c r="A11" s="45" t="s">
        <v>3880</v>
      </c>
      <c r="B11" s="13" t="s">
        <v>4026</v>
      </c>
      <c r="C11" s="13" t="s">
        <v>3807</v>
      </c>
      <c r="D11" s="45" t="s">
        <v>3818</v>
      </c>
      <c r="E11" s="45" t="s">
        <v>3819</v>
      </c>
      <c r="F11" s="45"/>
      <c r="G11" s="45" t="s">
        <v>2004</v>
      </c>
      <c r="H11" s="45" t="s">
        <v>3810</v>
      </c>
      <c r="I11" s="45" t="s">
        <v>3811</v>
      </c>
      <c r="J11" s="45" t="s">
        <v>3820</v>
      </c>
      <c r="K11" s="45" t="s">
        <v>3820</v>
      </c>
      <c r="L11" s="29" t="s">
        <v>4575</v>
      </c>
    </row>
    <row r="12" spans="1:12" x14ac:dyDescent="0.25">
      <c r="A12" s="45" t="s">
        <v>3880</v>
      </c>
      <c r="B12" s="13" t="s">
        <v>4026</v>
      </c>
      <c r="C12" s="13" t="s">
        <v>3807</v>
      </c>
      <c r="D12" s="45" t="s">
        <v>3821</v>
      </c>
      <c r="E12" s="45" t="s">
        <v>41</v>
      </c>
      <c r="F12" s="45"/>
      <c r="G12" s="45" t="s">
        <v>1566</v>
      </c>
      <c r="H12" s="45" t="s">
        <v>3810</v>
      </c>
      <c r="I12" s="45" t="s">
        <v>3811</v>
      </c>
      <c r="J12" s="45" t="s">
        <v>3822</v>
      </c>
      <c r="K12" s="45" t="s">
        <v>3822</v>
      </c>
      <c r="L12" s="29" t="s">
        <v>4576</v>
      </c>
    </row>
    <row r="13" spans="1:12" ht="36.75" x14ac:dyDescent="0.25">
      <c r="A13" s="45" t="s">
        <v>3880</v>
      </c>
      <c r="B13" s="13" t="s">
        <v>4028</v>
      </c>
      <c r="C13" s="13" t="s">
        <v>3825</v>
      </c>
      <c r="D13" s="45" t="s">
        <v>540</v>
      </c>
      <c r="E13" s="45" t="s">
        <v>3823</v>
      </c>
      <c r="F13" s="45" t="s">
        <v>540</v>
      </c>
      <c r="G13" s="45" t="s">
        <v>3449</v>
      </c>
      <c r="H13" s="45" t="s">
        <v>3824</v>
      </c>
      <c r="I13" s="45" t="s">
        <v>3825</v>
      </c>
      <c r="J13" s="45" t="s">
        <v>3826</v>
      </c>
      <c r="K13" s="45" t="s">
        <v>3826</v>
      </c>
      <c r="L13" s="29" t="s">
        <v>4577</v>
      </c>
    </row>
    <row r="14" spans="1:12" x14ac:dyDescent="0.25">
      <c r="A14" s="45" t="s">
        <v>3880</v>
      </c>
      <c r="B14" s="13" t="s">
        <v>4027</v>
      </c>
      <c r="C14" s="13" t="s">
        <v>3829</v>
      </c>
      <c r="D14" s="45" t="s">
        <v>3827</v>
      </c>
      <c r="E14" s="45" t="s">
        <v>41</v>
      </c>
      <c r="F14" s="45" t="s">
        <v>221</v>
      </c>
      <c r="G14" s="45" t="s">
        <v>2573</v>
      </c>
      <c r="H14" s="45" t="s">
        <v>3828</v>
      </c>
      <c r="I14" s="45" t="s">
        <v>3829</v>
      </c>
      <c r="J14" s="45" t="s">
        <v>3830</v>
      </c>
      <c r="K14" s="45" t="s">
        <v>3830</v>
      </c>
      <c r="L14" s="45" t="s">
        <v>3831</v>
      </c>
    </row>
    <row r="15" spans="1:12" x14ac:dyDescent="0.25">
      <c r="A15" s="45" t="s">
        <v>3880</v>
      </c>
      <c r="B15" s="13" t="s">
        <v>4027</v>
      </c>
      <c r="C15" s="13" t="s">
        <v>3829</v>
      </c>
      <c r="D15" s="45" t="s">
        <v>3829</v>
      </c>
      <c r="E15" s="45" t="s">
        <v>733</v>
      </c>
      <c r="F15" s="45" t="s">
        <v>3430</v>
      </c>
      <c r="G15" s="45" t="s">
        <v>92</v>
      </c>
      <c r="H15" s="45" t="s">
        <v>3828</v>
      </c>
      <c r="I15" s="45" t="s">
        <v>3829</v>
      </c>
      <c r="J15" s="45" t="s">
        <v>3832</v>
      </c>
      <c r="K15" s="45" t="s">
        <v>3833</v>
      </c>
      <c r="L15" s="45" t="s">
        <v>3834</v>
      </c>
    </row>
    <row r="16" spans="1:12" ht="24.75" x14ac:dyDescent="0.25">
      <c r="A16" s="45" t="s">
        <v>3880</v>
      </c>
      <c r="B16" s="13" t="s">
        <v>4025</v>
      </c>
      <c r="C16" s="13" t="s">
        <v>3838</v>
      </c>
      <c r="D16" s="45" t="s">
        <v>3835</v>
      </c>
      <c r="E16" s="45" t="s">
        <v>3836</v>
      </c>
      <c r="F16" s="45" t="s">
        <v>3835</v>
      </c>
      <c r="G16" s="45" t="s">
        <v>2476</v>
      </c>
      <c r="H16" s="45" t="s">
        <v>3837</v>
      </c>
      <c r="I16" s="45" t="s">
        <v>3838</v>
      </c>
      <c r="J16" s="45" t="s">
        <v>3839</v>
      </c>
      <c r="K16" s="45" t="s">
        <v>3839</v>
      </c>
      <c r="L16" s="45" t="s">
        <v>3840</v>
      </c>
    </row>
    <row r="17" spans="1:12" x14ac:dyDescent="0.25">
      <c r="A17" s="45" t="s">
        <v>3880</v>
      </c>
      <c r="B17" s="13" t="s">
        <v>4025</v>
      </c>
      <c r="C17" s="13" t="s">
        <v>3838</v>
      </c>
      <c r="D17" s="45" t="s">
        <v>3838</v>
      </c>
      <c r="E17" s="45" t="s">
        <v>299</v>
      </c>
      <c r="F17" s="45" t="s">
        <v>42</v>
      </c>
      <c r="G17" s="45" t="s">
        <v>44</v>
      </c>
      <c r="H17" s="45" t="s">
        <v>3837</v>
      </c>
      <c r="I17" s="45" t="s">
        <v>3838</v>
      </c>
      <c r="J17" s="45" t="s">
        <v>3841</v>
      </c>
      <c r="K17" s="45" t="s">
        <v>3841</v>
      </c>
      <c r="L17" s="29" t="s">
        <v>4578</v>
      </c>
    </row>
    <row r="18" spans="1:12" ht="24.75" x14ac:dyDescent="0.25">
      <c r="A18" s="45" t="s">
        <v>3880</v>
      </c>
      <c r="B18" s="13" t="s">
        <v>4025</v>
      </c>
      <c r="C18" s="13" t="s">
        <v>4029</v>
      </c>
      <c r="D18" s="45" t="s">
        <v>3842</v>
      </c>
      <c r="E18" s="45" t="s">
        <v>3843</v>
      </c>
      <c r="F18" s="45" t="s">
        <v>3844</v>
      </c>
      <c r="G18" s="45" t="s">
        <v>127</v>
      </c>
      <c r="H18" s="45" t="s">
        <v>3845</v>
      </c>
      <c r="I18" s="45" t="s">
        <v>3842</v>
      </c>
      <c r="J18" s="45" t="s">
        <v>3846</v>
      </c>
      <c r="K18" s="45" t="s">
        <v>3846</v>
      </c>
      <c r="L18" s="45" t="s">
        <v>3847</v>
      </c>
    </row>
    <row r="19" spans="1:12" x14ac:dyDescent="0.25">
      <c r="A19" s="45" t="s">
        <v>3880</v>
      </c>
      <c r="B19" s="13" t="s">
        <v>4026</v>
      </c>
      <c r="C19" s="13" t="s">
        <v>3848</v>
      </c>
      <c r="D19" s="45" t="s">
        <v>3848</v>
      </c>
      <c r="E19" s="45" t="s">
        <v>3849</v>
      </c>
      <c r="F19" s="45" t="s">
        <v>3448</v>
      </c>
      <c r="G19" s="45" t="s">
        <v>205</v>
      </c>
      <c r="H19" s="45" t="s">
        <v>3850</v>
      </c>
      <c r="I19" s="45" t="s">
        <v>3848</v>
      </c>
      <c r="J19" s="45" t="s">
        <v>3851</v>
      </c>
      <c r="K19" s="45" t="s">
        <v>3851</v>
      </c>
      <c r="L19" s="45" t="s">
        <v>3852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5" max="5" width="29.85546875" customWidth="1"/>
    <col min="12" max="12" width="25.85546875" customWidth="1"/>
  </cols>
  <sheetData>
    <row r="1" spans="1:12" s="15" customFormat="1" ht="12" x14ac:dyDescent="0.2">
      <c r="A1" s="99"/>
      <c r="B1" s="99"/>
      <c r="C1" s="100"/>
      <c r="D1" s="101" t="s">
        <v>29</v>
      </c>
      <c r="E1" s="101" t="s">
        <v>30</v>
      </c>
      <c r="F1" s="101" t="s">
        <v>31</v>
      </c>
      <c r="G1" s="101" t="s">
        <v>32</v>
      </c>
      <c r="H1" s="101" t="s">
        <v>33</v>
      </c>
      <c r="I1" s="101" t="s">
        <v>34</v>
      </c>
      <c r="J1" s="101" t="s">
        <v>35</v>
      </c>
      <c r="K1" s="101" t="s">
        <v>36</v>
      </c>
      <c r="L1" s="101" t="s">
        <v>37</v>
      </c>
    </row>
    <row r="2" spans="1:12" s="15" customFormat="1" ht="12" x14ac:dyDescent="0.2">
      <c r="A2" s="40" t="s">
        <v>3877</v>
      </c>
      <c r="B2" s="40" t="s">
        <v>3878</v>
      </c>
      <c r="C2" s="40" t="s">
        <v>3905</v>
      </c>
      <c r="D2" s="101"/>
      <c r="E2" s="101"/>
      <c r="F2" s="101"/>
      <c r="G2" s="101"/>
      <c r="H2" s="101"/>
      <c r="I2" s="101"/>
      <c r="J2" s="101"/>
      <c r="K2" s="101"/>
      <c r="L2" s="101"/>
    </row>
    <row r="3" spans="1:12" ht="29.25" customHeight="1" x14ac:dyDescent="0.25">
      <c r="A3" s="45" t="s">
        <v>3996</v>
      </c>
      <c r="B3" s="13" t="s">
        <v>3997</v>
      </c>
      <c r="C3" s="13" t="s">
        <v>659</v>
      </c>
      <c r="D3" s="45" t="s">
        <v>655</v>
      </c>
      <c r="E3" s="45" t="s">
        <v>656</v>
      </c>
      <c r="F3" s="45"/>
      <c r="G3" s="45" t="s">
        <v>657</v>
      </c>
      <c r="H3" s="45" t="s">
        <v>658</v>
      </c>
      <c r="I3" s="45" t="s">
        <v>659</v>
      </c>
      <c r="J3" s="45" t="s">
        <v>660</v>
      </c>
      <c r="K3" s="45"/>
      <c r="L3" s="45" t="s">
        <v>661</v>
      </c>
    </row>
    <row r="4" spans="1:12" ht="27" customHeight="1" x14ac:dyDescent="0.25">
      <c r="A4" s="45" t="s">
        <v>3996</v>
      </c>
      <c r="B4" s="13" t="s">
        <v>3998</v>
      </c>
      <c r="C4" s="13" t="s">
        <v>662</v>
      </c>
      <c r="D4" s="45" t="s">
        <v>662</v>
      </c>
      <c r="E4" s="45" t="s">
        <v>663</v>
      </c>
      <c r="F4" s="54" t="s">
        <v>664</v>
      </c>
      <c r="G4" s="54" t="s">
        <v>49</v>
      </c>
      <c r="H4" s="54" t="s">
        <v>665</v>
      </c>
      <c r="I4" s="54" t="s">
        <v>662</v>
      </c>
      <c r="J4" s="54" t="s">
        <v>666</v>
      </c>
      <c r="K4" s="54" t="s">
        <v>666</v>
      </c>
      <c r="L4" s="13" t="s">
        <v>667</v>
      </c>
    </row>
    <row r="5" spans="1:12" ht="15.75" customHeight="1" x14ac:dyDescent="0.25">
      <c r="A5" s="45" t="s">
        <v>3996</v>
      </c>
      <c r="B5" s="13" t="s">
        <v>3999</v>
      </c>
      <c r="C5" s="13" t="s">
        <v>672</v>
      </c>
      <c r="D5" s="45" t="s">
        <v>668</v>
      </c>
      <c r="E5" s="45" t="s">
        <v>669</v>
      </c>
      <c r="F5" s="45"/>
      <c r="G5" s="45" t="s">
        <v>670</v>
      </c>
      <c r="H5" s="45" t="s">
        <v>671</v>
      </c>
      <c r="I5" s="45" t="s">
        <v>672</v>
      </c>
      <c r="J5" s="45" t="s">
        <v>673</v>
      </c>
      <c r="K5" s="45" t="s">
        <v>673</v>
      </c>
      <c r="L5" s="45" t="s">
        <v>674</v>
      </c>
    </row>
    <row r="6" spans="1:12" ht="23.25" customHeight="1" x14ac:dyDescent="0.25">
      <c r="A6" s="45" t="s">
        <v>3996</v>
      </c>
      <c r="B6" s="13" t="s">
        <v>3999</v>
      </c>
      <c r="C6" s="13" t="s">
        <v>672</v>
      </c>
      <c r="D6" s="45" t="s">
        <v>675</v>
      </c>
      <c r="E6" s="45" t="s">
        <v>676</v>
      </c>
      <c r="F6" s="45"/>
      <c r="G6" s="45" t="s">
        <v>44</v>
      </c>
      <c r="H6" s="45" t="s">
        <v>671</v>
      </c>
      <c r="I6" s="45" t="s">
        <v>677</v>
      </c>
      <c r="J6" s="45" t="s">
        <v>678</v>
      </c>
      <c r="K6" s="45" t="s">
        <v>678</v>
      </c>
      <c r="L6" s="45" t="s">
        <v>679</v>
      </c>
    </row>
    <row r="7" spans="1:12" ht="25.5" customHeight="1" x14ac:dyDescent="0.25">
      <c r="A7" s="45" t="s">
        <v>3996</v>
      </c>
      <c r="B7" s="13" t="s">
        <v>4000</v>
      </c>
      <c r="C7" s="13" t="s">
        <v>684</v>
      </c>
      <c r="D7" s="45" t="s">
        <v>680</v>
      </c>
      <c r="E7" s="45" t="s">
        <v>681</v>
      </c>
      <c r="F7" s="54" t="s">
        <v>682</v>
      </c>
      <c r="G7" s="54" t="s">
        <v>40</v>
      </c>
      <c r="H7" s="54" t="s">
        <v>683</v>
      </c>
      <c r="I7" s="54" t="s">
        <v>684</v>
      </c>
      <c r="J7" s="54" t="s">
        <v>685</v>
      </c>
      <c r="K7" s="54" t="s">
        <v>685</v>
      </c>
      <c r="L7" s="13" t="s">
        <v>686</v>
      </c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</sheetData>
  <mergeCells count="10">
    <mergeCell ref="A1:C1"/>
    <mergeCell ref="J1:J2"/>
    <mergeCell ref="K1:K2"/>
    <mergeCell ref="L1:L2"/>
    <mergeCell ref="G1:G2"/>
    <mergeCell ref="H1:H2"/>
    <mergeCell ref="I1:I2"/>
    <mergeCell ref="D1:D2"/>
    <mergeCell ref="E1:E2"/>
    <mergeCell ref="F1:F2"/>
  </mergeCells>
  <hyperlinks>
    <hyperlink ref="L4" r:id="rId1"/>
    <hyperlink ref="L7" r:id="rId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8" customWidth="1"/>
    <col min="5" max="5" width="33.42578125" customWidth="1"/>
    <col min="8" max="8" width="6.7109375" customWidth="1"/>
    <col min="9" max="9" width="16.42578125" customWidth="1"/>
    <col min="12" max="12" width="30.7109375" customWidth="1"/>
  </cols>
  <sheetData>
    <row r="1" spans="1:12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37.5" customHeight="1" x14ac:dyDescent="0.25">
      <c r="A3" s="45" t="s">
        <v>3961</v>
      </c>
      <c r="B3" s="13" t="s">
        <v>4001</v>
      </c>
      <c r="C3" s="13" t="s">
        <v>4002</v>
      </c>
      <c r="D3" s="45" t="s">
        <v>466</v>
      </c>
      <c r="E3" s="45" t="s">
        <v>467</v>
      </c>
      <c r="F3" s="45" t="s">
        <v>468</v>
      </c>
      <c r="G3" s="45" t="s">
        <v>205</v>
      </c>
      <c r="H3" s="45" t="s">
        <v>469</v>
      </c>
      <c r="I3" s="45" t="s">
        <v>470</v>
      </c>
      <c r="J3" s="45" t="s">
        <v>471</v>
      </c>
      <c r="K3" s="45" t="s">
        <v>471</v>
      </c>
      <c r="L3" s="45"/>
    </row>
    <row r="4" spans="1:12" ht="16.5" customHeight="1" x14ac:dyDescent="0.25">
      <c r="A4" s="45" t="s">
        <v>3961</v>
      </c>
      <c r="B4" s="13" t="s">
        <v>4003</v>
      </c>
      <c r="C4" s="13" t="s">
        <v>474</v>
      </c>
      <c r="D4" s="45" t="s">
        <v>472</v>
      </c>
      <c r="E4" s="45" t="s">
        <v>41</v>
      </c>
      <c r="F4" s="45"/>
      <c r="G4" s="45" t="s">
        <v>43</v>
      </c>
      <c r="H4" s="45" t="s">
        <v>473</v>
      </c>
      <c r="I4" s="45" t="s">
        <v>474</v>
      </c>
      <c r="J4" s="45" t="s">
        <v>475</v>
      </c>
      <c r="K4" s="45" t="s">
        <v>475</v>
      </c>
      <c r="L4" s="57" t="s">
        <v>476</v>
      </c>
    </row>
    <row r="5" spans="1:12" ht="24.75" customHeight="1" x14ac:dyDescent="0.25">
      <c r="A5" s="45" t="s">
        <v>3961</v>
      </c>
      <c r="B5" s="13" t="s">
        <v>4004</v>
      </c>
      <c r="C5" s="13" t="s">
        <v>478</v>
      </c>
      <c r="D5" s="45" t="s">
        <v>478</v>
      </c>
      <c r="E5" s="45" t="s">
        <v>479</v>
      </c>
      <c r="F5" s="54" t="s">
        <v>480</v>
      </c>
      <c r="G5" s="54" t="s">
        <v>44</v>
      </c>
      <c r="H5" s="54" t="s">
        <v>481</v>
      </c>
      <c r="I5" s="54" t="s">
        <v>478</v>
      </c>
      <c r="J5" s="54" t="s">
        <v>482</v>
      </c>
      <c r="K5" s="54" t="s">
        <v>482</v>
      </c>
      <c r="L5" s="57" t="s">
        <v>483</v>
      </c>
    </row>
    <row r="6" spans="1:12" ht="19.5" customHeight="1" x14ac:dyDescent="0.25">
      <c r="A6" s="45" t="s">
        <v>3961</v>
      </c>
      <c r="B6" s="13" t="s">
        <v>4001</v>
      </c>
      <c r="C6" s="13" t="s">
        <v>487</v>
      </c>
      <c r="D6" s="45" t="s">
        <v>484</v>
      </c>
      <c r="E6" s="45" t="s">
        <v>485</v>
      </c>
      <c r="F6" s="45"/>
      <c r="G6" s="45" t="s">
        <v>341</v>
      </c>
      <c r="H6" s="45" t="s">
        <v>486</v>
      </c>
      <c r="I6" s="45" t="s">
        <v>487</v>
      </c>
      <c r="J6" s="45" t="s">
        <v>488</v>
      </c>
      <c r="K6" s="45" t="s">
        <v>488</v>
      </c>
      <c r="L6" s="57" t="s">
        <v>489</v>
      </c>
    </row>
    <row r="7" spans="1:12" ht="20.25" customHeight="1" x14ac:dyDescent="0.25">
      <c r="A7" s="45" t="s">
        <v>3961</v>
      </c>
      <c r="B7" s="13" t="s">
        <v>4004</v>
      </c>
      <c r="C7" s="13" t="s">
        <v>492</v>
      </c>
      <c r="D7" s="45" t="s">
        <v>490</v>
      </c>
      <c r="E7" s="45" t="s">
        <v>41</v>
      </c>
      <c r="F7" s="45" t="s">
        <v>110</v>
      </c>
      <c r="G7" s="45" t="s">
        <v>295</v>
      </c>
      <c r="H7" s="45" t="s">
        <v>491</v>
      </c>
      <c r="I7" s="45" t="s">
        <v>492</v>
      </c>
      <c r="J7" s="45" t="s">
        <v>493</v>
      </c>
      <c r="K7" s="45" t="s">
        <v>493</v>
      </c>
      <c r="L7" s="57" t="s">
        <v>494</v>
      </c>
    </row>
    <row r="8" spans="1:12" ht="22.5" customHeight="1" x14ac:dyDescent="0.25">
      <c r="A8" s="45" t="s">
        <v>3961</v>
      </c>
      <c r="B8" s="13" t="s">
        <v>4001</v>
      </c>
      <c r="C8" s="13" t="s">
        <v>495</v>
      </c>
      <c r="D8" s="45" t="s">
        <v>495</v>
      </c>
      <c r="E8" s="45" t="s">
        <v>496</v>
      </c>
      <c r="F8" s="45" t="s">
        <v>42</v>
      </c>
      <c r="G8" s="45" t="s">
        <v>361</v>
      </c>
      <c r="H8" s="45" t="s">
        <v>497</v>
      </c>
      <c r="I8" s="45" t="s">
        <v>495</v>
      </c>
      <c r="J8" s="45" t="s">
        <v>498</v>
      </c>
      <c r="K8" s="45" t="s">
        <v>498</v>
      </c>
      <c r="L8" s="57" t="s">
        <v>499</v>
      </c>
    </row>
    <row r="9" spans="1:12" ht="18.75" customHeight="1" x14ac:dyDescent="0.25">
      <c r="A9" s="45" t="s">
        <v>3961</v>
      </c>
      <c r="B9" s="13" t="s">
        <v>4005</v>
      </c>
      <c r="C9" s="13" t="s">
        <v>504</v>
      </c>
      <c r="D9" s="45" t="s">
        <v>500</v>
      </c>
      <c r="E9" s="45" t="s">
        <v>501</v>
      </c>
      <c r="F9" s="54"/>
      <c r="G9" s="54" t="s">
        <v>502</v>
      </c>
      <c r="H9" s="54" t="s">
        <v>503</v>
      </c>
      <c r="I9" s="54" t="s">
        <v>504</v>
      </c>
      <c r="J9" s="54" t="s">
        <v>505</v>
      </c>
      <c r="K9" s="54"/>
      <c r="L9" s="57" t="s">
        <v>506</v>
      </c>
    </row>
    <row r="10" spans="1:12" ht="17.25" customHeight="1" x14ac:dyDescent="0.25">
      <c r="A10" s="45" t="s">
        <v>3961</v>
      </c>
      <c r="B10" s="13" t="s">
        <v>4005</v>
      </c>
      <c r="C10" s="13" t="s">
        <v>511</v>
      </c>
      <c r="D10" s="45" t="s">
        <v>507</v>
      </c>
      <c r="E10" s="45" t="s">
        <v>508</v>
      </c>
      <c r="F10" s="45"/>
      <c r="G10" s="45" t="s">
        <v>509</v>
      </c>
      <c r="H10" s="45" t="s">
        <v>510</v>
      </c>
      <c r="I10" s="45" t="s">
        <v>511</v>
      </c>
      <c r="J10" s="45" t="s">
        <v>512</v>
      </c>
      <c r="K10" s="45"/>
      <c r="L10" s="57"/>
    </row>
    <row r="11" spans="1:12" ht="29.25" customHeight="1" x14ac:dyDescent="0.25">
      <c r="A11" s="45" t="s">
        <v>3961</v>
      </c>
      <c r="B11" s="13" t="s">
        <v>4004</v>
      </c>
      <c r="C11" s="13" t="s">
        <v>517</v>
      </c>
      <c r="D11" s="45" t="s">
        <v>513</v>
      </c>
      <c r="E11" s="45" t="s">
        <v>514</v>
      </c>
      <c r="F11" s="45" t="s">
        <v>515</v>
      </c>
      <c r="G11" s="45" t="s">
        <v>44</v>
      </c>
      <c r="H11" s="45" t="s">
        <v>516</v>
      </c>
      <c r="I11" s="45" t="s">
        <v>517</v>
      </c>
      <c r="J11" s="45" t="s">
        <v>518</v>
      </c>
      <c r="K11" s="45"/>
      <c r="L11" s="57"/>
    </row>
    <row r="12" spans="1:12" ht="23.25" customHeight="1" x14ac:dyDescent="0.25">
      <c r="A12" s="45" t="s">
        <v>3961</v>
      </c>
      <c r="B12" s="13" t="s">
        <v>4001</v>
      </c>
      <c r="C12" s="13" t="s">
        <v>523</v>
      </c>
      <c r="D12" s="45" t="s">
        <v>519</v>
      </c>
      <c r="E12" s="45" t="s">
        <v>520</v>
      </c>
      <c r="F12" s="45" t="s">
        <v>521</v>
      </c>
      <c r="G12" s="45" t="s">
        <v>341</v>
      </c>
      <c r="H12" s="45" t="s">
        <v>522</v>
      </c>
      <c r="I12" s="45" t="s">
        <v>523</v>
      </c>
      <c r="J12" s="45" t="s">
        <v>524</v>
      </c>
      <c r="K12" s="45" t="s">
        <v>524</v>
      </c>
      <c r="L12" s="57" t="s">
        <v>525</v>
      </c>
    </row>
    <row r="13" spans="1:12" ht="28.5" customHeight="1" x14ac:dyDescent="0.25">
      <c r="A13" s="45" t="s">
        <v>3961</v>
      </c>
      <c r="B13" s="13" t="s">
        <v>4004</v>
      </c>
      <c r="C13" s="13" t="s">
        <v>517</v>
      </c>
      <c r="D13" s="45" t="s">
        <v>526</v>
      </c>
      <c r="E13" s="45" t="s">
        <v>527</v>
      </c>
      <c r="F13" s="45" t="s">
        <v>42</v>
      </c>
      <c r="G13" s="45" t="s">
        <v>46</v>
      </c>
      <c r="H13" s="45" t="s">
        <v>516</v>
      </c>
      <c r="I13" s="45" t="s">
        <v>517</v>
      </c>
      <c r="J13" s="45" t="s">
        <v>528</v>
      </c>
      <c r="K13" s="45" t="s">
        <v>528</v>
      </c>
      <c r="L13" s="57" t="s">
        <v>529</v>
      </c>
    </row>
    <row r="14" spans="1:12" ht="24" customHeight="1" x14ac:dyDescent="0.25">
      <c r="A14" s="45" t="s">
        <v>3961</v>
      </c>
      <c r="B14" s="13" t="s">
        <v>4005</v>
      </c>
      <c r="C14" s="13" t="s">
        <v>504</v>
      </c>
      <c r="D14" s="45" t="s">
        <v>530</v>
      </c>
      <c r="E14" s="45" t="s">
        <v>531</v>
      </c>
      <c r="F14" s="54"/>
      <c r="G14" s="54" t="s">
        <v>532</v>
      </c>
      <c r="H14" s="54" t="s">
        <v>503</v>
      </c>
      <c r="I14" s="54" t="s">
        <v>504</v>
      </c>
      <c r="J14" s="54" t="s">
        <v>533</v>
      </c>
      <c r="K14" s="54" t="s">
        <v>533</v>
      </c>
      <c r="L14" s="57" t="s">
        <v>534</v>
      </c>
    </row>
    <row r="15" spans="1:12" ht="22.5" customHeight="1" x14ac:dyDescent="0.25">
      <c r="A15" s="45" t="s">
        <v>3961</v>
      </c>
      <c r="B15" s="13" t="s">
        <v>4005</v>
      </c>
      <c r="C15" s="13" t="s">
        <v>504</v>
      </c>
      <c r="D15" s="45" t="s">
        <v>535</v>
      </c>
      <c r="E15" s="45" t="s">
        <v>536</v>
      </c>
      <c r="F15" s="45" t="s">
        <v>535</v>
      </c>
      <c r="G15" s="45" t="s">
        <v>537</v>
      </c>
      <c r="H15" s="45" t="s">
        <v>503</v>
      </c>
      <c r="I15" s="45" t="s">
        <v>504</v>
      </c>
      <c r="J15" s="45" t="s">
        <v>538</v>
      </c>
      <c r="K15" s="45" t="s">
        <v>538</v>
      </c>
      <c r="L15" s="57" t="s">
        <v>539</v>
      </c>
    </row>
    <row r="16" spans="1:12" ht="21.75" customHeight="1" x14ac:dyDescent="0.25">
      <c r="A16" s="45" t="s">
        <v>3961</v>
      </c>
      <c r="B16" s="13" t="s">
        <v>4004</v>
      </c>
      <c r="C16" s="13" t="s">
        <v>517</v>
      </c>
      <c r="D16" s="45" t="s">
        <v>540</v>
      </c>
      <c r="E16" s="45" t="s">
        <v>541</v>
      </c>
      <c r="F16" s="45" t="s">
        <v>42</v>
      </c>
      <c r="G16" s="45" t="s">
        <v>127</v>
      </c>
      <c r="H16" s="45" t="s">
        <v>516</v>
      </c>
      <c r="I16" s="45" t="s">
        <v>517</v>
      </c>
      <c r="J16" s="45" t="s">
        <v>542</v>
      </c>
      <c r="K16" s="45" t="s">
        <v>542</v>
      </c>
      <c r="L16" s="57"/>
    </row>
    <row r="17" spans="1:12" ht="27" customHeight="1" x14ac:dyDescent="0.25">
      <c r="A17" s="45" t="s">
        <v>3961</v>
      </c>
      <c r="B17" s="13" t="s">
        <v>4005</v>
      </c>
      <c r="C17" s="13" t="s">
        <v>546</v>
      </c>
      <c r="D17" s="45" t="s">
        <v>543</v>
      </c>
      <c r="E17" s="45" t="s">
        <v>544</v>
      </c>
      <c r="F17" s="45"/>
      <c r="G17" s="45" t="s">
        <v>451</v>
      </c>
      <c r="H17" s="45" t="s">
        <v>545</v>
      </c>
      <c r="I17" s="45" t="s">
        <v>546</v>
      </c>
      <c r="J17" s="45" t="s">
        <v>547</v>
      </c>
      <c r="K17" s="45" t="s">
        <v>547</v>
      </c>
      <c r="L17" s="57" t="s">
        <v>548</v>
      </c>
    </row>
    <row r="18" spans="1:12" ht="32.25" customHeight="1" x14ac:dyDescent="0.25">
      <c r="A18" s="45" t="s">
        <v>3961</v>
      </c>
      <c r="B18" s="13" t="s">
        <v>4001</v>
      </c>
      <c r="C18" s="13" t="s">
        <v>550</v>
      </c>
      <c r="D18" s="45" t="s">
        <v>550</v>
      </c>
      <c r="E18" s="45" t="s">
        <v>551</v>
      </c>
      <c r="F18" s="45" t="s">
        <v>552</v>
      </c>
      <c r="G18" s="45" t="s">
        <v>47</v>
      </c>
      <c r="H18" s="45" t="s">
        <v>553</v>
      </c>
      <c r="I18" s="45" t="s">
        <v>550</v>
      </c>
      <c r="J18" s="45" t="s">
        <v>554</v>
      </c>
      <c r="K18" s="45" t="s">
        <v>554</v>
      </c>
      <c r="L18" s="57"/>
    </row>
    <row r="19" spans="1:12" ht="25.5" customHeight="1" x14ac:dyDescent="0.25">
      <c r="A19" s="45" t="s">
        <v>3961</v>
      </c>
      <c r="B19" s="13" t="s">
        <v>4001</v>
      </c>
      <c r="C19" s="13" t="s">
        <v>550</v>
      </c>
      <c r="D19" s="45" t="s">
        <v>555</v>
      </c>
      <c r="E19" s="45" t="s">
        <v>41</v>
      </c>
      <c r="F19" s="45" t="s">
        <v>552</v>
      </c>
      <c r="G19" s="45" t="s">
        <v>62</v>
      </c>
      <c r="H19" s="45" t="s">
        <v>556</v>
      </c>
      <c r="I19" s="45" t="s">
        <v>555</v>
      </c>
      <c r="J19" s="45" t="s">
        <v>557</v>
      </c>
      <c r="K19" s="45" t="s">
        <v>557</v>
      </c>
      <c r="L19" s="57"/>
    </row>
    <row r="20" spans="1:12" ht="22.5" customHeight="1" x14ac:dyDescent="0.25">
      <c r="A20" s="45" t="s">
        <v>3961</v>
      </c>
      <c r="B20" s="13" t="s">
        <v>4001</v>
      </c>
      <c r="C20" s="13" t="s">
        <v>561</v>
      </c>
      <c r="D20" s="45" t="s">
        <v>558</v>
      </c>
      <c r="E20" s="45" t="s">
        <v>559</v>
      </c>
      <c r="F20" s="45" t="s">
        <v>110</v>
      </c>
      <c r="G20" s="45" t="s">
        <v>96</v>
      </c>
      <c r="H20" s="45" t="s">
        <v>560</v>
      </c>
      <c r="I20" s="45" t="s">
        <v>561</v>
      </c>
      <c r="J20" s="45" t="s">
        <v>562</v>
      </c>
      <c r="K20" s="45" t="s">
        <v>562</v>
      </c>
      <c r="L20" s="57" t="s">
        <v>563</v>
      </c>
    </row>
    <row r="21" spans="1:12" ht="22.5" customHeight="1" x14ac:dyDescent="0.25">
      <c r="A21" s="45" t="s">
        <v>3961</v>
      </c>
      <c r="B21" s="13" t="s">
        <v>4003</v>
      </c>
      <c r="C21" s="13" t="s">
        <v>564</v>
      </c>
      <c r="D21" s="45" t="s">
        <v>564</v>
      </c>
      <c r="E21" s="45" t="s">
        <v>41</v>
      </c>
      <c r="F21" s="45" t="s">
        <v>221</v>
      </c>
      <c r="G21" s="45" t="s">
        <v>565</v>
      </c>
      <c r="H21" s="45" t="s">
        <v>566</v>
      </c>
      <c r="I21" s="45" t="s">
        <v>567</v>
      </c>
      <c r="J21" s="45" t="s">
        <v>568</v>
      </c>
      <c r="K21" s="45" t="s">
        <v>568</v>
      </c>
      <c r="L21" s="57" t="s">
        <v>569</v>
      </c>
    </row>
    <row r="22" spans="1:12" ht="23.25" customHeight="1" x14ac:dyDescent="0.25">
      <c r="A22" s="45" t="s">
        <v>3961</v>
      </c>
      <c r="B22" s="13" t="s">
        <v>4003</v>
      </c>
      <c r="C22" s="13" t="s">
        <v>307</v>
      </c>
      <c r="D22" s="45" t="s">
        <v>570</v>
      </c>
      <c r="E22" s="45" t="s">
        <v>41</v>
      </c>
      <c r="F22" s="45" t="s">
        <v>221</v>
      </c>
      <c r="G22" s="45" t="s">
        <v>44</v>
      </c>
      <c r="H22" s="45" t="s">
        <v>571</v>
      </c>
      <c r="I22" s="45" t="s">
        <v>307</v>
      </c>
      <c r="J22" s="45" t="s">
        <v>572</v>
      </c>
      <c r="K22" s="45" t="s">
        <v>572</v>
      </c>
      <c r="L22" s="57"/>
    </row>
    <row r="23" spans="1:12" ht="21" customHeight="1" x14ac:dyDescent="0.25">
      <c r="A23" s="45" t="s">
        <v>3961</v>
      </c>
      <c r="B23" s="13" t="s">
        <v>4004</v>
      </c>
      <c r="C23" s="13" t="s">
        <v>573</v>
      </c>
      <c r="D23" s="45" t="s">
        <v>573</v>
      </c>
      <c r="E23" s="45" t="s">
        <v>574</v>
      </c>
      <c r="F23" s="45" t="s">
        <v>221</v>
      </c>
      <c r="G23" s="45" t="s">
        <v>575</v>
      </c>
      <c r="H23" s="45" t="s">
        <v>576</v>
      </c>
      <c r="I23" s="45" t="s">
        <v>573</v>
      </c>
      <c r="J23" s="45" t="s">
        <v>577</v>
      </c>
      <c r="K23" s="45" t="s">
        <v>577</v>
      </c>
      <c r="L23" s="57" t="s">
        <v>578</v>
      </c>
    </row>
    <row r="24" spans="1:12" ht="18.75" customHeight="1" x14ac:dyDescent="0.25">
      <c r="A24" s="45" t="s">
        <v>3961</v>
      </c>
      <c r="B24" s="13" t="s">
        <v>4001</v>
      </c>
      <c r="C24" s="13" t="s">
        <v>581</v>
      </c>
      <c r="D24" s="45" t="s">
        <v>579</v>
      </c>
      <c r="E24" s="45" t="s">
        <v>41</v>
      </c>
      <c r="F24" s="45" t="s">
        <v>579</v>
      </c>
      <c r="G24" s="45" t="s">
        <v>243</v>
      </c>
      <c r="H24" s="45" t="s">
        <v>580</v>
      </c>
      <c r="I24" s="45" t="s">
        <v>581</v>
      </c>
      <c r="J24" s="45" t="s">
        <v>582</v>
      </c>
      <c r="K24" s="45"/>
      <c r="L24" s="57" t="s">
        <v>583</v>
      </c>
    </row>
    <row r="25" spans="1:12" ht="18" customHeight="1" x14ac:dyDescent="0.25">
      <c r="A25" s="45" t="s">
        <v>3961</v>
      </c>
      <c r="B25" s="13" t="s">
        <v>4001</v>
      </c>
      <c r="C25" s="13" t="s">
        <v>587</v>
      </c>
      <c r="D25" s="45" t="s">
        <v>584</v>
      </c>
      <c r="E25" s="45" t="s">
        <v>41</v>
      </c>
      <c r="F25" s="45" t="s">
        <v>585</v>
      </c>
      <c r="G25" s="45" t="s">
        <v>502</v>
      </c>
      <c r="H25" s="45" t="s">
        <v>586</v>
      </c>
      <c r="I25" s="45" t="s">
        <v>587</v>
      </c>
      <c r="J25" s="45" t="s">
        <v>588</v>
      </c>
      <c r="K25" s="45" t="s">
        <v>588</v>
      </c>
      <c r="L25" s="57" t="s">
        <v>589</v>
      </c>
    </row>
    <row r="26" spans="1:12" ht="18" customHeight="1" x14ac:dyDescent="0.25">
      <c r="A26" s="45" t="s">
        <v>3961</v>
      </c>
      <c r="B26" s="13" t="s">
        <v>4003</v>
      </c>
      <c r="C26" s="13" t="s">
        <v>307</v>
      </c>
      <c r="D26" s="45" t="s">
        <v>307</v>
      </c>
      <c r="E26" s="45" t="s">
        <v>41</v>
      </c>
      <c r="F26" s="45"/>
      <c r="G26" s="45" t="s">
        <v>590</v>
      </c>
      <c r="H26" s="45" t="s">
        <v>571</v>
      </c>
      <c r="I26" s="45" t="s">
        <v>591</v>
      </c>
      <c r="J26" s="45" t="s">
        <v>592</v>
      </c>
      <c r="K26" s="45" t="s">
        <v>592</v>
      </c>
      <c r="L26" s="57" t="s">
        <v>593</v>
      </c>
    </row>
    <row r="27" spans="1:12" ht="18" customHeight="1" x14ac:dyDescent="0.25">
      <c r="A27" s="45" t="s">
        <v>3961</v>
      </c>
      <c r="B27" s="13" t="s">
        <v>4005</v>
      </c>
      <c r="C27" s="13" t="s">
        <v>594</v>
      </c>
      <c r="D27" s="45" t="s">
        <v>594</v>
      </c>
      <c r="E27" s="45" t="s">
        <v>595</v>
      </c>
      <c r="F27" s="45" t="s">
        <v>596</v>
      </c>
      <c r="G27" s="45" t="s">
        <v>214</v>
      </c>
      <c r="H27" s="45" t="s">
        <v>597</v>
      </c>
      <c r="I27" s="45" t="s">
        <v>594</v>
      </c>
      <c r="J27" s="45" t="s">
        <v>598</v>
      </c>
      <c r="K27" s="45" t="s">
        <v>598</v>
      </c>
      <c r="L27" s="57"/>
    </row>
    <row r="28" spans="1:12" ht="27.75" customHeight="1" x14ac:dyDescent="0.25">
      <c r="A28" s="45" t="s">
        <v>3961</v>
      </c>
      <c r="B28" s="13" t="s">
        <v>4005</v>
      </c>
      <c r="C28" s="13" t="s">
        <v>594</v>
      </c>
      <c r="D28" s="45" t="s">
        <v>599</v>
      </c>
      <c r="E28" s="45" t="s">
        <v>600</v>
      </c>
      <c r="F28" s="45"/>
      <c r="G28" s="45" t="s">
        <v>601</v>
      </c>
      <c r="H28" s="45" t="s">
        <v>597</v>
      </c>
      <c r="I28" s="45" t="s">
        <v>594</v>
      </c>
      <c r="J28" s="45" t="s">
        <v>602</v>
      </c>
      <c r="K28" s="45" t="s">
        <v>602</v>
      </c>
      <c r="L28" s="57" t="s">
        <v>603</v>
      </c>
    </row>
    <row r="29" spans="1:12" ht="22.5" customHeight="1" x14ac:dyDescent="0.25">
      <c r="A29" s="45" t="s">
        <v>3961</v>
      </c>
      <c r="B29" s="13" t="s">
        <v>4001</v>
      </c>
      <c r="C29" s="13" t="s">
        <v>550</v>
      </c>
      <c r="D29" s="45" t="s">
        <v>604</v>
      </c>
      <c r="E29" s="45" t="s">
        <v>605</v>
      </c>
      <c r="F29" s="45" t="s">
        <v>604</v>
      </c>
      <c r="G29" s="45" t="s">
        <v>606</v>
      </c>
      <c r="H29" s="45" t="s">
        <v>553</v>
      </c>
      <c r="I29" s="45" t="s">
        <v>550</v>
      </c>
      <c r="J29" s="45" t="s">
        <v>607</v>
      </c>
      <c r="K29" s="45" t="s">
        <v>607</v>
      </c>
      <c r="L29" s="57" t="s">
        <v>608</v>
      </c>
    </row>
    <row r="30" spans="1:12" ht="24" customHeight="1" x14ac:dyDescent="0.25">
      <c r="A30" s="45" t="s">
        <v>3961</v>
      </c>
      <c r="B30" s="13" t="s">
        <v>4001</v>
      </c>
      <c r="C30" s="13" t="s">
        <v>612</v>
      </c>
      <c r="D30" s="45" t="s">
        <v>609</v>
      </c>
      <c r="E30" s="45" t="s">
        <v>610</v>
      </c>
      <c r="F30" s="45"/>
      <c r="G30" s="45" t="s">
        <v>39</v>
      </c>
      <c r="H30" s="45" t="s">
        <v>611</v>
      </c>
      <c r="I30" s="45" t="s">
        <v>612</v>
      </c>
      <c r="J30" s="45" t="s">
        <v>613</v>
      </c>
      <c r="K30" s="45" t="s">
        <v>614</v>
      </c>
      <c r="L30" s="57"/>
    </row>
    <row r="31" spans="1:12" ht="36.75" customHeight="1" x14ac:dyDescent="0.25">
      <c r="A31" s="45" t="s">
        <v>3961</v>
      </c>
      <c r="B31" s="13" t="s">
        <v>4001</v>
      </c>
      <c r="C31" s="13" t="s">
        <v>523</v>
      </c>
      <c r="D31" s="45" t="s">
        <v>615</v>
      </c>
      <c r="E31" s="45" t="s">
        <v>616</v>
      </c>
      <c r="F31" s="54" t="s">
        <v>552</v>
      </c>
      <c r="G31" s="54" t="s">
        <v>617</v>
      </c>
      <c r="H31" s="54" t="s">
        <v>618</v>
      </c>
      <c r="I31" s="54" t="s">
        <v>523</v>
      </c>
      <c r="J31" s="54" t="s">
        <v>619</v>
      </c>
      <c r="K31" s="54" t="s">
        <v>619</v>
      </c>
      <c r="L31" s="57" t="s">
        <v>620</v>
      </c>
    </row>
    <row r="32" spans="1:12" ht="30" customHeight="1" x14ac:dyDescent="0.25">
      <c r="A32" s="45" t="s">
        <v>3961</v>
      </c>
      <c r="B32" s="13" t="s">
        <v>4001</v>
      </c>
      <c r="C32" s="13" t="s">
        <v>561</v>
      </c>
      <c r="D32" s="45" t="s">
        <v>621</v>
      </c>
      <c r="E32" s="45" t="s">
        <v>41</v>
      </c>
      <c r="F32" s="45" t="s">
        <v>622</v>
      </c>
      <c r="G32" s="45" t="s">
        <v>623</v>
      </c>
      <c r="H32" s="45" t="s">
        <v>560</v>
      </c>
      <c r="I32" s="45" t="s">
        <v>561</v>
      </c>
      <c r="J32" s="45" t="s">
        <v>624</v>
      </c>
      <c r="K32" s="45" t="s">
        <v>625</v>
      </c>
      <c r="L32" s="57" t="s">
        <v>626</v>
      </c>
    </row>
    <row r="33" spans="1:12" ht="26.25" customHeight="1" x14ac:dyDescent="0.25">
      <c r="A33" s="45" t="s">
        <v>3961</v>
      </c>
      <c r="B33" s="13" t="s">
        <v>4003</v>
      </c>
      <c r="C33" s="13" t="s">
        <v>564</v>
      </c>
      <c r="D33" s="45" t="s">
        <v>627</v>
      </c>
      <c r="E33" s="45" t="s">
        <v>628</v>
      </c>
      <c r="F33" s="45"/>
      <c r="G33" s="45" t="s">
        <v>629</v>
      </c>
      <c r="H33" s="45" t="s">
        <v>566</v>
      </c>
      <c r="I33" s="45" t="s">
        <v>564</v>
      </c>
      <c r="J33" s="45" t="s">
        <v>630</v>
      </c>
      <c r="K33" s="45" t="s">
        <v>630</v>
      </c>
      <c r="L33" s="57" t="s">
        <v>631</v>
      </c>
    </row>
    <row r="34" spans="1:12" ht="17.25" customHeight="1" x14ac:dyDescent="0.25">
      <c r="A34" s="45" t="s">
        <v>3961</v>
      </c>
      <c r="B34" s="13" t="s">
        <v>4003</v>
      </c>
      <c r="C34" s="13" t="s">
        <v>4006</v>
      </c>
      <c r="D34" s="45" t="s">
        <v>632</v>
      </c>
      <c r="E34" s="45" t="s">
        <v>41</v>
      </c>
      <c r="F34" s="54" t="s">
        <v>221</v>
      </c>
      <c r="G34" s="54" t="s">
        <v>633</v>
      </c>
      <c r="H34" s="54" t="s">
        <v>634</v>
      </c>
      <c r="I34" s="54" t="s">
        <v>4006</v>
      </c>
      <c r="J34" s="54" t="s">
        <v>635</v>
      </c>
      <c r="K34" s="54" t="s">
        <v>635</v>
      </c>
      <c r="L34" s="57" t="s">
        <v>636</v>
      </c>
    </row>
    <row r="35" spans="1:12" ht="27" customHeight="1" x14ac:dyDescent="0.25">
      <c r="A35" s="45" t="s">
        <v>3961</v>
      </c>
      <c r="B35" s="13" t="s">
        <v>4003</v>
      </c>
      <c r="C35" s="13" t="s">
        <v>637</v>
      </c>
      <c r="D35" s="45" t="s">
        <v>637</v>
      </c>
      <c r="E35" s="45" t="s">
        <v>638</v>
      </c>
      <c r="F35" s="45" t="s">
        <v>622</v>
      </c>
      <c r="G35" s="45" t="s">
        <v>617</v>
      </c>
      <c r="H35" s="45" t="s">
        <v>639</v>
      </c>
      <c r="I35" s="45" t="s">
        <v>637</v>
      </c>
      <c r="J35" s="45" t="s">
        <v>640</v>
      </c>
      <c r="K35" s="45" t="s">
        <v>641</v>
      </c>
      <c r="L35" s="57" t="s">
        <v>642</v>
      </c>
    </row>
    <row r="36" spans="1:12" ht="25.5" customHeight="1" x14ac:dyDescent="0.25">
      <c r="A36" s="45" t="s">
        <v>3961</v>
      </c>
      <c r="B36" s="13" t="s">
        <v>4004</v>
      </c>
      <c r="C36" s="13" t="s">
        <v>647</v>
      </c>
      <c r="D36" s="45" t="s">
        <v>643</v>
      </c>
      <c r="E36" s="45" t="s">
        <v>644</v>
      </c>
      <c r="F36" s="45" t="s">
        <v>645</v>
      </c>
      <c r="G36" s="45" t="s">
        <v>313</v>
      </c>
      <c r="H36" s="45" t="s">
        <v>646</v>
      </c>
      <c r="I36" s="45" t="s">
        <v>647</v>
      </c>
      <c r="J36" s="45" t="s">
        <v>648</v>
      </c>
      <c r="K36" s="45"/>
      <c r="L36" s="57"/>
    </row>
    <row r="37" spans="1:12" ht="27.75" customHeight="1" x14ac:dyDescent="0.25">
      <c r="A37" s="45" t="s">
        <v>3961</v>
      </c>
      <c r="B37" s="13" t="s">
        <v>4003</v>
      </c>
      <c r="C37" s="13" t="s">
        <v>649</v>
      </c>
      <c r="D37" s="45" t="s">
        <v>649</v>
      </c>
      <c r="E37" s="45" t="s">
        <v>650</v>
      </c>
      <c r="F37" s="45" t="s">
        <v>651</v>
      </c>
      <c r="G37" s="45" t="s">
        <v>40</v>
      </c>
      <c r="H37" s="45" t="s">
        <v>652</v>
      </c>
      <c r="I37" s="45" t="s">
        <v>649</v>
      </c>
      <c r="J37" s="45" t="s">
        <v>653</v>
      </c>
      <c r="K37" s="45" t="s">
        <v>653</v>
      </c>
      <c r="L37" s="57"/>
    </row>
    <row r="38" spans="1:12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9"/>
      <c r="B41" s="19"/>
      <c r="C41" s="19"/>
      <c r="D41" s="15"/>
      <c r="E41" s="14"/>
      <c r="F41" s="15"/>
      <c r="G41" s="19"/>
      <c r="H41" s="15"/>
      <c r="I41" s="15"/>
      <c r="J41" s="19"/>
      <c r="K41" s="19"/>
      <c r="L41" s="14"/>
    </row>
    <row r="42" spans="1:12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10">
    <mergeCell ref="A1:C1"/>
    <mergeCell ref="J1:J2"/>
    <mergeCell ref="K1:K2"/>
    <mergeCell ref="L1:L2"/>
    <mergeCell ref="G1:G2"/>
    <mergeCell ref="H1:H2"/>
    <mergeCell ref="I1:I2"/>
    <mergeCell ref="D1:D2"/>
    <mergeCell ref="E1:E2"/>
    <mergeCell ref="F1:F2"/>
  </mergeCells>
  <hyperlinks>
    <hyperlink ref="L5" r:id="rId1"/>
    <hyperlink ref="L9" r:id="rId2"/>
    <hyperlink ref="L14" r:id="rId3"/>
    <hyperlink ref="L31" r:id="rId4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4.7109375" customWidth="1"/>
    <col min="5" max="5" width="31" customWidth="1"/>
    <col min="12" max="12" width="26" customWidth="1"/>
  </cols>
  <sheetData>
    <row r="1" spans="1:12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8.5" customHeight="1" x14ac:dyDescent="0.25">
      <c r="A3" s="45" t="s">
        <v>3911</v>
      </c>
      <c r="B3" s="13" t="s">
        <v>4007</v>
      </c>
      <c r="C3" s="13" t="s">
        <v>365</v>
      </c>
      <c r="D3" s="45" t="s">
        <v>362</v>
      </c>
      <c r="E3" s="45" t="s">
        <v>363</v>
      </c>
      <c r="F3" s="54" t="s">
        <v>362</v>
      </c>
      <c r="G3" s="54" t="s">
        <v>357</v>
      </c>
      <c r="H3" s="54" t="s">
        <v>364</v>
      </c>
      <c r="I3" s="54" t="s">
        <v>365</v>
      </c>
      <c r="J3" s="54" t="s">
        <v>366</v>
      </c>
      <c r="K3" s="54" t="s">
        <v>366</v>
      </c>
      <c r="L3" s="55" t="s">
        <v>4589</v>
      </c>
    </row>
    <row r="4" spans="1:12" ht="26.25" customHeight="1" x14ac:dyDescent="0.25">
      <c r="A4" s="45" t="s">
        <v>3911</v>
      </c>
      <c r="B4" s="13" t="s">
        <v>4007</v>
      </c>
      <c r="C4" s="13" t="s">
        <v>371</v>
      </c>
      <c r="D4" s="45" t="s">
        <v>367</v>
      </c>
      <c r="E4" s="45" t="s">
        <v>368</v>
      </c>
      <c r="F4" s="45" t="s">
        <v>367</v>
      </c>
      <c r="G4" s="45" t="s">
        <v>369</v>
      </c>
      <c r="H4" s="45" t="s">
        <v>370</v>
      </c>
      <c r="I4" s="45" t="s">
        <v>371</v>
      </c>
      <c r="J4" s="45" t="s">
        <v>372</v>
      </c>
      <c r="K4" s="45" t="s">
        <v>372</v>
      </c>
      <c r="L4" s="45" t="s">
        <v>373</v>
      </c>
    </row>
    <row r="5" spans="1:12" ht="29.25" customHeight="1" x14ac:dyDescent="0.25">
      <c r="A5" s="45" t="s">
        <v>3911</v>
      </c>
      <c r="B5" s="13" t="s">
        <v>4007</v>
      </c>
      <c r="C5" s="13" t="s">
        <v>365</v>
      </c>
      <c r="D5" s="45" t="s">
        <v>374</v>
      </c>
      <c r="E5" s="45" t="s">
        <v>375</v>
      </c>
      <c r="F5" s="45" t="s">
        <v>99</v>
      </c>
      <c r="G5" s="45" t="s">
        <v>44</v>
      </c>
      <c r="H5" s="45" t="s">
        <v>364</v>
      </c>
      <c r="I5" s="45" t="s">
        <v>376</v>
      </c>
      <c r="J5" s="45" t="s">
        <v>377</v>
      </c>
      <c r="K5" s="45" t="s">
        <v>377</v>
      </c>
      <c r="L5" s="45"/>
    </row>
    <row r="6" spans="1:12" ht="22.5" customHeight="1" x14ac:dyDescent="0.25">
      <c r="A6" s="45" t="s">
        <v>3911</v>
      </c>
      <c r="B6" s="13" t="s">
        <v>4007</v>
      </c>
      <c r="C6" s="13" t="s">
        <v>365</v>
      </c>
      <c r="D6" s="45" t="s">
        <v>378</v>
      </c>
      <c r="E6" s="45" t="s">
        <v>379</v>
      </c>
      <c r="F6" s="45" t="s">
        <v>71</v>
      </c>
      <c r="G6" s="45" t="s">
        <v>380</v>
      </c>
      <c r="H6" s="45" t="s">
        <v>364</v>
      </c>
      <c r="I6" s="45" t="s">
        <v>365</v>
      </c>
      <c r="J6" s="45" t="s">
        <v>381</v>
      </c>
      <c r="K6" s="45" t="s">
        <v>382</v>
      </c>
      <c r="L6" s="45" t="s">
        <v>383</v>
      </c>
    </row>
    <row r="7" spans="1:12" ht="27.75" customHeight="1" x14ac:dyDescent="0.25">
      <c r="A7" s="45" t="s">
        <v>3911</v>
      </c>
      <c r="B7" s="13" t="s">
        <v>4007</v>
      </c>
      <c r="C7" s="13" t="s">
        <v>365</v>
      </c>
      <c r="D7" s="45" t="s">
        <v>365</v>
      </c>
      <c r="E7" s="45" t="s">
        <v>384</v>
      </c>
      <c r="F7" s="45" t="s">
        <v>385</v>
      </c>
      <c r="G7" s="45" t="s">
        <v>43</v>
      </c>
      <c r="H7" s="45" t="s">
        <v>364</v>
      </c>
      <c r="I7" s="45" t="s">
        <v>365</v>
      </c>
      <c r="J7" s="45" t="s">
        <v>386</v>
      </c>
      <c r="K7" s="45" t="s">
        <v>386</v>
      </c>
      <c r="L7" s="45" t="s">
        <v>387</v>
      </c>
    </row>
    <row r="8" spans="1:12" ht="21.75" customHeight="1" x14ac:dyDescent="0.25">
      <c r="A8" s="45" t="s">
        <v>3911</v>
      </c>
      <c r="B8" s="13" t="s">
        <v>4008</v>
      </c>
      <c r="C8" s="13" t="s">
        <v>398</v>
      </c>
      <c r="D8" s="45" t="s">
        <v>388</v>
      </c>
      <c r="E8" s="45" t="s">
        <v>41</v>
      </c>
      <c r="F8" s="45"/>
      <c r="G8" s="45" t="s">
        <v>96</v>
      </c>
      <c r="H8" s="45" t="s">
        <v>389</v>
      </c>
      <c r="I8" s="45" t="s">
        <v>388</v>
      </c>
      <c r="J8" s="45" t="s">
        <v>390</v>
      </c>
      <c r="K8" s="45"/>
      <c r="L8" s="45"/>
    </row>
    <row r="9" spans="1:12" ht="26.25" customHeight="1" x14ac:dyDescent="0.25">
      <c r="A9" s="45" t="s">
        <v>3911</v>
      </c>
      <c r="B9" s="13" t="s">
        <v>4008</v>
      </c>
      <c r="C9" s="13" t="s">
        <v>398</v>
      </c>
      <c r="D9" s="45" t="s">
        <v>391</v>
      </c>
      <c r="E9" s="45" t="s">
        <v>392</v>
      </c>
      <c r="F9" s="45" t="s">
        <v>221</v>
      </c>
      <c r="G9" s="45" t="s">
        <v>393</v>
      </c>
      <c r="H9" s="45" t="s">
        <v>394</v>
      </c>
      <c r="I9" s="45" t="s">
        <v>395</v>
      </c>
      <c r="J9" s="45" t="s">
        <v>396</v>
      </c>
      <c r="K9" s="45" t="s">
        <v>396</v>
      </c>
      <c r="L9" s="45" t="s">
        <v>397</v>
      </c>
    </row>
    <row r="10" spans="1:12" ht="30" customHeight="1" x14ac:dyDescent="0.25">
      <c r="A10" s="45" t="s">
        <v>3911</v>
      </c>
      <c r="B10" s="13" t="s">
        <v>4008</v>
      </c>
      <c r="C10" s="13" t="s">
        <v>398</v>
      </c>
      <c r="D10" s="45" t="s">
        <v>398</v>
      </c>
      <c r="E10" s="45" t="s">
        <v>399</v>
      </c>
      <c r="F10" s="45" t="s">
        <v>42</v>
      </c>
      <c r="G10" s="45" t="s">
        <v>46</v>
      </c>
      <c r="H10" s="45" t="s">
        <v>400</v>
      </c>
      <c r="I10" s="45" t="s">
        <v>398</v>
      </c>
      <c r="J10" s="45" t="s">
        <v>401</v>
      </c>
      <c r="K10" s="45" t="s">
        <v>401</v>
      </c>
      <c r="L10" s="45" t="s">
        <v>402</v>
      </c>
    </row>
    <row r="11" spans="1:12" ht="21" customHeight="1" x14ac:dyDescent="0.25">
      <c r="A11" s="45" t="s">
        <v>3911</v>
      </c>
      <c r="B11" s="13" t="s">
        <v>4008</v>
      </c>
      <c r="C11" s="13" t="s">
        <v>458</v>
      </c>
      <c r="D11" s="45" t="s">
        <v>403</v>
      </c>
      <c r="E11" s="45" t="s">
        <v>404</v>
      </c>
      <c r="F11" s="45" t="s">
        <v>405</v>
      </c>
      <c r="G11" s="45" t="s">
        <v>313</v>
      </c>
      <c r="H11" s="45" t="s">
        <v>406</v>
      </c>
      <c r="I11" s="45" t="s">
        <v>403</v>
      </c>
      <c r="J11" s="45" t="s">
        <v>407</v>
      </c>
      <c r="K11" s="45" t="s">
        <v>407</v>
      </c>
      <c r="L11" s="45"/>
    </row>
    <row r="12" spans="1:12" ht="23.25" customHeight="1" x14ac:dyDescent="0.25">
      <c r="A12" s="45" t="s">
        <v>3911</v>
      </c>
      <c r="B12" s="13" t="s">
        <v>4007</v>
      </c>
      <c r="C12" s="13" t="s">
        <v>453</v>
      </c>
      <c r="D12" s="45" t="s">
        <v>408</v>
      </c>
      <c r="E12" s="45" t="s">
        <v>41</v>
      </c>
      <c r="F12" s="54" t="s">
        <v>409</v>
      </c>
      <c r="G12" s="54" t="s">
        <v>49</v>
      </c>
      <c r="H12" s="54" t="s">
        <v>410</v>
      </c>
      <c r="I12" s="54" t="s">
        <v>408</v>
      </c>
      <c r="J12" s="54" t="s">
        <v>411</v>
      </c>
      <c r="K12" s="54" t="s">
        <v>411</v>
      </c>
      <c r="L12" s="55" t="s">
        <v>4590</v>
      </c>
    </row>
    <row r="13" spans="1:12" ht="27.75" customHeight="1" x14ac:dyDescent="0.25">
      <c r="A13" s="45" t="s">
        <v>3911</v>
      </c>
      <c r="B13" s="13" t="s">
        <v>4009</v>
      </c>
      <c r="C13" s="13" t="s">
        <v>415</v>
      </c>
      <c r="D13" s="45" t="s">
        <v>412</v>
      </c>
      <c r="E13" s="45" t="s">
        <v>413</v>
      </c>
      <c r="F13" s="45" t="s">
        <v>412</v>
      </c>
      <c r="G13" s="45" t="s">
        <v>205</v>
      </c>
      <c r="H13" s="45" t="s">
        <v>414</v>
      </c>
      <c r="I13" s="45" t="s">
        <v>415</v>
      </c>
      <c r="J13" s="45" t="s">
        <v>416</v>
      </c>
      <c r="K13" s="45" t="s">
        <v>416</v>
      </c>
      <c r="L13" s="45" t="s">
        <v>417</v>
      </c>
    </row>
    <row r="14" spans="1:12" ht="30" customHeight="1" x14ac:dyDescent="0.25">
      <c r="A14" s="45" t="s">
        <v>3911</v>
      </c>
      <c r="B14" s="13" t="s">
        <v>4007</v>
      </c>
      <c r="C14" s="13" t="s">
        <v>421</v>
      </c>
      <c r="D14" s="45" t="s">
        <v>418</v>
      </c>
      <c r="E14" s="45" t="s">
        <v>419</v>
      </c>
      <c r="F14" s="45" t="s">
        <v>42</v>
      </c>
      <c r="G14" s="45" t="s">
        <v>169</v>
      </c>
      <c r="H14" s="45" t="s">
        <v>420</v>
      </c>
      <c r="I14" s="45" t="s">
        <v>421</v>
      </c>
      <c r="J14" s="45" t="s">
        <v>422</v>
      </c>
      <c r="K14" s="45" t="s">
        <v>422</v>
      </c>
      <c r="L14" s="45" t="s">
        <v>423</v>
      </c>
    </row>
    <row r="15" spans="1:12" ht="27.75" customHeight="1" x14ac:dyDescent="0.25">
      <c r="A15" s="45" t="s">
        <v>3911</v>
      </c>
      <c r="B15" s="13" t="s">
        <v>4008</v>
      </c>
      <c r="C15" s="13" t="s">
        <v>434</v>
      </c>
      <c r="D15" s="45" t="s">
        <v>424</v>
      </c>
      <c r="E15" s="45" t="s">
        <v>425</v>
      </c>
      <c r="F15" s="54" t="s">
        <v>424</v>
      </c>
      <c r="G15" s="54" t="s">
        <v>39</v>
      </c>
      <c r="H15" s="54" t="s">
        <v>426</v>
      </c>
      <c r="I15" s="54" t="s">
        <v>427</v>
      </c>
      <c r="J15" s="54" t="s">
        <v>428</v>
      </c>
      <c r="K15" s="54" t="s">
        <v>428</v>
      </c>
      <c r="L15" s="55" t="s">
        <v>429</v>
      </c>
    </row>
    <row r="16" spans="1:12" ht="24" customHeight="1" x14ac:dyDescent="0.25">
      <c r="A16" s="45" t="s">
        <v>3911</v>
      </c>
      <c r="B16" s="13" t="s">
        <v>4008</v>
      </c>
      <c r="C16" s="13" t="s">
        <v>434</v>
      </c>
      <c r="D16" s="45" t="s">
        <v>430</v>
      </c>
      <c r="E16" s="45" t="s">
        <v>431</v>
      </c>
      <c r="F16" s="45"/>
      <c r="G16" s="45" t="s">
        <v>432</v>
      </c>
      <c r="H16" s="45" t="s">
        <v>433</v>
      </c>
      <c r="I16" s="45" t="s">
        <v>434</v>
      </c>
      <c r="J16" s="45" t="s">
        <v>435</v>
      </c>
      <c r="K16" s="45" t="s">
        <v>435</v>
      </c>
      <c r="L16" s="45" t="s">
        <v>436</v>
      </c>
    </row>
    <row r="17" spans="1:12" ht="27" customHeight="1" x14ac:dyDescent="0.25">
      <c r="A17" s="45" t="s">
        <v>3911</v>
      </c>
      <c r="B17" s="13" t="s">
        <v>4007</v>
      </c>
      <c r="C17" s="13" t="s">
        <v>421</v>
      </c>
      <c r="D17" s="45" t="s">
        <v>421</v>
      </c>
      <c r="E17" s="45" t="s">
        <v>437</v>
      </c>
      <c r="F17" s="45" t="s">
        <v>438</v>
      </c>
      <c r="G17" s="45" t="s">
        <v>439</v>
      </c>
      <c r="H17" s="45" t="s">
        <v>420</v>
      </c>
      <c r="I17" s="45" t="s">
        <v>440</v>
      </c>
      <c r="J17" s="45" t="s">
        <v>441</v>
      </c>
      <c r="K17" s="45" t="s">
        <v>441</v>
      </c>
      <c r="L17" s="45" t="s">
        <v>442</v>
      </c>
    </row>
    <row r="18" spans="1:12" ht="30" customHeight="1" x14ac:dyDescent="0.25">
      <c r="A18" s="45" t="s">
        <v>3911</v>
      </c>
      <c r="B18" s="13" t="s">
        <v>4007</v>
      </c>
      <c r="C18" s="13" t="s">
        <v>443</v>
      </c>
      <c r="D18" s="45" t="s">
        <v>443</v>
      </c>
      <c r="E18" s="45" t="s">
        <v>444</v>
      </c>
      <c r="F18" s="45" t="s">
        <v>445</v>
      </c>
      <c r="G18" s="45" t="s">
        <v>446</v>
      </c>
      <c r="H18" s="45" t="s">
        <v>447</v>
      </c>
      <c r="I18" s="45" t="s">
        <v>443</v>
      </c>
      <c r="J18" s="45" t="s">
        <v>448</v>
      </c>
      <c r="K18" s="45" t="s">
        <v>448</v>
      </c>
      <c r="L18" s="45" t="s">
        <v>449</v>
      </c>
    </row>
    <row r="19" spans="1:12" ht="27.75" customHeight="1" x14ac:dyDescent="0.25">
      <c r="A19" s="45" t="s">
        <v>3911</v>
      </c>
      <c r="B19" s="13" t="s">
        <v>4007</v>
      </c>
      <c r="C19" s="13" t="s">
        <v>453</v>
      </c>
      <c r="D19" s="45" t="s">
        <v>450</v>
      </c>
      <c r="E19" s="45" t="s">
        <v>41</v>
      </c>
      <c r="F19" s="45"/>
      <c r="G19" s="45" t="s">
        <v>451</v>
      </c>
      <c r="H19" s="45" t="s">
        <v>452</v>
      </c>
      <c r="I19" s="45" t="s">
        <v>453</v>
      </c>
      <c r="J19" s="45" t="s">
        <v>454</v>
      </c>
      <c r="K19" s="45" t="s">
        <v>454</v>
      </c>
      <c r="L19" s="45"/>
    </row>
    <row r="20" spans="1:12" ht="21" customHeight="1" x14ac:dyDescent="0.25">
      <c r="A20" s="45" t="s">
        <v>3911</v>
      </c>
      <c r="B20" s="13" t="s">
        <v>4007</v>
      </c>
      <c r="C20" s="13" t="s">
        <v>371</v>
      </c>
      <c r="D20" s="45" t="s">
        <v>371</v>
      </c>
      <c r="E20" s="45" t="s">
        <v>455</v>
      </c>
      <c r="F20" s="45" t="s">
        <v>42</v>
      </c>
      <c r="G20" s="45" t="s">
        <v>243</v>
      </c>
      <c r="H20" s="45" t="s">
        <v>370</v>
      </c>
      <c r="I20" s="45" t="s">
        <v>371</v>
      </c>
      <c r="J20" s="45" t="s">
        <v>456</v>
      </c>
      <c r="K20" s="45" t="s">
        <v>456</v>
      </c>
      <c r="L20" s="45" t="s">
        <v>457</v>
      </c>
    </row>
    <row r="21" spans="1:12" ht="21.75" customHeight="1" x14ac:dyDescent="0.25">
      <c r="A21" s="45" t="s">
        <v>3911</v>
      </c>
      <c r="B21" s="13" t="s">
        <v>4008</v>
      </c>
      <c r="C21" s="13" t="s">
        <v>458</v>
      </c>
      <c r="D21" s="45" t="s">
        <v>458</v>
      </c>
      <c r="E21" s="45" t="s">
        <v>41</v>
      </c>
      <c r="F21" s="45" t="s">
        <v>147</v>
      </c>
      <c r="G21" s="45" t="s">
        <v>45</v>
      </c>
      <c r="H21" s="45" t="s">
        <v>459</v>
      </c>
      <c r="I21" s="45" t="s">
        <v>458</v>
      </c>
      <c r="J21" s="45" t="s">
        <v>460</v>
      </c>
      <c r="K21" s="45" t="s">
        <v>460</v>
      </c>
      <c r="L21" s="45" t="s">
        <v>461</v>
      </c>
    </row>
    <row r="22" spans="1:12" ht="25.5" customHeight="1" x14ac:dyDescent="0.25">
      <c r="A22" s="45" t="s">
        <v>3911</v>
      </c>
      <c r="B22" s="13" t="s">
        <v>4007</v>
      </c>
      <c r="C22" s="13" t="s">
        <v>371</v>
      </c>
      <c r="D22" s="45" t="s">
        <v>462</v>
      </c>
      <c r="E22" s="45" t="s">
        <v>463</v>
      </c>
      <c r="F22" s="45"/>
      <c r="G22" s="45" t="s">
        <v>205</v>
      </c>
      <c r="H22" s="45" t="s">
        <v>370</v>
      </c>
      <c r="I22" s="45" t="s">
        <v>464</v>
      </c>
      <c r="J22" s="45" t="s">
        <v>465</v>
      </c>
      <c r="K22" s="45" t="s">
        <v>465</v>
      </c>
      <c r="L22" s="45"/>
    </row>
    <row r="23" spans="1:12" x14ac:dyDescent="0.25">
      <c r="A23" s="19"/>
      <c r="B23" s="19"/>
      <c r="C23" s="19"/>
      <c r="D23" s="14"/>
      <c r="E23" s="14"/>
      <c r="F23" s="15"/>
      <c r="G23" s="15"/>
      <c r="H23" s="15"/>
      <c r="I23" s="14"/>
      <c r="J23" s="15"/>
      <c r="K23" s="15"/>
      <c r="L23" s="18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9"/>
      <c r="B41" s="19"/>
      <c r="C41" s="19"/>
      <c r="D41" s="15"/>
      <c r="E41" s="14"/>
      <c r="F41" s="15"/>
      <c r="G41" s="19"/>
      <c r="H41" s="15"/>
      <c r="I41" s="15"/>
      <c r="J41" s="19"/>
      <c r="K41" s="19"/>
      <c r="L41" s="14"/>
    </row>
    <row r="42" spans="1:12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10">
    <mergeCell ref="A1:C1"/>
    <mergeCell ref="J1:J2"/>
    <mergeCell ref="K1:K2"/>
    <mergeCell ref="L1:L2"/>
    <mergeCell ref="G1:G2"/>
    <mergeCell ref="H1:H2"/>
    <mergeCell ref="I1:I2"/>
    <mergeCell ref="D1:D2"/>
    <mergeCell ref="E1:E2"/>
    <mergeCell ref="F1:F2"/>
  </mergeCells>
  <hyperlinks>
    <hyperlink ref="L3" r:id="rId1"/>
    <hyperlink ref="L12" r:id="rId2"/>
    <hyperlink ref="L15" r:id="rId3"/>
  </hyperlinks>
  <pageMargins left="0.7" right="0.7" top="0.75" bottom="0.75" header="0.3" footer="0.3"/>
  <pageSetup paperSize="9" orientation="portrait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2.28515625" customWidth="1"/>
    <col min="5" max="5" width="20.7109375" customWidth="1"/>
    <col min="6" max="6" width="11.7109375" customWidth="1"/>
    <col min="9" max="9" width="12.28515625" customWidth="1"/>
    <col min="10" max="10" width="12.42578125" customWidth="1"/>
    <col min="11" max="11" width="11.140625" customWidth="1"/>
    <col min="12" max="12" width="18.42578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3990</v>
      </c>
      <c r="B3" s="13" t="s">
        <v>4018</v>
      </c>
      <c r="C3" s="13" t="s">
        <v>4</v>
      </c>
      <c r="D3" s="45" t="s">
        <v>108</v>
      </c>
      <c r="E3" s="45" t="s">
        <v>109</v>
      </c>
      <c r="F3" s="45" t="s">
        <v>110</v>
      </c>
      <c r="G3" s="45" t="s">
        <v>111</v>
      </c>
      <c r="H3" s="45" t="s">
        <v>112</v>
      </c>
      <c r="I3" s="45" t="s">
        <v>4</v>
      </c>
      <c r="J3" s="45" t="s">
        <v>113</v>
      </c>
      <c r="K3" s="45" t="s">
        <v>113</v>
      </c>
      <c r="L3" s="45"/>
    </row>
    <row r="4" spans="1:12" ht="24.75" x14ac:dyDescent="0.25">
      <c r="A4" s="45" t="s">
        <v>3990</v>
      </c>
      <c r="B4" s="13" t="s">
        <v>4019</v>
      </c>
      <c r="C4" s="13" t="s">
        <v>1</v>
      </c>
      <c r="D4" s="45" t="s">
        <v>1</v>
      </c>
      <c r="E4" s="45" t="s">
        <v>114</v>
      </c>
      <c r="F4" s="45" t="s">
        <v>115</v>
      </c>
      <c r="G4" s="45" t="s">
        <v>116</v>
      </c>
      <c r="H4" s="45" t="s">
        <v>117</v>
      </c>
      <c r="I4" s="45" t="s">
        <v>1</v>
      </c>
      <c r="J4" s="45" t="s">
        <v>118</v>
      </c>
      <c r="K4" s="45" t="s">
        <v>118</v>
      </c>
      <c r="L4" s="45" t="s">
        <v>119</v>
      </c>
    </row>
    <row r="5" spans="1:12" ht="24.75" x14ac:dyDescent="0.25">
      <c r="A5" s="45" t="s">
        <v>3990</v>
      </c>
      <c r="B5" s="13" t="s">
        <v>4019</v>
      </c>
      <c r="C5" s="13" t="s">
        <v>1</v>
      </c>
      <c r="D5" s="45" t="s">
        <v>120</v>
      </c>
      <c r="E5" s="45" t="s">
        <v>121</v>
      </c>
      <c r="F5" s="54" t="s">
        <v>122</v>
      </c>
      <c r="G5" s="54" t="s">
        <v>49</v>
      </c>
      <c r="H5" s="54" t="s">
        <v>117</v>
      </c>
      <c r="I5" s="54" t="s">
        <v>1</v>
      </c>
      <c r="J5" s="54" t="s">
        <v>123</v>
      </c>
      <c r="K5" s="54" t="s">
        <v>123</v>
      </c>
      <c r="L5" s="54" t="s">
        <v>4593</v>
      </c>
    </row>
    <row r="6" spans="1:12" ht="36.75" x14ac:dyDescent="0.25">
      <c r="A6" s="45" t="s">
        <v>3990</v>
      </c>
      <c r="B6" s="13" t="s">
        <v>4019</v>
      </c>
      <c r="C6" s="13" t="s">
        <v>1</v>
      </c>
      <c r="D6" s="45" t="s">
        <v>124</v>
      </c>
      <c r="E6" s="45" t="s">
        <v>125</v>
      </c>
      <c r="F6" s="45" t="s">
        <v>126</v>
      </c>
      <c r="G6" s="45" t="s">
        <v>127</v>
      </c>
      <c r="H6" s="45" t="s">
        <v>117</v>
      </c>
      <c r="I6" s="45" t="s">
        <v>1</v>
      </c>
      <c r="J6" s="45" t="s">
        <v>128</v>
      </c>
      <c r="K6" s="45" t="s">
        <v>128</v>
      </c>
      <c r="L6" s="45" t="s">
        <v>129</v>
      </c>
    </row>
    <row r="7" spans="1:12" ht="24.75" x14ac:dyDescent="0.25">
      <c r="A7" s="45" t="s">
        <v>3990</v>
      </c>
      <c r="B7" s="13" t="s">
        <v>4019</v>
      </c>
      <c r="C7" s="13" t="s">
        <v>1</v>
      </c>
      <c r="D7" s="45" t="s">
        <v>130</v>
      </c>
      <c r="E7" s="45" t="s">
        <v>131</v>
      </c>
      <c r="F7" s="45"/>
      <c r="G7" s="45" t="s">
        <v>132</v>
      </c>
      <c r="H7" s="45" t="s">
        <v>117</v>
      </c>
      <c r="I7" s="45" t="s">
        <v>133</v>
      </c>
      <c r="J7" s="45" t="s">
        <v>134</v>
      </c>
      <c r="K7" s="45"/>
      <c r="L7" s="45"/>
    </row>
    <row r="8" spans="1:12" x14ac:dyDescent="0.25">
      <c r="A8" s="45" t="s">
        <v>3990</v>
      </c>
      <c r="B8" s="13" t="s">
        <v>4020</v>
      </c>
      <c r="C8" s="13" t="s">
        <v>135</v>
      </c>
      <c r="D8" s="45" t="s">
        <v>135</v>
      </c>
      <c r="E8" s="45" t="s">
        <v>136</v>
      </c>
      <c r="F8" s="45" t="s">
        <v>137</v>
      </c>
      <c r="G8" s="45" t="s">
        <v>44</v>
      </c>
      <c r="H8" s="45" t="s">
        <v>138</v>
      </c>
      <c r="I8" s="45" t="s">
        <v>135</v>
      </c>
      <c r="J8" s="45" t="s">
        <v>139</v>
      </c>
      <c r="K8" s="45" t="s">
        <v>139</v>
      </c>
      <c r="L8" s="45"/>
    </row>
    <row r="9" spans="1:12" ht="36.75" x14ac:dyDescent="0.25">
      <c r="A9" s="45" t="s">
        <v>3990</v>
      </c>
      <c r="B9" s="13" t="s">
        <v>4018</v>
      </c>
      <c r="C9" s="13" t="s">
        <v>2</v>
      </c>
      <c r="D9" s="45" t="s">
        <v>2</v>
      </c>
      <c r="E9" s="45" t="s">
        <v>140</v>
      </c>
      <c r="F9" s="45" t="s">
        <v>141</v>
      </c>
      <c r="G9" s="45" t="s">
        <v>142</v>
      </c>
      <c r="H9" s="45" t="s">
        <v>143</v>
      </c>
      <c r="I9" s="45" t="s">
        <v>2</v>
      </c>
      <c r="J9" s="45" t="s">
        <v>144</v>
      </c>
      <c r="K9" s="45" t="s">
        <v>144</v>
      </c>
      <c r="L9" s="45" t="s">
        <v>145</v>
      </c>
    </row>
    <row r="10" spans="1:12" ht="24.75" x14ac:dyDescent="0.25">
      <c r="A10" s="45" t="s">
        <v>3990</v>
      </c>
      <c r="B10" s="13" t="s">
        <v>4018</v>
      </c>
      <c r="C10" s="13" t="s">
        <v>0</v>
      </c>
      <c r="D10" s="45" t="s">
        <v>0</v>
      </c>
      <c r="E10" s="45" t="s">
        <v>146</v>
      </c>
      <c r="F10" s="45" t="s">
        <v>147</v>
      </c>
      <c r="G10" s="45" t="s">
        <v>148</v>
      </c>
      <c r="H10" s="45" t="s">
        <v>149</v>
      </c>
      <c r="I10" s="45" t="s">
        <v>0</v>
      </c>
      <c r="J10" s="45" t="s">
        <v>150</v>
      </c>
      <c r="K10" s="45" t="s">
        <v>150</v>
      </c>
      <c r="L10" s="45" t="s">
        <v>151</v>
      </c>
    </row>
    <row r="11" spans="1:12" ht="36.75" x14ac:dyDescent="0.25">
      <c r="A11" s="45" t="s">
        <v>3990</v>
      </c>
      <c r="B11" s="13" t="s">
        <v>4018</v>
      </c>
      <c r="C11" s="13" t="s">
        <v>152</v>
      </c>
      <c r="D11" s="45" t="s">
        <v>152</v>
      </c>
      <c r="E11" s="45" t="s">
        <v>153</v>
      </c>
      <c r="F11" s="45" t="s">
        <v>154</v>
      </c>
      <c r="G11" s="45" t="s">
        <v>46</v>
      </c>
      <c r="H11" s="45" t="s">
        <v>155</v>
      </c>
      <c r="I11" s="45" t="s">
        <v>152</v>
      </c>
      <c r="J11" s="45" t="s">
        <v>156</v>
      </c>
      <c r="K11" s="45" t="s">
        <v>156</v>
      </c>
      <c r="L11" s="45" t="s">
        <v>157</v>
      </c>
    </row>
    <row r="12" spans="1:12" ht="24.75" x14ac:dyDescent="0.25">
      <c r="A12" s="45" t="s">
        <v>3990</v>
      </c>
      <c r="B12" s="13" t="s">
        <v>4021</v>
      </c>
      <c r="C12" s="13" t="s">
        <v>3</v>
      </c>
      <c r="D12" s="45" t="s">
        <v>3</v>
      </c>
      <c r="E12" s="45" t="s">
        <v>41</v>
      </c>
      <c r="F12" s="45" t="s">
        <v>158</v>
      </c>
      <c r="G12" s="45" t="s">
        <v>47</v>
      </c>
      <c r="H12" s="45" t="s">
        <v>159</v>
      </c>
      <c r="I12" s="45" t="s">
        <v>3</v>
      </c>
      <c r="J12" s="45" t="s">
        <v>160</v>
      </c>
      <c r="K12" s="45" t="s">
        <v>160</v>
      </c>
      <c r="L12" s="45" t="s">
        <v>161</v>
      </c>
    </row>
    <row r="13" spans="1:12" s="15" customFormat="1" ht="36" x14ac:dyDescent="0.2">
      <c r="A13" s="45" t="s">
        <v>3990</v>
      </c>
      <c r="B13" s="13" t="s">
        <v>4018</v>
      </c>
      <c r="C13" s="13" t="s">
        <v>4</v>
      </c>
      <c r="D13" s="45" t="s">
        <v>4</v>
      </c>
      <c r="E13" s="45" t="s">
        <v>162</v>
      </c>
      <c r="F13" s="45" t="s">
        <v>99</v>
      </c>
      <c r="G13" s="45" t="s">
        <v>40</v>
      </c>
      <c r="H13" s="45" t="s">
        <v>112</v>
      </c>
      <c r="I13" s="45" t="s">
        <v>163</v>
      </c>
      <c r="J13" s="45" t="s">
        <v>164</v>
      </c>
      <c r="K13" s="45" t="s">
        <v>164</v>
      </c>
      <c r="L13" s="45" t="s">
        <v>165</v>
      </c>
    </row>
  </sheetData>
  <mergeCells count="10">
    <mergeCell ref="H1:H2"/>
    <mergeCell ref="I1:I2"/>
    <mergeCell ref="J1:J2"/>
    <mergeCell ref="K1:K2"/>
    <mergeCell ref="L1:L2"/>
    <mergeCell ref="F1:F2"/>
    <mergeCell ref="D1:D2"/>
    <mergeCell ref="E1:E2"/>
    <mergeCell ref="A1:C1"/>
    <mergeCell ref="G1:G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4.140625" customWidth="1"/>
    <col min="5" max="5" width="28.7109375" customWidth="1"/>
    <col min="10" max="10" width="13.7109375" customWidth="1"/>
    <col min="11" max="11" width="14.28515625" customWidth="1"/>
    <col min="12" max="12" width="22.42578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0" t="s">
        <v>3877</v>
      </c>
      <c r="B2" s="40" t="s">
        <v>3878</v>
      </c>
      <c r="C2" s="40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idden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15" customFormat="1" ht="24" x14ac:dyDescent="0.2">
      <c r="A4" s="45" t="s">
        <v>3911</v>
      </c>
      <c r="B4" s="13" t="s">
        <v>4022</v>
      </c>
      <c r="C4" s="13" t="s">
        <v>63</v>
      </c>
      <c r="D4" s="45" t="s">
        <v>63</v>
      </c>
      <c r="E4" s="45" t="s">
        <v>64</v>
      </c>
      <c r="F4" s="45"/>
      <c r="G4" s="45" t="s">
        <v>65</v>
      </c>
      <c r="H4" s="45" t="s">
        <v>66</v>
      </c>
      <c r="I4" s="45" t="s">
        <v>63</v>
      </c>
      <c r="J4" s="45" t="s">
        <v>67</v>
      </c>
      <c r="K4" s="45" t="s">
        <v>68</v>
      </c>
      <c r="L4" s="45">
        <f>-F4</f>
        <v>0</v>
      </c>
    </row>
    <row r="5" spans="1:12" s="15" customFormat="1" ht="24" x14ac:dyDescent="0.2">
      <c r="A5" s="45" t="s">
        <v>3911</v>
      </c>
      <c r="B5" s="13" t="s">
        <v>4023</v>
      </c>
      <c r="C5" s="13" t="s">
        <v>69</v>
      </c>
      <c r="D5" s="45" t="s">
        <v>69</v>
      </c>
      <c r="E5" s="45" t="s">
        <v>70</v>
      </c>
      <c r="F5" s="45" t="s">
        <v>71</v>
      </c>
      <c r="G5" s="45" t="s">
        <v>45</v>
      </c>
      <c r="H5" s="45" t="s">
        <v>72</v>
      </c>
      <c r="I5" s="45" t="s">
        <v>69</v>
      </c>
      <c r="J5" s="45" t="s">
        <v>73</v>
      </c>
      <c r="K5" s="45" t="s">
        <v>73</v>
      </c>
      <c r="L5" s="45" t="s">
        <v>74</v>
      </c>
    </row>
    <row r="6" spans="1:12" s="15" customFormat="1" ht="24" x14ac:dyDescent="0.2">
      <c r="A6" s="45" t="s">
        <v>3911</v>
      </c>
      <c r="B6" s="13" t="s">
        <v>4023</v>
      </c>
      <c r="C6" s="13" t="s">
        <v>75</v>
      </c>
      <c r="D6" s="45" t="s">
        <v>75</v>
      </c>
      <c r="E6" s="45" t="s">
        <v>41</v>
      </c>
      <c r="F6" s="45" t="s">
        <v>76</v>
      </c>
      <c r="G6" s="45" t="s">
        <v>44</v>
      </c>
      <c r="H6" s="45" t="s">
        <v>77</v>
      </c>
      <c r="I6" s="45" t="s">
        <v>78</v>
      </c>
      <c r="J6" s="45" t="s">
        <v>79</v>
      </c>
      <c r="K6" s="45" t="s">
        <v>79</v>
      </c>
      <c r="L6" s="45" t="s">
        <v>80</v>
      </c>
    </row>
    <row r="7" spans="1:12" s="15" customFormat="1" ht="24" x14ac:dyDescent="0.2">
      <c r="A7" s="45" t="s">
        <v>3911</v>
      </c>
      <c r="B7" s="13" t="s">
        <v>4023</v>
      </c>
      <c r="C7" s="13" t="s">
        <v>75</v>
      </c>
      <c r="D7" s="45" t="s">
        <v>81</v>
      </c>
      <c r="E7" s="45" t="s">
        <v>82</v>
      </c>
      <c r="F7" s="45"/>
      <c r="G7" s="45" t="s">
        <v>44</v>
      </c>
      <c r="H7" s="45" t="s">
        <v>77</v>
      </c>
      <c r="I7" s="45" t="s">
        <v>75</v>
      </c>
      <c r="J7" s="45" t="s">
        <v>83</v>
      </c>
      <c r="K7" s="45" t="s">
        <v>83</v>
      </c>
      <c r="L7" s="45"/>
    </row>
    <row r="8" spans="1:12" s="15" customFormat="1" ht="24" x14ac:dyDescent="0.2">
      <c r="A8" s="45" t="s">
        <v>3911</v>
      </c>
      <c r="B8" s="13" t="s">
        <v>4023</v>
      </c>
      <c r="C8" s="13" t="s">
        <v>75</v>
      </c>
      <c r="D8" s="45" t="s">
        <v>84</v>
      </c>
      <c r="E8" s="45" t="s">
        <v>85</v>
      </c>
      <c r="F8" s="45"/>
      <c r="G8" s="45" t="s">
        <v>86</v>
      </c>
      <c r="H8" s="45" t="s">
        <v>87</v>
      </c>
      <c r="I8" s="45" t="s">
        <v>84</v>
      </c>
      <c r="J8" s="45" t="s">
        <v>88</v>
      </c>
      <c r="K8" s="45" t="s">
        <v>88</v>
      </c>
      <c r="L8" s="45" t="s">
        <v>89</v>
      </c>
    </row>
    <row r="9" spans="1:12" s="15" customFormat="1" ht="35.25" customHeight="1" x14ac:dyDescent="0.2">
      <c r="A9" s="45" t="s">
        <v>3911</v>
      </c>
      <c r="B9" s="13" t="s">
        <v>4023</v>
      </c>
      <c r="C9" s="13" t="s">
        <v>75</v>
      </c>
      <c r="D9" s="45" t="s">
        <v>90</v>
      </c>
      <c r="E9" s="45" t="s">
        <v>91</v>
      </c>
      <c r="F9" s="45"/>
      <c r="G9" s="45" t="s">
        <v>92</v>
      </c>
      <c r="H9" s="45" t="s">
        <v>77</v>
      </c>
      <c r="I9" s="45" t="s">
        <v>93</v>
      </c>
      <c r="J9" s="45" t="s">
        <v>94</v>
      </c>
      <c r="K9" s="45"/>
      <c r="L9" s="45" t="s">
        <v>95</v>
      </c>
    </row>
    <row r="10" spans="1:12" s="15" customFormat="1" ht="27.75" customHeight="1" x14ac:dyDescent="0.2">
      <c r="A10" s="45" t="s">
        <v>3911</v>
      </c>
      <c r="B10" s="13" t="s">
        <v>4024</v>
      </c>
      <c r="C10" s="13" t="s">
        <v>97</v>
      </c>
      <c r="D10" s="45" t="s">
        <v>97</v>
      </c>
      <c r="E10" s="45" t="s">
        <v>98</v>
      </c>
      <c r="F10" s="45" t="s">
        <v>99</v>
      </c>
      <c r="G10" s="45" t="s">
        <v>40</v>
      </c>
      <c r="H10" s="45" t="s">
        <v>100</v>
      </c>
      <c r="I10" s="45" t="s">
        <v>101</v>
      </c>
      <c r="J10" s="45" t="s">
        <v>102</v>
      </c>
      <c r="K10" s="45" t="s">
        <v>103</v>
      </c>
      <c r="L10" s="45"/>
    </row>
    <row r="11" spans="1:12" s="15" customFormat="1" ht="24.75" x14ac:dyDescent="0.25">
      <c r="A11" s="45" t="s">
        <v>3911</v>
      </c>
      <c r="B11" s="13" t="s">
        <v>4024</v>
      </c>
      <c r="C11" s="13" t="s">
        <v>97</v>
      </c>
      <c r="D11" s="45" t="s">
        <v>104</v>
      </c>
      <c r="E11" s="45" t="s">
        <v>105</v>
      </c>
      <c r="F11" s="45"/>
      <c r="G11" s="54" t="s">
        <v>39</v>
      </c>
      <c r="H11" s="54" t="s">
        <v>100</v>
      </c>
      <c r="I11" s="54" t="s">
        <v>97</v>
      </c>
      <c r="J11" s="54" t="s">
        <v>106</v>
      </c>
      <c r="K11" s="54"/>
      <c r="L11" s="55" t="s">
        <v>4594</v>
      </c>
    </row>
    <row r="12" spans="1:1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mergeCells count="10">
    <mergeCell ref="H1:H2"/>
    <mergeCell ref="I1:I2"/>
    <mergeCell ref="J1:J2"/>
    <mergeCell ref="K1:K2"/>
    <mergeCell ref="L1:L2"/>
    <mergeCell ref="F1:F2"/>
    <mergeCell ref="D1:D2"/>
    <mergeCell ref="E1:E2"/>
    <mergeCell ref="A1:C1"/>
    <mergeCell ref="G1:G2"/>
  </mergeCells>
  <hyperlinks>
    <hyperlink ref="L11" r:id="rId1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workbookViewId="0">
      <selection activeCell="M1" sqref="M1:M1048576"/>
    </sheetView>
  </sheetViews>
  <sheetFormatPr defaultRowHeight="15" x14ac:dyDescent="0.25"/>
  <cols>
    <col min="1" max="1" width="10.85546875" customWidth="1"/>
    <col min="2" max="2" width="12.7109375" customWidth="1"/>
    <col min="4" max="4" width="14.140625" customWidth="1"/>
    <col min="5" max="5" width="28.7109375" customWidth="1"/>
    <col min="6" max="6" width="13.140625" customWidth="1"/>
    <col min="10" max="10" width="13.7109375" customWidth="1"/>
    <col min="11" max="11" width="14.28515625" customWidth="1"/>
    <col min="12" max="12" width="31.85546875" customWidth="1"/>
  </cols>
  <sheetData>
    <row r="1" spans="1:12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ht="18" customHeight="1" x14ac:dyDescent="0.25">
      <c r="A2" s="41" t="s">
        <v>3877</v>
      </c>
      <c r="B2" s="41" t="s">
        <v>3878</v>
      </c>
      <c r="C2" s="41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13" t="s">
        <v>4030</v>
      </c>
      <c r="B3" s="45" t="s">
        <v>4031</v>
      </c>
      <c r="C3" s="13" t="s">
        <v>4032</v>
      </c>
      <c r="D3" s="29" t="s">
        <v>4033</v>
      </c>
      <c r="E3" s="45" t="s">
        <v>4034</v>
      </c>
      <c r="F3" s="13" t="s">
        <v>4033</v>
      </c>
      <c r="G3" s="56">
        <v>31</v>
      </c>
      <c r="H3" s="13" t="s">
        <v>4091</v>
      </c>
      <c r="I3" s="13" t="s">
        <v>4032</v>
      </c>
      <c r="J3" s="56">
        <v>672835657</v>
      </c>
      <c r="K3" s="13"/>
      <c r="L3" s="13" t="s">
        <v>4092</v>
      </c>
    </row>
    <row r="4" spans="1:12" ht="24.75" x14ac:dyDescent="0.25">
      <c r="A4" s="13" t="s">
        <v>4030</v>
      </c>
      <c r="B4" s="45" t="s">
        <v>4035</v>
      </c>
      <c r="C4" s="13" t="s">
        <v>4036</v>
      </c>
      <c r="D4" s="29" t="s">
        <v>4037</v>
      </c>
      <c r="E4" s="45" t="s">
        <v>4038</v>
      </c>
      <c r="F4" s="13" t="s">
        <v>4037</v>
      </c>
      <c r="G4" s="56" t="s">
        <v>4094</v>
      </c>
      <c r="H4" s="13" t="s">
        <v>4093</v>
      </c>
      <c r="I4" s="13" t="s">
        <v>4036</v>
      </c>
      <c r="J4" s="56">
        <v>672168076</v>
      </c>
      <c r="K4" s="13"/>
      <c r="L4" s="57" t="s">
        <v>4095</v>
      </c>
    </row>
    <row r="5" spans="1:12" ht="36.75" x14ac:dyDescent="0.25">
      <c r="A5" s="13" t="s">
        <v>4030</v>
      </c>
      <c r="B5" s="45" t="s">
        <v>4039</v>
      </c>
      <c r="C5" s="13" t="s">
        <v>4040</v>
      </c>
      <c r="D5" s="13" t="s">
        <v>4041</v>
      </c>
      <c r="E5" s="45" t="s">
        <v>4042</v>
      </c>
      <c r="F5" s="44"/>
      <c r="G5" s="56">
        <v>51</v>
      </c>
      <c r="H5" s="13" t="s">
        <v>4096</v>
      </c>
      <c r="I5" s="45" t="s">
        <v>4041</v>
      </c>
      <c r="J5" s="56">
        <v>672631876</v>
      </c>
      <c r="K5" s="44"/>
      <c r="L5" s="13" t="s">
        <v>4097</v>
      </c>
    </row>
    <row r="6" spans="1:12" ht="28.5" customHeight="1" x14ac:dyDescent="0.25">
      <c r="A6" s="13" t="s">
        <v>4030</v>
      </c>
      <c r="B6" s="45" t="s">
        <v>4035</v>
      </c>
      <c r="C6" s="45" t="s">
        <v>4043</v>
      </c>
      <c r="D6" s="45" t="s">
        <v>4044</v>
      </c>
      <c r="E6" s="45" t="s">
        <v>4045</v>
      </c>
      <c r="F6" s="45" t="s">
        <v>3099</v>
      </c>
      <c r="G6" s="56">
        <v>15</v>
      </c>
      <c r="H6" s="56" t="s">
        <v>4098</v>
      </c>
      <c r="I6" s="56" t="s">
        <v>4043</v>
      </c>
      <c r="J6" s="56">
        <v>672563644</v>
      </c>
      <c r="K6" s="44"/>
      <c r="L6" s="57" t="s">
        <v>4099</v>
      </c>
    </row>
    <row r="7" spans="1:12" ht="24.75" x14ac:dyDescent="0.25">
      <c r="A7" s="13" t="s">
        <v>4030</v>
      </c>
      <c r="B7" s="45" t="s">
        <v>4039</v>
      </c>
      <c r="C7" s="13" t="s">
        <v>4046</v>
      </c>
      <c r="D7" s="29" t="s">
        <v>4046</v>
      </c>
      <c r="E7" s="45" t="s">
        <v>4064</v>
      </c>
      <c r="F7" s="13" t="s">
        <v>4100</v>
      </c>
      <c r="G7" s="56">
        <v>1</v>
      </c>
      <c r="H7" s="13" t="s">
        <v>4101</v>
      </c>
      <c r="I7" s="13" t="s">
        <v>4046</v>
      </c>
      <c r="J7" s="56">
        <v>672662709</v>
      </c>
      <c r="K7" s="44"/>
      <c r="L7" s="13" t="s">
        <v>4102</v>
      </c>
    </row>
    <row r="8" spans="1:12" ht="24.75" x14ac:dyDescent="0.25">
      <c r="A8" s="13" t="s">
        <v>4030</v>
      </c>
      <c r="B8" s="45" t="s">
        <v>4035</v>
      </c>
      <c r="C8" s="45" t="s">
        <v>4043</v>
      </c>
      <c r="D8" s="29" t="s">
        <v>4047</v>
      </c>
      <c r="E8" s="45" t="s">
        <v>4065</v>
      </c>
      <c r="F8" s="56" t="s">
        <v>4103</v>
      </c>
      <c r="G8" s="56">
        <v>10</v>
      </c>
      <c r="H8" s="56" t="s">
        <v>4098</v>
      </c>
      <c r="I8" s="56" t="s">
        <v>4047</v>
      </c>
      <c r="J8" s="56">
        <v>672563781</v>
      </c>
      <c r="K8" s="56"/>
      <c r="L8" s="56" t="s">
        <v>4104</v>
      </c>
    </row>
    <row r="9" spans="1:12" ht="24.75" x14ac:dyDescent="0.25">
      <c r="A9" s="13" t="s">
        <v>4030</v>
      </c>
      <c r="B9" s="45" t="s">
        <v>4066</v>
      </c>
      <c r="C9" s="13" t="s">
        <v>4067</v>
      </c>
      <c r="D9" s="29" t="s">
        <v>4048</v>
      </c>
      <c r="E9" s="45" t="s">
        <v>4068</v>
      </c>
      <c r="F9" s="44"/>
      <c r="G9" s="56">
        <v>27</v>
      </c>
      <c r="H9" s="56" t="s">
        <v>4105</v>
      </c>
      <c r="I9" s="56" t="s">
        <v>4048</v>
      </c>
      <c r="J9" s="56">
        <v>672620689</v>
      </c>
      <c r="K9" s="44"/>
      <c r="L9" s="57" t="s">
        <v>4106</v>
      </c>
    </row>
    <row r="10" spans="1:12" ht="24.75" x14ac:dyDescent="0.25">
      <c r="A10" s="13" t="s">
        <v>4030</v>
      </c>
      <c r="B10" s="45" t="s">
        <v>4069</v>
      </c>
      <c r="C10" s="13" t="s">
        <v>4049</v>
      </c>
      <c r="D10" s="29" t="s">
        <v>4049</v>
      </c>
      <c r="E10" s="45" t="s">
        <v>4070</v>
      </c>
      <c r="F10" s="13" t="s">
        <v>4107</v>
      </c>
      <c r="G10" s="56">
        <v>8</v>
      </c>
      <c r="H10" s="13" t="s">
        <v>4108</v>
      </c>
      <c r="I10" s="13" t="s">
        <v>4049</v>
      </c>
      <c r="J10" s="56">
        <v>672862481</v>
      </c>
      <c r="K10" s="13"/>
      <c r="L10" s="13" t="s">
        <v>4109</v>
      </c>
    </row>
    <row r="11" spans="1:12" ht="24.75" x14ac:dyDescent="0.25">
      <c r="A11" s="13" t="s">
        <v>4030</v>
      </c>
      <c r="B11" s="45" t="s">
        <v>4035</v>
      </c>
      <c r="C11" s="13" t="s">
        <v>4036</v>
      </c>
      <c r="D11" s="29" t="s">
        <v>4050</v>
      </c>
      <c r="E11" s="45" t="s">
        <v>4071</v>
      </c>
      <c r="F11" s="56" t="s">
        <v>4110</v>
      </c>
      <c r="G11" s="56">
        <v>160</v>
      </c>
      <c r="H11" s="56" t="s">
        <v>4111</v>
      </c>
      <c r="I11" s="56" t="s">
        <v>4036</v>
      </c>
      <c r="J11" s="56">
        <v>672167710</v>
      </c>
      <c r="K11" s="56">
        <v>672167710</v>
      </c>
      <c r="L11" s="58" t="s">
        <v>4112</v>
      </c>
    </row>
    <row r="12" spans="1:12" ht="24.75" x14ac:dyDescent="0.25">
      <c r="A12" s="13" t="s">
        <v>4030</v>
      </c>
      <c r="B12" s="45" t="s">
        <v>4035</v>
      </c>
      <c r="C12" s="13" t="s">
        <v>4053</v>
      </c>
      <c r="D12" s="29" t="s">
        <v>4051</v>
      </c>
      <c r="E12" s="45" t="s">
        <v>4072</v>
      </c>
      <c r="F12" s="45" t="s">
        <v>4051</v>
      </c>
      <c r="G12" s="56">
        <v>25</v>
      </c>
      <c r="H12" s="56" t="s">
        <v>4113</v>
      </c>
      <c r="I12" s="13" t="s">
        <v>4115</v>
      </c>
      <c r="J12" s="56">
        <v>672551521</v>
      </c>
      <c r="K12" s="56">
        <v>672551521</v>
      </c>
      <c r="L12" s="13" t="s">
        <v>4114</v>
      </c>
    </row>
    <row r="13" spans="1:12" ht="36.75" x14ac:dyDescent="0.25">
      <c r="A13" s="13" t="s">
        <v>4030</v>
      </c>
      <c r="B13" s="45" t="s">
        <v>4069</v>
      </c>
      <c r="C13" s="45" t="s">
        <v>4073</v>
      </c>
      <c r="D13" s="54" t="s">
        <v>4073</v>
      </c>
      <c r="E13" s="45" t="s">
        <v>4074</v>
      </c>
      <c r="F13" s="13" t="s">
        <v>4116</v>
      </c>
      <c r="G13" s="56">
        <v>1</v>
      </c>
      <c r="H13" s="13" t="s">
        <v>4117</v>
      </c>
      <c r="I13" s="45" t="s">
        <v>4073</v>
      </c>
      <c r="J13" s="56">
        <v>672873161</v>
      </c>
      <c r="K13" s="44"/>
      <c r="L13" s="57" t="s">
        <v>4118</v>
      </c>
    </row>
    <row r="14" spans="1:12" x14ac:dyDescent="0.25">
      <c r="A14" s="13" t="s">
        <v>4030</v>
      </c>
      <c r="B14" s="45" t="s">
        <v>4066</v>
      </c>
      <c r="C14" s="13" t="s">
        <v>4067</v>
      </c>
      <c r="D14" s="45" t="s">
        <v>4052</v>
      </c>
      <c r="E14" s="45" t="s">
        <v>4076</v>
      </c>
      <c r="F14" s="13" t="s">
        <v>4052</v>
      </c>
      <c r="G14" s="56">
        <v>1</v>
      </c>
      <c r="H14" s="13" t="s">
        <v>4105</v>
      </c>
      <c r="I14" s="13" t="s">
        <v>4052</v>
      </c>
      <c r="J14" s="56">
        <v>672689779</v>
      </c>
      <c r="K14" s="13"/>
      <c r="L14" s="13" t="s">
        <v>110</v>
      </c>
    </row>
    <row r="15" spans="1:12" ht="24.75" x14ac:dyDescent="0.25">
      <c r="A15" s="13" t="s">
        <v>4030</v>
      </c>
      <c r="B15" s="45" t="s">
        <v>4035</v>
      </c>
      <c r="C15" s="13" t="s">
        <v>4053</v>
      </c>
      <c r="D15" s="29" t="s">
        <v>4053</v>
      </c>
      <c r="E15" s="45" t="s">
        <v>4077</v>
      </c>
      <c r="F15" s="13" t="s">
        <v>3797</v>
      </c>
      <c r="G15" s="56">
        <v>1</v>
      </c>
      <c r="H15" s="13" t="s">
        <v>4113</v>
      </c>
      <c r="I15" s="13" t="s">
        <v>4053</v>
      </c>
      <c r="J15" s="56">
        <v>672567147</v>
      </c>
      <c r="K15" s="13"/>
      <c r="L15" s="13" t="s">
        <v>4119</v>
      </c>
    </row>
    <row r="16" spans="1:12" ht="24.75" x14ac:dyDescent="0.25">
      <c r="A16" s="13" t="s">
        <v>4030</v>
      </c>
      <c r="B16" s="45" t="s">
        <v>4035</v>
      </c>
      <c r="C16" s="13" t="s">
        <v>4036</v>
      </c>
      <c r="D16" s="29" t="s">
        <v>4054</v>
      </c>
      <c r="E16" s="45" t="s">
        <v>4090</v>
      </c>
      <c r="F16" s="13" t="s">
        <v>4054</v>
      </c>
      <c r="G16" s="56">
        <v>16</v>
      </c>
      <c r="H16" s="13" t="s">
        <v>4111</v>
      </c>
      <c r="I16" s="13" t="s">
        <v>4036</v>
      </c>
      <c r="J16" s="56">
        <v>694403939</v>
      </c>
      <c r="K16" s="44"/>
      <c r="L16" s="13" t="s">
        <v>4123</v>
      </c>
    </row>
    <row r="17" spans="1:12" ht="24.75" x14ac:dyDescent="0.25">
      <c r="A17" s="13" t="s">
        <v>4030</v>
      </c>
      <c r="B17" s="45" t="s">
        <v>4066</v>
      </c>
      <c r="C17" s="13" t="s">
        <v>4055</v>
      </c>
      <c r="D17" s="29" t="s">
        <v>4055</v>
      </c>
      <c r="E17" s="45" t="s">
        <v>4075</v>
      </c>
      <c r="F17" s="13" t="s">
        <v>1979</v>
      </c>
      <c r="G17" s="56">
        <v>14</v>
      </c>
      <c r="H17" s="13" t="s">
        <v>4105</v>
      </c>
      <c r="I17" s="13" t="s">
        <v>4067</v>
      </c>
      <c r="J17" s="56">
        <v>672620446</v>
      </c>
      <c r="K17" s="44"/>
      <c r="L17" s="13" t="s">
        <v>4122</v>
      </c>
    </row>
    <row r="18" spans="1:12" ht="24.75" x14ac:dyDescent="0.25">
      <c r="A18" s="13" t="s">
        <v>4030</v>
      </c>
      <c r="B18" s="45" t="s">
        <v>4035</v>
      </c>
      <c r="C18" s="13" t="s">
        <v>4036</v>
      </c>
      <c r="D18" s="29" t="s">
        <v>4036</v>
      </c>
      <c r="E18" s="45" t="s">
        <v>4078</v>
      </c>
      <c r="F18" s="13" t="s">
        <v>4120</v>
      </c>
      <c r="G18" s="56">
        <v>2</v>
      </c>
      <c r="H18" s="13" t="s">
        <v>4111</v>
      </c>
      <c r="I18" s="13" t="s">
        <v>4036</v>
      </c>
      <c r="J18" s="56">
        <v>672162256</v>
      </c>
      <c r="K18" s="13"/>
      <c r="L18" s="13" t="s">
        <v>4121</v>
      </c>
    </row>
    <row r="19" spans="1:12" ht="24.75" x14ac:dyDescent="0.25">
      <c r="A19" s="13" t="s">
        <v>4030</v>
      </c>
      <c r="B19" s="45" t="s">
        <v>4066</v>
      </c>
      <c r="C19" s="13" t="s">
        <v>4056</v>
      </c>
      <c r="D19" s="29" t="s">
        <v>4056</v>
      </c>
      <c r="E19" s="45" t="s">
        <v>4079</v>
      </c>
      <c r="F19" s="13" t="s">
        <v>347</v>
      </c>
      <c r="G19" s="56">
        <v>3</v>
      </c>
      <c r="H19" s="13" t="s">
        <v>4124</v>
      </c>
      <c r="I19" s="13" t="s">
        <v>4056</v>
      </c>
      <c r="J19" s="56">
        <v>672615027</v>
      </c>
      <c r="K19" s="44"/>
      <c r="L19" s="57" t="s">
        <v>4125</v>
      </c>
    </row>
    <row r="20" spans="1:12" ht="24.75" x14ac:dyDescent="0.25">
      <c r="A20" s="13" t="s">
        <v>4030</v>
      </c>
      <c r="B20" s="45" t="s">
        <v>4069</v>
      </c>
      <c r="C20" s="13" t="s">
        <v>4080</v>
      </c>
      <c r="D20" s="29" t="s">
        <v>4057</v>
      </c>
      <c r="E20" s="45" t="s">
        <v>4081</v>
      </c>
      <c r="F20" s="13" t="s">
        <v>4057</v>
      </c>
      <c r="G20" s="56">
        <v>9</v>
      </c>
      <c r="H20" s="13" t="s">
        <v>4126</v>
      </c>
      <c r="I20" s="13" t="s">
        <v>4080</v>
      </c>
      <c r="J20" s="56">
        <v>672872875</v>
      </c>
      <c r="K20" s="13"/>
      <c r="L20" s="13" t="s">
        <v>4127</v>
      </c>
    </row>
    <row r="21" spans="1:12" ht="24.75" x14ac:dyDescent="0.25">
      <c r="A21" s="13" t="s">
        <v>4030</v>
      </c>
      <c r="B21" s="45" t="s">
        <v>4069</v>
      </c>
      <c r="C21" s="13" t="s">
        <v>4080</v>
      </c>
      <c r="D21" s="29" t="s">
        <v>4058</v>
      </c>
      <c r="E21" s="45" t="s">
        <v>4082</v>
      </c>
      <c r="F21" s="13" t="s">
        <v>4058</v>
      </c>
      <c r="G21" s="56">
        <v>18</v>
      </c>
      <c r="H21" s="13" t="s">
        <v>4126</v>
      </c>
      <c r="I21" s="13" t="s">
        <v>4080</v>
      </c>
      <c r="J21" s="56">
        <v>672131298</v>
      </c>
      <c r="K21" s="13"/>
      <c r="L21" s="13"/>
    </row>
    <row r="22" spans="1:12" ht="24.75" x14ac:dyDescent="0.25">
      <c r="A22" s="13" t="s">
        <v>4030</v>
      </c>
      <c r="B22" s="45" t="s">
        <v>4031</v>
      </c>
      <c r="C22" s="13" t="s">
        <v>4059</v>
      </c>
      <c r="D22" s="29" t="s">
        <v>4059</v>
      </c>
      <c r="E22" s="45" t="s">
        <v>4083</v>
      </c>
      <c r="F22" s="44"/>
      <c r="G22" s="44"/>
      <c r="H22" s="44"/>
      <c r="I22" s="44"/>
      <c r="J22" s="44"/>
      <c r="K22" s="44"/>
      <c r="L22" s="44"/>
    </row>
    <row r="23" spans="1:12" ht="24.75" x14ac:dyDescent="0.25">
      <c r="A23" s="13" t="s">
        <v>4030</v>
      </c>
      <c r="B23" s="45" t="s">
        <v>4066</v>
      </c>
      <c r="C23" s="13" t="s">
        <v>4060</v>
      </c>
      <c r="D23" s="29" t="s">
        <v>4060</v>
      </c>
      <c r="E23" s="45" t="s">
        <v>4084</v>
      </c>
      <c r="F23" s="13" t="s">
        <v>4128</v>
      </c>
      <c r="G23" s="56">
        <v>2</v>
      </c>
      <c r="H23" s="13" t="s">
        <v>4129</v>
      </c>
      <c r="I23" s="13" t="s">
        <v>4060</v>
      </c>
      <c r="J23" s="56">
        <v>618124021</v>
      </c>
      <c r="K23" s="13"/>
      <c r="L23" s="13" t="s">
        <v>4130</v>
      </c>
    </row>
    <row r="24" spans="1:12" ht="24.75" x14ac:dyDescent="0.25">
      <c r="A24" s="13" t="s">
        <v>4030</v>
      </c>
      <c r="B24" s="45" t="s">
        <v>4069</v>
      </c>
      <c r="C24" s="13" t="s">
        <v>4061</v>
      </c>
      <c r="D24" s="29" t="s">
        <v>4061</v>
      </c>
      <c r="E24" s="45" t="s">
        <v>4085</v>
      </c>
      <c r="F24" s="13" t="s">
        <v>4061</v>
      </c>
      <c r="G24" s="56">
        <v>43</v>
      </c>
      <c r="H24" s="59" t="s">
        <v>4131</v>
      </c>
      <c r="I24" s="13" t="s">
        <v>4061</v>
      </c>
      <c r="J24" s="56">
        <v>672161129</v>
      </c>
      <c r="K24" s="13"/>
      <c r="L24" s="13" t="s">
        <v>4132</v>
      </c>
    </row>
    <row r="25" spans="1:12" ht="36.75" x14ac:dyDescent="0.25">
      <c r="A25" s="13" t="s">
        <v>4030</v>
      </c>
      <c r="B25" s="45" t="s">
        <v>4039</v>
      </c>
      <c r="C25" s="13" t="s">
        <v>4040</v>
      </c>
      <c r="D25" s="29" t="s">
        <v>4040</v>
      </c>
      <c r="E25" s="45" t="s">
        <v>4086</v>
      </c>
      <c r="F25" s="45" t="s">
        <v>4133</v>
      </c>
      <c r="G25" s="56">
        <v>29</v>
      </c>
      <c r="H25" s="13" t="s">
        <v>4134</v>
      </c>
      <c r="I25" s="13" t="s">
        <v>4040</v>
      </c>
      <c r="J25" s="56">
        <v>672667129</v>
      </c>
      <c r="K25" s="13"/>
      <c r="L25" s="57" t="s">
        <v>4135</v>
      </c>
    </row>
    <row r="26" spans="1:12" x14ac:dyDescent="0.25">
      <c r="A26" s="13" t="s">
        <v>4030</v>
      </c>
      <c r="B26" s="45" t="s">
        <v>4069</v>
      </c>
      <c r="C26" s="13" t="s">
        <v>4062</v>
      </c>
      <c r="D26" s="29" t="s">
        <v>4062</v>
      </c>
      <c r="E26" s="45" t="s">
        <v>4087</v>
      </c>
      <c r="F26" s="13" t="s">
        <v>4136</v>
      </c>
      <c r="G26" s="56">
        <v>5</v>
      </c>
      <c r="H26" s="13" t="s">
        <v>4137</v>
      </c>
      <c r="I26" s="13" t="s">
        <v>4062</v>
      </c>
      <c r="J26" s="56">
        <v>672842318</v>
      </c>
      <c r="K26" s="44"/>
      <c r="L26" s="13" t="s">
        <v>4138</v>
      </c>
    </row>
    <row r="27" spans="1:12" ht="24.75" x14ac:dyDescent="0.25">
      <c r="A27" s="13" t="s">
        <v>4030</v>
      </c>
      <c r="B27" s="45" t="s">
        <v>4069</v>
      </c>
      <c r="C27" s="13" t="s">
        <v>4063</v>
      </c>
      <c r="D27" s="29" t="s">
        <v>4063</v>
      </c>
      <c r="E27" s="45" t="s">
        <v>4088</v>
      </c>
      <c r="F27" s="56" t="s">
        <v>4139</v>
      </c>
      <c r="G27" s="56">
        <v>8</v>
      </c>
      <c r="H27" s="56" t="s">
        <v>4140</v>
      </c>
      <c r="I27" s="56" t="s">
        <v>4063</v>
      </c>
      <c r="J27" s="56">
        <v>672875019</v>
      </c>
      <c r="K27" s="56"/>
      <c r="L27" s="56" t="s">
        <v>4141</v>
      </c>
    </row>
    <row r="28" spans="1:12" ht="24.75" x14ac:dyDescent="0.25">
      <c r="A28" s="13" t="s">
        <v>4030</v>
      </c>
      <c r="B28" s="45" t="s">
        <v>4035</v>
      </c>
      <c r="C28" s="13" t="s">
        <v>4043</v>
      </c>
      <c r="D28" s="29" t="s">
        <v>4043</v>
      </c>
      <c r="E28" s="45" t="s">
        <v>4089</v>
      </c>
      <c r="F28" s="56" t="s">
        <v>4116</v>
      </c>
      <c r="G28" s="56">
        <v>4</v>
      </c>
      <c r="H28" s="56" t="s">
        <v>4098</v>
      </c>
      <c r="I28" s="56" t="s">
        <v>4043</v>
      </c>
      <c r="J28" s="56">
        <v>672561056</v>
      </c>
      <c r="K28" s="56"/>
      <c r="L28" s="56" t="s">
        <v>4142</v>
      </c>
    </row>
  </sheetData>
  <mergeCells count="10">
    <mergeCell ref="A1:C1"/>
    <mergeCell ref="D1:D2"/>
    <mergeCell ref="E1:E2"/>
    <mergeCell ref="F1:F2"/>
    <mergeCell ref="G1:G2"/>
    <mergeCell ref="K1:K2"/>
    <mergeCell ref="L1:L2"/>
    <mergeCell ref="I1:I2"/>
    <mergeCell ref="J1:J2"/>
    <mergeCell ref="H1:H2"/>
  </mergeCells>
  <hyperlinks>
    <hyperlink ref="L4" r:id="rId1"/>
    <hyperlink ref="L6" r:id="rId2" display="http://http/sprosko.pl"/>
    <hyperlink ref="L7" r:id="rId3" display="http://www.pspjastrowie.pl/"/>
    <hyperlink ref="L8" r:id="rId4" display="http://www.spgulcz.pl/"/>
    <hyperlink ref="L15" r:id="rId5" display="http://www.sppolajewo.eu/"/>
    <hyperlink ref="L23" r:id="rId6" display="http://www.szp-skoki.pl/"/>
    <hyperlink ref="L24" r:id="rId7" display="http://www.szydlowo.republika.pl/"/>
    <hyperlink ref="L26" r:id="rId8" display="http://www.spkaczory.szkolnastrona.pl/"/>
    <hyperlink ref="L27" r:id="rId9" display="http://szpbialosliwie.pl/"/>
    <hyperlink ref="L28" r:id="rId10" display="http://www.spwielen.pl/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4"/>
  <sheetViews>
    <sheetView zoomScaleNormal="100" workbookViewId="0">
      <selection activeCell="M1" sqref="M1:M1048576"/>
    </sheetView>
  </sheetViews>
  <sheetFormatPr defaultRowHeight="15" x14ac:dyDescent="0.25"/>
  <cols>
    <col min="1" max="3" width="10.7109375" customWidth="1"/>
    <col min="4" max="4" width="15.7109375" customWidth="1"/>
    <col min="5" max="5" width="32.140625" customWidth="1"/>
    <col min="6" max="7" width="15.7109375" customWidth="1"/>
    <col min="8" max="9" width="10.7109375" customWidth="1"/>
    <col min="10" max="10" width="15" customWidth="1"/>
    <col min="11" max="11" width="10.7109375" customWidth="1"/>
    <col min="12" max="12" width="25.85546875" customWidth="1"/>
  </cols>
  <sheetData>
    <row r="1" spans="1:12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42" t="s">
        <v>3877</v>
      </c>
      <c r="B2" s="42" t="s">
        <v>3878</v>
      </c>
      <c r="C2" s="42" t="s">
        <v>3905</v>
      </c>
      <c r="D2" s="102"/>
      <c r="E2" s="102"/>
      <c r="F2" s="102"/>
      <c r="G2" s="102"/>
      <c r="H2" s="102"/>
      <c r="I2" s="102"/>
      <c r="J2" s="102"/>
      <c r="K2" s="102"/>
      <c r="L2" s="102"/>
    </row>
    <row r="3" spans="1:12" ht="30" customHeight="1" x14ac:dyDescent="0.25">
      <c r="A3" s="13" t="s">
        <v>4030</v>
      </c>
      <c r="B3" s="13" t="s">
        <v>4143</v>
      </c>
      <c r="C3" s="13" t="s">
        <v>4144</v>
      </c>
      <c r="D3" s="13" t="s">
        <v>4145</v>
      </c>
      <c r="E3" s="45" t="s">
        <v>4225</v>
      </c>
      <c r="F3" s="29" t="s">
        <v>4107</v>
      </c>
      <c r="G3" s="46">
        <v>12</v>
      </c>
      <c r="H3" s="29" t="s">
        <v>4375</v>
      </c>
      <c r="I3" s="29" t="s">
        <v>4144</v>
      </c>
      <c r="J3" s="29">
        <v>632700253</v>
      </c>
      <c r="K3" s="29">
        <v>632700272</v>
      </c>
      <c r="L3" s="29" t="s">
        <v>4376</v>
      </c>
    </row>
    <row r="4" spans="1:12" ht="30" customHeight="1" x14ac:dyDescent="0.25">
      <c r="A4" s="13" t="s">
        <v>4030</v>
      </c>
      <c r="B4" s="13" t="s">
        <v>4143</v>
      </c>
      <c r="C4" s="13" t="s">
        <v>4169</v>
      </c>
      <c r="D4" s="13" t="s">
        <v>4146</v>
      </c>
      <c r="E4" s="45" t="s">
        <v>4196</v>
      </c>
      <c r="F4" s="45" t="s">
        <v>405</v>
      </c>
      <c r="G4" s="47" t="s">
        <v>4377</v>
      </c>
      <c r="H4" s="45" t="s">
        <v>4378</v>
      </c>
      <c r="I4" s="45" t="s">
        <v>4169</v>
      </c>
      <c r="J4" s="45" t="s">
        <v>4379</v>
      </c>
      <c r="K4" s="45" t="s">
        <v>4379</v>
      </c>
      <c r="L4" s="45" t="s">
        <v>4380</v>
      </c>
    </row>
    <row r="5" spans="1:12" ht="30" customHeight="1" x14ac:dyDescent="0.25">
      <c r="A5" s="13" t="s">
        <v>4030</v>
      </c>
      <c r="B5" s="13" t="s">
        <v>4143</v>
      </c>
      <c r="C5" s="13" t="s">
        <v>935</v>
      </c>
      <c r="D5" s="13" t="s">
        <v>935</v>
      </c>
      <c r="E5" s="45" t="s">
        <v>4197</v>
      </c>
      <c r="F5" s="45" t="s">
        <v>4381</v>
      </c>
      <c r="G5" s="47" t="s">
        <v>169</v>
      </c>
      <c r="H5" s="45" t="s">
        <v>4382</v>
      </c>
      <c r="I5" s="45" t="s">
        <v>935</v>
      </c>
      <c r="J5" s="45" t="s">
        <v>4383</v>
      </c>
      <c r="K5" s="45"/>
      <c r="L5" s="45" t="s">
        <v>4384</v>
      </c>
    </row>
    <row r="6" spans="1:12" ht="30" customHeight="1" x14ac:dyDescent="0.25">
      <c r="A6" s="13" t="s">
        <v>4030</v>
      </c>
      <c r="B6" s="13" t="s">
        <v>4246</v>
      </c>
      <c r="C6" s="13" t="s">
        <v>4155</v>
      </c>
      <c r="D6" s="13" t="s">
        <v>4147</v>
      </c>
      <c r="E6" s="45" t="s">
        <v>4198</v>
      </c>
      <c r="F6" s="45" t="s">
        <v>762</v>
      </c>
      <c r="G6" s="47" t="s">
        <v>142</v>
      </c>
      <c r="H6" s="45" t="s">
        <v>4385</v>
      </c>
      <c r="I6" s="45" t="s">
        <v>4386</v>
      </c>
      <c r="J6" s="45" t="s">
        <v>4387</v>
      </c>
      <c r="K6" s="45"/>
      <c r="L6" s="45" t="s">
        <v>4388</v>
      </c>
    </row>
    <row r="7" spans="1:12" ht="33" customHeight="1" x14ac:dyDescent="0.25">
      <c r="A7" s="13" t="s">
        <v>4030</v>
      </c>
      <c r="B7" s="13" t="s">
        <v>4247</v>
      </c>
      <c r="C7" s="13" t="s">
        <v>4148</v>
      </c>
      <c r="D7" s="13" t="s">
        <v>4148</v>
      </c>
      <c r="E7" s="45" t="s">
        <v>4227</v>
      </c>
      <c r="F7" s="45" t="s">
        <v>42</v>
      </c>
      <c r="G7" s="47" t="s">
        <v>361</v>
      </c>
      <c r="H7" s="45" t="s">
        <v>4389</v>
      </c>
      <c r="I7" s="45" t="s">
        <v>4148</v>
      </c>
      <c r="J7" s="45" t="s">
        <v>4390</v>
      </c>
      <c r="K7" s="45" t="s">
        <v>4390</v>
      </c>
      <c r="L7" s="45" t="s">
        <v>4391</v>
      </c>
    </row>
    <row r="8" spans="1:12" ht="30" customHeight="1" x14ac:dyDescent="0.25">
      <c r="A8" s="13" t="s">
        <v>4030</v>
      </c>
      <c r="B8" s="13" t="s">
        <v>4248</v>
      </c>
      <c r="C8" s="13" t="s">
        <v>4149</v>
      </c>
      <c r="D8" s="13" t="s">
        <v>4149</v>
      </c>
      <c r="E8" s="45" t="s">
        <v>4199</v>
      </c>
      <c r="F8" s="45" t="s">
        <v>1132</v>
      </c>
      <c r="G8" s="47" t="s">
        <v>39</v>
      </c>
      <c r="H8" s="45" t="s">
        <v>4392</v>
      </c>
      <c r="I8" s="45" t="s">
        <v>4149</v>
      </c>
      <c r="J8" s="45" t="s">
        <v>4393</v>
      </c>
      <c r="K8" s="45" t="s">
        <v>4393</v>
      </c>
      <c r="L8" s="45" t="s">
        <v>4394</v>
      </c>
    </row>
    <row r="9" spans="1:12" ht="38.25" customHeight="1" x14ac:dyDescent="0.25">
      <c r="A9" s="13" t="s">
        <v>4030</v>
      </c>
      <c r="B9" s="13" t="s">
        <v>4143</v>
      </c>
      <c r="C9" s="13" t="s">
        <v>935</v>
      </c>
      <c r="D9" s="13" t="s">
        <v>4150</v>
      </c>
      <c r="E9" s="45" t="s">
        <v>4264</v>
      </c>
      <c r="F9" s="45" t="s">
        <v>4395</v>
      </c>
      <c r="G9" s="47" t="s">
        <v>142</v>
      </c>
      <c r="H9" s="45" t="s">
        <v>4382</v>
      </c>
      <c r="I9" s="45" t="s">
        <v>935</v>
      </c>
      <c r="J9" s="45" t="s">
        <v>4396</v>
      </c>
      <c r="K9" s="45" t="s">
        <v>4396</v>
      </c>
      <c r="L9" s="45" t="s">
        <v>4397</v>
      </c>
    </row>
    <row r="10" spans="1:12" ht="32.25" customHeight="1" x14ac:dyDescent="0.25">
      <c r="A10" s="13" t="s">
        <v>4030</v>
      </c>
      <c r="B10" s="13" t="s">
        <v>4248</v>
      </c>
      <c r="C10" s="13" t="s">
        <v>4151</v>
      </c>
      <c r="D10" s="13" t="s">
        <v>4151</v>
      </c>
      <c r="E10" s="45" t="s">
        <v>4226</v>
      </c>
      <c r="F10" s="45" t="s">
        <v>4398</v>
      </c>
      <c r="G10" s="47" t="s">
        <v>361</v>
      </c>
      <c r="H10" s="45" t="s">
        <v>4399</v>
      </c>
      <c r="I10" s="45" t="s">
        <v>4151</v>
      </c>
      <c r="J10" s="45" t="s">
        <v>4400</v>
      </c>
      <c r="K10" s="45" t="s">
        <v>4400</v>
      </c>
      <c r="L10" s="45" t="s">
        <v>4401</v>
      </c>
    </row>
    <row r="11" spans="1:12" ht="30" customHeight="1" x14ac:dyDescent="0.25">
      <c r="A11" s="13" t="s">
        <v>4030</v>
      </c>
      <c r="B11" s="13" t="s">
        <v>4247</v>
      </c>
      <c r="C11" s="13" t="s">
        <v>4249</v>
      </c>
      <c r="D11" s="13" t="s">
        <v>4152</v>
      </c>
      <c r="E11" s="45" t="s">
        <v>4200</v>
      </c>
      <c r="F11" s="45"/>
      <c r="G11" s="47" t="s">
        <v>781</v>
      </c>
      <c r="H11" s="45" t="s">
        <v>4402</v>
      </c>
      <c r="I11" s="45" t="s">
        <v>4249</v>
      </c>
      <c r="J11" s="45" t="s">
        <v>4403</v>
      </c>
      <c r="K11" s="45" t="s">
        <v>4403</v>
      </c>
      <c r="L11" s="45" t="s">
        <v>4404</v>
      </c>
    </row>
    <row r="12" spans="1:12" ht="30" customHeight="1" x14ac:dyDescent="0.25">
      <c r="A12" s="13" t="s">
        <v>4030</v>
      </c>
      <c r="B12" s="13" t="s">
        <v>4250</v>
      </c>
      <c r="C12" s="13" t="s">
        <v>4251</v>
      </c>
      <c r="D12" s="13" t="s">
        <v>4153</v>
      </c>
      <c r="E12" s="45" t="s">
        <v>4201</v>
      </c>
      <c r="F12" s="45" t="s">
        <v>42</v>
      </c>
      <c r="G12" s="47" t="s">
        <v>96</v>
      </c>
      <c r="H12" s="45" t="s">
        <v>4405</v>
      </c>
      <c r="I12" s="45" t="s">
        <v>4153</v>
      </c>
      <c r="J12" s="45" t="s">
        <v>4406</v>
      </c>
      <c r="K12" s="45" t="s">
        <v>4406</v>
      </c>
      <c r="L12" s="45" t="s">
        <v>4407</v>
      </c>
    </row>
    <row r="13" spans="1:12" ht="30" customHeight="1" x14ac:dyDescent="0.25">
      <c r="A13" s="13" t="s">
        <v>4030</v>
      </c>
      <c r="B13" s="13" t="s">
        <v>4252</v>
      </c>
      <c r="C13" s="13" t="s">
        <v>4253</v>
      </c>
      <c r="D13" s="13" t="s">
        <v>4154</v>
      </c>
      <c r="E13" s="45" t="s">
        <v>4202</v>
      </c>
      <c r="F13" s="45" t="s">
        <v>4154</v>
      </c>
      <c r="G13" s="47" t="s">
        <v>380</v>
      </c>
      <c r="H13" s="45" t="s">
        <v>4408</v>
      </c>
      <c r="I13" s="45" t="s">
        <v>4253</v>
      </c>
      <c r="J13" s="45" t="s">
        <v>4409</v>
      </c>
      <c r="K13" s="45"/>
      <c r="L13" s="45" t="s">
        <v>4410</v>
      </c>
    </row>
    <row r="14" spans="1:12" ht="37.5" customHeight="1" x14ac:dyDescent="0.25">
      <c r="A14" s="13" t="s">
        <v>4030</v>
      </c>
      <c r="B14" s="13" t="s">
        <v>4246</v>
      </c>
      <c r="C14" s="13" t="s">
        <v>4155</v>
      </c>
      <c r="D14" s="13" t="s">
        <v>4155</v>
      </c>
      <c r="E14" s="45" t="s">
        <v>4265</v>
      </c>
      <c r="F14" s="45" t="s">
        <v>42</v>
      </c>
      <c r="G14" s="47" t="s">
        <v>770</v>
      </c>
      <c r="H14" s="45" t="s">
        <v>4385</v>
      </c>
      <c r="I14" s="45" t="s">
        <v>4155</v>
      </c>
      <c r="J14" s="45" t="s">
        <v>4411</v>
      </c>
      <c r="K14" s="45"/>
      <c r="L14" s="45" t="s">
        <v>4412</v>
      </c>
    </row>
    <row r="15" spans="1:12" ht="30" customHeight="1" x14ac:dyDescent="0.25">
      <c r="A15" s="13" t="s">
        <v>4030</v>
      </c>
      <c r="B15" s="13" t="s">
        <v>4247</v>
      </c>
      <c r="C15" s="13" t="s">
        <v>4254</v>
      </c>
      <c r="D15" s="13" t="s">
        <v>4156</v>
      </c>
      <c r="E15" s="45" t="s">
        <v>4203</v>
      </c>
      <c r="F15" s="45" t="s">
        <v>4413</v>
      </c>
      <c r="G15" s="47" t="s">
        <v>127</v>
      </c>
      <c r="H15" s="45" t="s">
        <v>4414</v>
      </c>
      <c r="I15" s="45" t="s">
        <v>4254</v>
      </c>
      <c r="J15" s="45" t="s">
        <v>4415</v>
      </c>
      <c r="K15" s="45" t="s">
        <v>4416</v>
      </c>
      <c r="L15" s="45"/>
    </row>
    <row r="16" spans="1:12" ht="32.25" customHeight="1" x14ac:dyDescent="0.25">
      <c r="A16" s="13" t="s">
        <v>4030</v>
      </c>
      <c r="B16" s="13" t="s">
        <v>4246</v>
      </c>
      <c r="C16" s="13" t="s">
        <v>4255</v>
      </c>
      <c r="D16" s="13" t="s">
        <v>4157</v>
      </c>
      <c r="E16" s="45" t="s">
        <v>4228</v>
      </c>
      <c r="F16" s="45"/>
      <c r="G16" s="47" t="s">
        <v>3696</v>
      </c>
      <c r="H16" s="45" t="s">
        <v>4417</v>
      </c>
      <c r="I16" s="45" t="s">
        <v>4255</v>
      </c>
      <c r="J16" s="45" t="s">
        <v>4418</v>
      </c>
      <c r="K16" s="45" t="s">
        <v>4418</v>
      </c>
      <c r="L16" s="45" t="s">
        <v>4419</v>
      </c>
    </row>
    <row r="17" spans="1:12" ht="30" customHeight="1" x14ac:dyDescent="0.25">
      <c r="A17" s="13" t="s">
        <v>4030</v>
      </c>
      <c r="B17" s="13" t="s">
        <v>4252</v>
      </c>
      <c r="C17" s="13" t="s">
        <v>4253</v>
      </c>
      <c r="D17" s="13" t="s">
        <v>4158</v>
      </c>
      <c r="E17" s="45" t="s">
        <v>4204</v>
      </c>
      <c r="F17" s="45"/>
      <c r="G17" s="47" t="s">
        <v>606</v>
      </c>
      <c r="H17" s="45" t="s">
        <v>4408</v>
      </c>
      <c r="I17" s="45" t="s">
        <v>4253</v>
      </c>
      <c r="J17" s="45" t="s">
        <v>4420</v>
      </c>
      <c r="K17" s="45"/>
      <c r="L17" s="45" t="s">
        <v>4421</v>
      </c>
    </row>
    <row r="18" spans="1:12" ht="30" customHeight="1" x14ac:dyDescent="0.25">
      <c r="A18" s="13" t="s">
        <v>4030</v>
      </c>
      <c r="B18" s="13" t="s">
        <v>4252</v>
      </c>
      <c r="C18" s="13" t="s">
        <v>4253</v>
      </c>
      <c r="D18" s="13" t="s">
        <v>4159</v>
      </c>
      <c r="E18" s="45" t="s">
        <v>4205</v>
      </c>
      <c r="F18" s="45"/>
      <c r="G18" s="47" t="s">
        <v>4422</v>
      </c>
      <c r="H18" s="45" t="s">
        <v>4408</v>
      </c>
      <c r="I18" s="45" t="s">
        <v>4253</v>
      </c>
      <c r="J18" s="45" t="s">
        <v>4423</v>
      </c>
      <c r="K18" s="45"/>
      <c r="L18" s="45" t="s">
        <v>4424</v>
      </c>
    </row>
    <row r="19" spans="1:12" ht="30" customHeight="1" x14ac:dyDescent="0.25">
      <c r="A19" s="13" t="s">
        <v>4030</v>
      </c>
      <c r="B19" s="13" t="s">
        <v>4248</v>
      </c>
      <c r="C19" s="13" t="s">
        <v>4256</v>
      </c>
      <c r="D19" s="13" t="s">
        <v>4160</v>
      </c>
      <c r="E19" s="45" t="s">
        <v>4206</v>
      </c>
      <c r="F19" s="45"/>
      <c r="G19" s="47">
        <v>1</v>
      </c>
      <c r="H19" s="45" t="s">
        <v>4425</v>
      </c>
      <c r="I19" s="45" t="s">
        <v>4160</v>
      </c>
      <c r="J19" s="45" t="s">
        <v>4426</v>
      </c>
      <c r="K19" s="45"/>
      <c r="L19" s="45" t="s">
        <v>4427</v>
      </c>
    </row>
    <row r="20" spans="1:12" ht="30" customHeight="1" x14ac:dyDescent="0.25">
      <c r="A20" s="13" t="s">
        <v>4030</v>
      </c>
      <c r="B20" s="13" t="s">
        <v>4247</v>
      </c>
      <c r="C20" s="13" t="s">
        <v>4161</v>
      </c>
      <c r="D20" s="13" t="s">
        <v>4161</v>
      </c>
      <c r="E20" s="45" t="s">
        <v>4207</v>
      </c>
      <c r="F20" s="45" t="s">
        <v>42</v>
      </c>
      <c r="G20" s="47" t="s">
        <v>169</v>
      </c>
      <c r="H20" s="45" t="s">
        <v>4428</v>
      </c>
      <c r="I20" s="45" t="s">
        <v>4161</v>
      </c>
      <c r="J20" s="45" t="s">
        <v>4429</v>
      </c>
      <c r="K20" s="45" t="s">
        <v>4429</v>
      </c>
      <c r="L20" s="45" t="s">
        <v>4430</v>
      </c>
    </row>
    <row r="21" spans="1:12" ht="35.25" customHeight="1" x14ac:dyDescent="0.25">
      <c r="A21" s="13" t="s">
        <v>4030</v>
      </c>
      <c r="B21" s="13" t="s">
        <v>4252</v>
      </c>
      <c r="C21" s="13" t="s">
        <v>4253</v>
      </c>
      <c r="D21" s="13" t="s">
        <v>4162</v>
      </c>
      <c r="E21" s="45" t="s">
        <v>4229</v>
      </c>
      <c r="F21" s="45"/>
      <c r="G21" s="47" t="s">
        <v>743</v>
      </c>
      <c r="H21" s="45" t="s">
        <v>4408</v>
      </c>
      <c r="I21" s="45" t="s">
        <v>4253</v>
      </c>
      <c r="J21" s="45" t="s">
        <v>4431</v>
      </c>
      <c r="K21" s="45" t="s">
        <v>4431</v>
      </c>
      <c r="L21" s="45" t="s">
        <v>4432</v>
      </c>
    </row>
    <row r="22" spans="1:12" ht="33" customHeight="1" x14ac:dyDescent="0.25">
      <c r="A22" s="13" t="s">
        <v>4030</v>
      </c>
      <c r="B22" s="13" t="s">
        <v>4252</v>
      </c>
      <c r="C22" s="13" t="s">
        <v>4163</v>
      </c>
      <c r="D22" s="13" t="s">
        <v>4163</v>
      </c>
      <c r="E22" s="45" t="s">
        <v>4230</v>
      </c>
      <c r="F22" s="45" t="s">
        <v>4433</v>
      </c>
      <c r="G22" s="47" t="s">
        <v>44</v>
      </c>
      <c r="H22" s="45" t="s">
        <v>4434</v>
      </c>
      <c r="I22" s="45" t="s">
        <v>4163</v>
      </c>
      <c r="J22" s="45" t="s">
        <v>4435</v>
      </c>
      <c r="K22" s="45" t="s">
        <v>4435</v>
      </c>
      <c r="L22" s="45" t="s">
        <v>4436</v>
      </c>
    </row>
    <row r="23" spans="1:12" ht="35.25" customHeight="1" x14ac:dyDescent="0.25">
      <c r="A23" s="13" t="s">
        <v>4030</v>
      </c>
      <c r="B23" s="13" t="s">
        <v>4252</v>
      </c>
      <c r="C23" s="13" t="s">
        <v>4253</v>
      </c>
      <c r="D23" s="13" t="s">
        <v>4164</v>
      </c>
      <c r="E23" s="45" t="s">
        <v>4231</v>
      </c>
      <c r="F23" s="45"/>
      <c r="G23" s="47">
        <v>17</v>
      </c>
      <c r="H23" s="45" t="s">
        <v>4408</v>
      </c>
      <c r="I23" s="45" t="s">
        <v>4253</v>
      </c>
      <c r="J23" s="45" t="s">
        <v>4437</v>
      </c>
      <c r="K23" s="45" t="s">
        <v>4437</v>
      </c>
      <c r="L23" s="45" t="s">
        <v>4438</v>
      </c>
    </row>
    <row r="24" spans="1:12" ht="30" customHeight="1" x14ac:dyDescent="0.25">
      <c r="A24" s="13" t="s">
        <v>4030</v>
      </c>
      <c r="B24" s="13" t="s">
        <v>4143</v>
      </c>
      <c r="C24" s="13" t="s">
        <v>4165</v>
      </c>
      <c r="D24" s="13" t="s">
        <v>4165</v>
      </c>
      <c r="E24" s="45" t="s">
        <v>4232</v>
      </c>
      <c r="F24" s="45" t="s">
        <v>3430</v>
      </c>
      <c r="G24" s="47" t="s">
        <v>868</v>
      </c>
      <c r="H24" s="45" t="s">
        <v>4439</v>
      </c>
      <c r="I24" s="45" t="s">
        <v>4165</v>
      </c>
      <c r="J24" s="45" t="s">
        <v>4440</v>
      </c>
      <c r="K24" s="45" t="s">
        <v>4440</v>
      </c>
      <c r="L24" s="45" t="s">
        <v>4441</v>
      </c>
    </row>
    <row r="25" spans="1:12" ht="30" customHeight="1" x14ac:dyDescent="0.25">
      <c r="A25" s="13" t="s">
        <v>4030</v>
      </c>
      <c r="B25" s="13" t="s">
        <v>4246</v>
      </c>
      <c r="C25" s="13" t="s">
        <v>4257</v>
      </c>
      <c r="D25" s="13" t="s">
        <v>4166</v>
      </c>
      <c r="E25" s="45" t="s">
        <v>4233</v>
      </c>
      <c r="F25" s="29"/>
      <c r="G25" s="46">
        <v>1</v>
      </c>
      <c r="H25" s="29" t="s">
        <v>4442</v>
      </c>
      <c r="I25" s="29" t="s">
        <v>4443</v>
      </c>
      <c r="J25" s="13" t="s">
        <v>4444</v>
      </c>
      <c r="K25" s="13" t="s">
        <v>4444</v>
      </c>
      <c r="L25" s="29" t="s">
        <v>4445</v>
      </c>
    </row>
    <row r="26" spans="1:12" ht="37.5" customHeight="1" x14ac:dyDescent="0.25">
      <c r="A26" s="13" t="s">
        <v>4030</v>
      </c>
      <c r="B26" s="13" t="s">
        <v>4252</v>
      </c>
      <c r="C26" s="13" t="s">
        <v>4167</v>
      </c>
      <c r="D26" s="13" t="s">
        <v>4167</v>
      </c>
      <c r="E26" s="45" t="s">
        <v>4244</v>
      </c>
      <c r="F26" s="45" t="s">
        <v>42</v>
      </c>
      <c r="G26" s="47" t="s">
        <v>62</v>
      </c>
      <c r="H26" s="45" t="s">
        <v>4446</v>
      </c>
      <c r="I26" s="45" t="s">
        <v>4167</v>
      </c>
      <c r="J26" s="45" t="s">
        <v>4447</v>
      </c>
      <c r="K26" s="45" t="s">
        <v>4447</v>
      </c>
      <c r="L26" s="45" t="s">
        <v>4448</v>
      </c>
    </row>
    <row r="27" spans="1:12" ht="30" customHeight="1" x14ac:dyDescent="0.25">
      <c r="A27" s="13" t="s">
        <v>4030</v>
      </c>
      <c r="B27" s="13" t="s">
        <v>4248</v>
      </c>
      <c r="C27" s="13" t="s">
        <v>4179</v>
      </c>
      <c r="D27" s="13" t="s">
        <v>4168</v>
      </c>
      <c r="E27" s="45" t="s">
        <v>4243</v>
      </c>
      <c r="F27" s="45"/>
      <c r="G27" s="47" t="s">
        <v>44</v>
      </c>
      <c r="H27" s="45" t="s">
        <v>4449</v>
      </c>
      <c r="I27" s="45" t="s">
        <v>4450</v>
      </c>
      <c r="J27" s="45" t="s">
        <v>4451</v>
      </c>
      <c r="K27" s="45" t="s">
        <v>4452</v>
      </c>
      <c r="L27" s="45" t="s">
        <v>4453</v>
      </c>
    </row>
    <row r="28" spans="1:12" ht="30" customHeight="1" x14ac:dyDescent="0.25">
      <c r="A28" s="13" t="s">
        <v>4030</v>
      </c>
      <c r="B28" s="13" t="s">
        <v>4143</v>
      </c>
      <c r="C28" s="13" t="s">
        <v>4169</v>
      </c>
      <c r="D28" s="13" t="s">
        <v>4169</v>
      </c>
      <c r="E28" s="45" t="s">
        <v>4242</v>
      </c>
      <c r="F28" s="45" t="s">
        <v>438</v>
      </c>
      <c r="G28" s="47" t="s">
        <v>44</v>
      </c>
      <c r="H28" s="45" t="s">
        <v>4378</v>
      </c>
      <c r="I28" s="45" t="s">
        <v>4169</v>
      </c>
      <c r="J28" s="45" t="s">
        <v>4454</v>
      </c>
      <c r="K28" s="45" t="s">
        <v>4454</v>
      </c>
      <c r="L28" s="45" t="s">
        <v>4455</v>
      </c>
    </row>
    <row r="29" spans="1:12" ht="30" customHeight="1" x14ac:dyDescent="0.25">
      <c r="A29" s="13" t="s">
        <v>4030</v>
      </c>
      <c r="B29" s="13" t="s">
        <v>4143</v>
      </c>
      <c r="C29" s="13" t="s">
        <v>4258</v>
      </c>
      <c r="D29" s="13" t="s">
        <v>4170</v>
      </c>
      <c r="E29" s="45" t="s">
        <v>4208</v>
      </c>
      <c r="F29" s="48" t="s">
        <v>1801</v>
      </c>
      <c r="G29" s="49" t="s">
        <v>62</v>
      </c>
      <c r="H29" s="48" t="s">
        <v>4456</v>
      </c>
      <c r="I29" s="48" t="s">
        <v>4258</v>
      </c>
      <c r="J29" s="48" t="s">
        <v>4457</v>
      </c>
      <c r="K29" s="48" t="s">
        <v>4457</v>
      </c>
      <c r="L29" s="50" t="s">
        <v>4458</v>
      </c>
    </row>
    <row r="30" spans="1:12" ht="30" customHeight="1" x14ac:dyDescent="0.25">
      <c r="A30" s="13" t="s">
        <v>4030</v>
      </c>
      <c r="B30" s="13" t="s">
        <v>4250</v>
      </c>
      <c r="C30" s="13" t="s">
        <v>4251</v>
      </c>
      <c r="D30" s="13" t="s">
        <v>4171</v>
      </c>
      <c r="E30" s="45" t="s">
        <v>4209</v>
      </c>
      <c r="F30" s="48" t="s">
        <v>42</v>
      </c>
      <c r="G30" s="49" t="s">
        <v>393</v>
      </c>
      <c r="H30" s="48" t="s">
        <v>4405</v>
      </c>
      <c r="I30" s="48" t="s">
        <v>4153</v>
      </c>
      <c r="J30" s="48" t="s">
        <v>4459</v>
      </c>
      <c r="K30" s="48" t="s">
        <v>4459</v>
      </c>
      <c r="L30" s="48" t="s">
        <v>4460</v>
      </c>
    </row>
    <row r="31" spans="1:12" ht="30" customHeight="1" x14ac:dyDescent="0.25">
      <c r="A31" s="13" t="s">
        <v>4030</v>
      </c>
      <c r="B31" s="13" t="s">
        <v>4250</v>
      </c>
      <c r="C31" s="13" t="s">
        <v>4172</v>
      </c>
      <c r="D31" s="13" t="s">
        <v>4172</v>
      </c>
      <c r="E31" s="45" t="s">
        <v>4245</v>
      </c>
      <c r="F31" s="48" t="s">
        <v>99</v>
      </c>
      <c r="G31" s="49" t="s">
        <v>44</v>
      </c>
      <c r="H31" s="48" t="s">
        <v>4461</v>
      </c>
      <c r="I31" s="48" t="s">
        <v>4462</v>
      </c>
      <c r="J31" s="48" t="s">
        <v>4463</v>
      </c>
      <c r="K31" s="48" t="s">
        <v>4463</v>
      </c>
      <c r="L31" s="50" t="s">
        <v>4464</v>
      </c>
    </row>
    <row r="32" spans="1:12" ht="33" customHeight="1" x14ac:dyDescent="0.25">
      <c r="A32" s="13" t="s">
        <v>4030</v>
      </c>
      <c r="B32" s="13" t="s">
        <v>4247</v>
      </c>
      <c r="C32" s="13" t="s">
        <v>4249</v>
      </c>
      <c r="D32" s="13" t="s">
        <v>4173</v>
      </c>
      <c r="E32" s="45" t="s">
        <v>4234</v>
      </c>
      <c r="F32" s="51" t="s">
        <v>4173</v>
      </c>
      <c r="G32" s="52" t="s">
        <v>4422</v>
      </c>
      <c r="H32" s="51" t="s">
        <v>4402</v>
      </c>
      <c r="I32" s="51" t="s">
        <v>4249</v>
      </c>
      <c r="J32" s="51" t="s">
        <v>4465</v>
      </c>
      <c r="K32" s="51" t="s">
        <v>4465</v>
      </c>
      <c r="L32" s="51" t="s">
        <v>4466</v>
      </c>
    </row>
    <row r="33" spans="1:12" ht="30" customHeight="1" x14ac:dyDescent="0.25">
      <c r="A33" s="13" t="s">
        <v>4030</v>
      </c>
      <c r="B33" s="13" t="s">
        <v>4143</v>
      </c>
      <c r="C33" s="13" t="s">
        <v>4174</v>
      </c>
      <c r="D33" s="13" t="s">
        <v>4174</v>
      </c>
      <c r="E33" s="45" t="s">
        <v>4210</v>
      </c>
      <c r="F33" s="51" t="s">
        <v>4467</v>
      </c>
      <c r="G33" s="52" t="s">
        <v>43</v>
      </c>
      <c r="H33" s="51" t="s">
        <v>4468</v>
      </c>
      <c r="I33" s="51" t="s">
        <v>4174</v>
      </c>
      <c r="J33" s="51" t="s">
        <v>4469</v>
      </c>
      <c r="K33" s="51" t="s">
        <v>4470</v>
      </c>
      <c r="L33" s="53" t="s">
        <v>4471</v>
      </c>
    </row>
    <row r="34" spans="1:12" ht="30" customHeight="1" x14ac:dyDescent="0.25">
      <c r="A34" s="13" t="s">
        <v>4030</v>
      </c>
      <c r="B34" s="13" t="s">
        <v>4247</v>
      </c>
      <c r="C34" s="13" t="s">
        <v>4148</v>
      </c>
      <c r="D34" s="13" t="s">
        <v>4175</v>
      </c>
      <c r="E34" s="45" t="s">
        <v>4211</v>
      </c>
      <c r="F34" s="51" t="s">
        <v>4175</v>
      </c>
      <c r="G34" s="52" t="s">
        <v>214</v>
      </c>
      <c r="H34" s="51" t="s">
        <v>4389</v>
      </c>
      <c r="I34" s="51" t="s">
        <v>4148</v>
      </c>
      <c r="J34" s="51" t="s">
        <v>4472</v>
      </c>
      <c r="K34" s="51"/>
      <c r="L34" s="53" t="s">
        <v>4473</v>
      </c>
    </row>
    <row r="35" spans="1:12" ht="30" customHeight="1" x14ac:dyDescent="0.25">
      <c r="A35" s="13" t="s">
        <v>4030</v>
      </c>
      <c r="B35" s="13" t="s">
        <v>4248</v>
      </c>
      <c r="C35" s="13" t="s">
        <v>4176</v>
      </c>
      <c r="D35" s="13" t="s">
        <v>4176</v>
      </c>
      <c r="E35" s="45" t="s">
        <v>4212</v>
      </c>
      <c r="F35" s="51" t="s">
        <v>4474</v>
      </c>
      <c r="G35" s="52" t="s">
        <v>4475</v>
      </c>
      <c r="H35" s="51" t="s">
        <v>4476</v>
      </c>
      <c r="I35" s="51" t="s">
        <v>4176</v>
      </c>
      <c r="J35" s="51" t="s">
        <v>4477</v>
      </c>
      <c r="K35" s="51" t="s">
        <v>4477</v>
      </c>
      <c r="L35" s="53" t="s">
        <v>4478</v>
      </c>
    </row>
    <row r="36" spans="1:12" ht="30" customHeight="1" x14ac:dyDescent="0.25">
      <c r="A36" s="13" t="s">
        <v>4030</v>
      </c>
      <c r="B36" s="13" t="s">
        <v>4246</v>
      </c>
      <c r="C36" s="13" t="s">
        <v>4259</v>
      </c>
      <c r="D36" s="13" t="s">
        <v>4177</v>
      </c>
      <c r="E36" s="45" t="s">
        <v>4213</v>
      </c>
      <c r="F36" s="51" t="s">
        <v>4177</v>
      </c>
      <c r="G36" s="52" t="s">
        <v>369</v>
      </c>
      <c r="H36" s="51" t="s">
        <v>4479</v>
      </c>
      <c r="I36" s="51" t="s">
        <v>4259</v>
      </c>
      <c r="J36" s="51" t="s">
        <v>4480</v>
      </c>
      <c r="K36" s="51" t="s">
        <v>4480</v>
      </c>
      <c r="L36" s="53" t="s">
        <v>4481</v>
      </c>
    </row>
    <row r="37" spans="1:12" ht="30" customHeight="1" x14ac:dyDescent="0.25">
      <c r="A37" s="13" t="s">
        <v>4030</v>
      </c>
      <c r="B37" s="13" t="s">
        <v>4143</v>
      </c>
      <c r="C37" s="13" t="s">
        <v>4169</v>
      </c>
      <c r="D37" s="13" t="s">
        <v>4178</v>
      </c>
      <c r="E37" s="45" t="s">
        <v>4214</v>
      </c>
      <c r="F37" s="51"/>
      <c r="G37" s="52" t="s">
        <v>763</v>
      </c>
      <c r="H37" s="51" t="s">
        <v>4378</v>
      </c>
      <c r="I37" s="51" t="s">
        <v>4169</v>
      </c>
      <c r="J37" s="51" t="s">
        <v>4482</v>
      </c>
      <c r="K37" s="51" t="s">
        <v>4482</v>
      </c>
      <c r="L37" s="53" t="s">
        <v>4483</v>
      </c>
    </row>
    <row r="38" spans="1:12" ht="30" customHeight="1" x14ac:dyDescent="0.25">
      <c r="A38" s="13" t="s">
        <v>4030</v>
      </c>
      <c r="B38" s="13" t="s">
        <v>4248</v>
      </c>
      <c r="C38" s="13" t="s">
        <v>4179</v>
      </c>
      <c r="D38" s="13" t="s">
        <v>4179</v>
      </c>
      <c r="E38" s="45" t="s">
        <v>4215</v>
      </c>
      <c r="F38" s="51" t="s">
        <v>4484</v>
      </c>
      <c r="G38" s="52" t="s">
        <v>96</v>
      </c>
      <c r="H38" s="51" t="s">
        <v>4449</v>
      </c>
      <c r="I38" s="51" t="s">
        <v>4179</v>
      </c>
      <c r="J38" s="51" t="s">
        <v>4485</v>
      </c>
      <c r="K38" s="51" t="s">
        <v>4486</v>
      </c>
      <c r="L38" s="53" t="s">
        <v>4487</v>
      </c>
    </row>
    <row r="39" spans="1:12" ht="30" customHeight="1" x14ac:dyDescent="0.25">
      <c r="A39" s="13" t="s">
        <v>4030</v>
      </c>
      <c r="B39" s="13" t="s">
        <v>4248</v>
      </c>
      <c r="C39" s="13" t="s">
        <v>4179</v>
      </c>
      <c r="D39" s="13" t="s">
        <v>4180</v>
      </c>
      <c r="E39" s="45" t="s">
        <v>4235</v>
      </c>
      <c r="F39" s="51" t="s">
        <v>221</v>
      </c>
      <c r="G39" s="52" t="s">
        <v>336</v>
      </c>
      <c r="H39" s="51" t="s">
        <v>4488</v>
      </c>
      <c r="I39" s="51" t="s">
        <v>4180</v>
      </c>
      <c r="J39" s="51" t="s">
        <v>4489</v>
      </c>
      <c r="K39" s="51" t="s">
        <v>4489</v>
      </c>
      <c r="L39" s="53" t="s">
        <v>4490</v>
      </c>
    </row>
    <row r="40" spans="1:12" ht="30" customHeight="1" x14ac:dyDescent="0.25">
      <c r="A40" s="13" t="s">
        <v>4030</v>
      </c>
      <c r="B40" s="13" t="s">
        <v>4143</v>
      </c>
      <c r="C40" s="13" t="s">
        <v>4260</v>
      </c>
      <c r="D40" s="13" t="s">
        <v>4181</v>
      </c>
      <c r="E40" s="45" t="s">
        <v>4216</v>
      </c>
      <c r="F40" s="51" t="s">
        <v>4181</v>
      </c>
      <c r="G40" s="52" t="s">
        <v>509</v>
      </c>
      <c r="H40" s="51" t="s">
        <v>4491</v>
      </c>
      <c r="I40" s="51" t="s">
        <v>4260</v>
      </c>
      <c r="J40" s="51" t="s">
        <v>4492</v>
      </c>
      <c r="K40" s="51"/>
      <c r="L40" s="53" t="s">
        <v>4493</v>
      </c>
    </row>
    <row r="41" spans="1:12" ht="30" customHeight="1" x14ac:dyDescent="0.25">
      <c r="A41" s="13" t="s">
        <v>4030</v>
      </c>
      <c r="B41" s="13" t="s">
        <v>4143</v>
      </c>
      <c r="C41" s="13" t="s">
        <v>4260</v>
      </c>
      <c r="D41" s="13" t="s">
        <v>4182</v>
      </c>
      <c r="E41" s="45" t="s">
        <v>4217</v>
      </c>
      <c r="F41" s="51"/>
      <c r="G41" s="52" t="s">
        <v>393</v>
      </c>
      <c r="H41" s="51" t="s">
        <v>4491</v>
      </c>
      <c r="I41" s="51" t="s">
        <v>4260</v>
      </c>
      <c r="J41" s="51" t="s">
        <v>4494</v>
      </c>
      <c r="K41" s="51" t="s">
        <v>4495</v>
      </c>
      <c r="L41" s="53" t="s">
        <v>4496</v>
      </c>
    </row>
    <row r="42" spans="1:12" ht="30" customHeight="1" x14ac:dyDescent="0.25">
      <c r="A42" s="13" t="s">
        <v>4030</v>
      </c>
      <c r="B42" s="13" t="s">
        <v>4143</v>
      </c>
      <c r="C42" s="13" t="s">
        <v>4261</v>
      </c>
      <c r="D42" s="13" t="s">
        <v>4183</v>
      </c>
      <c r="E42" s="45" t="s">
        <v>4236</v>
      </c>
      <c r="F42" s="51" t="s">
        <v>42</v>
      </c>
      <c r="G42" s="52" t="s">
        <v>50</v>
      </c>
      <c r="H42" s="51" t="s">
        <v>4497</v>
      </c>
      <c r="I42" s="51" t="s">
        <v>4261</v>
      </c>
      <c r="J42" s="51" t="s">
        <v>4498</v>
      </c>
      <c r="K42" s="51" t="s">
        <v>4498</v>
      </c>
      <c r="L42" s="53" t="s">
        <v>4499</v>
      </c>
    </row>
    <row r="43" spans="1:12" ht="30" customHeight="1" x14ac:dyDescent="0.25">
      <c r="A43" s="13" t="s">
        <v>4030</v>
      </c>
      <c r="B43" s="13" t="s">
        <v>4246</v>
      </c>
      <c r="C43" s="13" t="s">
        <v>4262</v>
      </c>
      <c r="D43" s="13" t="s">
        <v>4184</v>
      </c>
      <c r="E43" s="45" t="s">
        <v>4218</v>
      </c>
      <c r="F43" s="51" t="s">
        <v>4184</v>
      </c>
      <c r="G43" s="52" t="s">
        <v>917</v>
      </c>
      <c r="H43" s="51" t="s">
        <v>4500</v>
      </c>
      <c r="I43" s="51" t="s">
        <v>4262</v>
      </c>
      <c r="J43" s="51" t="s">
        <v>4501</v>
      </c>
      <c r="K43" s="51" t="s">
        <v>4501</v>
      </c>
      <c r="L43" s="51" t="s">
        <v>4502</v>
      </c>
    </row>
    <row r="44" spans="1:12" ht="30" customHeight="1" x14ac:dyDescent="0.25">
      <c r="A44" s="13" t="s">
        <v>4030</v>
      </c>
      <c r="B44" s="13" t="s">
        <v>4143</v>
      </c>
      <c r="C44" s="13" t="s">
        <v>4260</v>
      </c>
      <c r="D44" s="13" t="s">
        <v>4185</v>
      </c>
      <c r="E44" s="45" t="s">
        <v>4237</v>
      </c>
      <c r="F44" s="51"/>
      <c r="G44" s="52" t="s">
        <v>4503</v>
      </c>
      <c r="H44" s="51" t="s">
        <v>4491</v>
      </c>
      <c r="I44" s="51" t="s">
        <v>4260</v>
      </c>
      <c r="J44" s="51" t="s">
        <v>4504</v>
      </c>
      <c r="K44" s="51" t="s">
        <v>4504</v>
      </c>
      <c r="L44" s="51" t="s">
        <v>4505</v>
      </c>
    </row>
    <row r="45" spans="1:12" ht="36.75" customHeight="1" x14ac:dyDescent="0.25">
      <c r="A45" s="13" t="s">
        <v>4030</v>
      </c>
      <c r="B45" s="13" t="s">
        <v>4248</v>
      </c>
      <c r="C45" s="13" t="s">
        <v>4263</v>
      </c>
      <c r="D45" s="13" t="s">
        <v>4186</v>
      </c>
      <c r="E45" s="45" t="s">
        <v>4238</v>
      </c>
      <c r="F45" s="51" t="s">
        <v>4186</v>
      </c>
      <c r="G45" s="52" t="s">
        <v>243</v>
      </c>
      <c r="H45" s="51" t="s">
        <v>4506</v>
      </c>
      <c r="I45" s="51" t="s">
        <v>4186</v>
      </c>
      <c r="J45" s="51" t="s">
        <v>4507</v>
      </c>
      <c r="K45" s="51" t="s">
        <v>4507</v>
      </c>
      <c r="L45" s="53" t="s">
        <v>4508</v>
      </c>
    </row>
    <row r="46" spans="1:12" ht="30" customHeight="1" x14ac:dyDescent="0.25">
      <c r="A46" s="13" t="s">
        <v>4030</v>
      </c>
      <c r="B46" s="13" t="s">
        <v>4247</v>
      </c>
      <c r="C46" s="13" t="s">
        <v>4189</v>
      </c>
      <c r="D46" s="13" t="s">
        <v>4187</v>
      </c>
      <c r="E46" s="45" t="s">
        <v>4239</v>
      </c>
      <c r="F46" s="45" t="s">
        <v>4187</v>
      </c>
      <c r="G46" s="47" t="s">
        <v>4509</v>
      </c>
      <c r="H46" s="45" t="s">
        <v>4510</v>
      </c>
      <c r="I46" s="45" t="s">
        <v>4189</v>
      </c>
      <c r="J46" s="47" t="s">
        <v>4511</v>
      </c>
      <c r="K46" s="45" t="s">
        <v>4511</v>
      </c>
      <c r="L46" s="45" t="s">
        <v>4512</v>
      </c>
    </row>
    <row r="47" spans="1:12" ht="30" customHeight="1" x14ac:dyDescent="0.25">
      <c r="A47" s="13" t="s">
        <v>4030</v>
      </c>
      <c r="B47" s="13" t="s">
        <v>4250</v>
      </c>
      <c r="C47" s="13" t="s">
        <v>4188</v>
      </c>
      <c r="D47" s="13" t="s">
        <v>4188</v>
      </c>
      <c r="E47" s="45" t="s">
        <v>4219</v>
      </c>
      <c r="F47" s="45" t="s">
        <v>42</v>
      </c>
      <c r="G47" s="47" t="s">
        <v>127</v>
      </c>
      <c r="H47" s="45" t="s">
        <v>4513</v>
      </c>
      <c r="I47" s="45" t="s">
        <v>4188</v>
      </c>
      <c r="J47" s="47" t="s">
        <v>4514</v>
      </c>
      <c r="K47" s="45" t="s">
        <v>4514</v>
      </c>
      <c r="L47" s="45" t="s">
        <v>4515</v>
      </c>
    </row>
    <row r="48" spans="1:12" ht="30" customHeight="1" x14ac:dyDescent="0.25">
      <c r="A48" s="13" t="s">
        <v>4030</v>
      </c>
      <c r="B48" s="13" t="s">
        <v>4247</v>
      </c>
      <c r="C48" s="13" t="s">
        <v>4189</v>
      </c>
      <c r="D48" s="13" t="s">
        <v>4189</v>
      </c>
      <c r="E48" s="45" t="s">
        <v>4240</v>
      </c>
      <c r="F48" s="45"/>
      <c r="G48" s="47" t="s">
        <v>4516</v>
      </c>
      <c r="H48" s="45" t="s">
        <v>4510</v>
      </c>
      <c r="I48" s="45" t="s">
        <v>4517</v>
      </c>
      <c r="J48" s="47">
        <v>632885065</v>
      </c>
      <c r="K48" s="45" t="s">
        <v>4518</v>
      </c>
      <c r="L48" s="45" t="s">
        <v>4519</v>
      </c>
    </row>
    <row r="49" spans="1:12" ht="30" customHeight="1" x14ac:dyDescent="0.25">
      <c r="A49" s="13" t="s">
        <v>4030</v>
      </c>
      <c r="B49" s="13" t="s">
        <v>4247</v>
      </c>
      <c r="C49" s="13" t="s">
        <v>4193</v>
      </c>
      <c r="D49" s="13" t="s">
        <v>4190</v>
      </c>
      <c r="E49" s="45" t="s">
        <v>4220</v>
      </c>
      <c r="F49" s="45" t="s">
        <v>221</v>
      </c>
      <c r="G49" s="47" t="s">
        <v>1942</v>
      </c>
      <c r="H49" s="45" t="s">
        <v>4520</v>
      </c>
      <c r="I49" s="45" t="s">
        <v>4193</v>
      </c>
      <c r="J49" s="47" t="s">
        <v>4521</v>
      </c>
      <c r="K49" s="45"/>
      <c r="L49" s="45" t="s">
        <v>4522</v>
      </c>
    </row>
    <row r="50" spans="1:12" ht="30" customHeight="1" x14ac:dyDescent="0.25">
      <c r="A50" s="13" t="s">
        <v>4030</v>
      </c>
      <c r="B50" s="13" t="s">
        <v>4247</v>
      </c>
      <c r="C50" s="13" t="s">
        <v>4193</v>
      </c>
      <c r="D50" s="13" t="s">
        <v>4191</v>
      </c>
      <c r="E50" s="45" t="s">
        <v>4221</v>
      </c>
      <c r="F50" s="45"/>
      <c r="G50" s="47" t="s">
        <v>4523</v>
      </c>
      <c r="H50" s="45" t="s">
        <v>4520</v>
      </c>
      <c r="I50" s="45" t="s">
        <v>4193</v>
      </c>
      <c r="J50" s="47" t="s">
        <v>4524</v>
      </c>
      <c r="K50" s="45"/>
      <c r="L50" s="45" t="s">
        <v>4525</v>
      </c>
    </row>
    <row r="51" spans="1:12" ht="30" customHeight="1" x14ac:dyDescent="0.25">
      <c r="A51" s="13" t="s">
        <v>4030</v>
      </c>
      <c r="B51" s="13" t="s">
        <v>4247</v>
      </c>
      <c r="C51" s="13" t="s">
        <v>4161</v>
      </c>
      <c r="D51" s="13" t="s">
        <v>4192</v>
      </c>
      <c r="E51" s="45" t="s">
        <v>4222</v>
      </c>
      <c r="F51" s="45"/>
      <c r="G51" s="47" t="s">
        <v>43</v>
      </c>
      <c r="H51" s="45" t="s">
        <v>4428</v>
      </c>
      <c r="I51" s="45" t="s">
        <v>4161</v>
      </c>
      <c r="J51" s="47" t="s">
        <v>4526</v>
      </c>
      <c r="K51" s="45" t="s">
        <v>4526</v>
      </c>
      <c r="L51" s="45" t="s">
        <v>4527</v>
      </c>
    </row>
    <row r="52" spans="1:12" ht="30" customHeight="1" x14ac:dyDescent="0.25">
      <c r="A52" s="13" t="s">
        <v>4030</v>
      </c>
      <c r="B52" s="13" t="s">
        <v>4247</v>
      </c>
      <c r="C52" s="13" t="s">
        <v>4193</v>
      </c>
      <c r="D52" s="13" t="s">
        <v>4193</v>
      </c>
      <c r="E52" s="45" t="s">
        <v>4223</v>
      </c>
      <c r="F52" s="45" t="s">
        <v>543</v>
      </c>
      <c r="G52" s="47" t="s">
        <v>907</v>
      </c>
      <c r="H52" s="45" t="s">
        <v>4520</v>
      </c>
      <c r="I52" s="45" t="s">
        <v>4528</v>
      </c>
      <c r="J52" s="47" t="s">
        <v>4529</v>
      </c>
      <c r="K52" s="45" t="s">
        <v>4529</v>
      </c>
      <c r="L52" s="45" t="s">
        <v>4530</v>
      </c>
    </row>
    <row r="53" spans="1:12" ht="30" customHeight="1" x14ac:dyDescent="0.25">
      <c r="A53" s="13" t="s">
        <v>4030</v>
      </c>
      <c r="B53" s="13" t="s">
        <v>4143</v>
      </c>
      <c r="C53" s="13" t="s">
        <v>4260</v>
      </c>
      <c r="D53" s="13" t="s">
        <v>4194</v>
      </c>
      <c r="E53" s="45" t="s">
        <v>4241</v>
      </c>
      <c r="F53" s="45"/>
      <c r="G53" s="47" t="s">
        <v>1000</v>
      </c>
      <c r="H53" s="45" t="s">
        <v>4491</v>
      </c>
      <c r="I53" s="45" t="s">
        <v>4260</v>
      </c>
      <c r="J53" s="47" t="s">
        <v>4531</v>
      </c>
      <c r="K53" s="45" t="s">
        <v>4531</v>
      </c>
      <c r="L53" s="45" t="s">
        <v>4532</v>
      </c>
    </row>
    <row r="54" spans="1:12" ht="30" customHeight="1" x14ac:dyDescent="0.25">
      <c r="A54" s="13" t="s">
        <v>4030</v>
      </c>
      <c r="B54" s="13" t="s">
        <v>4143</v>
      </c>
      <c r="C54" s="13" t="s">
        <v>4258</v>
      </c>
      <c r="D54" s="13" t="s">
        <v>4195</v>
      </c>
      <c r="E54" s="45" t="s">
        <v>4224</v>
      </c>
      <c r="F54" s="45"/>
      <c r="G54" s="47" t="s">
        <v>502</v>
      </c>
      <c r="H54" s="45" t="s">
        <v>4456</v>
      </c>
      <c r="I54" s="45" t="s">
        <v>4258</v>
      </c>
      <c r="J54" s="47" t="s">
        <v>4533</v>
      </c>
      <c r="K54" s="45" t="s">
        <v>4533</v>
      </c>
      <c r="L54" s="45" t="s">
        <v>4534</v>
      </c>
    </row>
  </sheetData>
  <mergeCells count="10">
    <mergeCell ref="K1:K2"/>
    <mergeCell ref="L1:L2"/>
    <mergeCell ref="J1:J2"/>
    <mergeCell ref="A1:C1"/>
    <mergeCell ref="D1:D2"/>
    <mergeCell ref="E1:E2"/>
    <mergeCell ref="F1:F2"/>
    <mergeCell ref="G1:G2"/>
    <mergeCell ref="H1:H2"/>
    <mergeCell ref="I1:I2"/>
  </mergeCells>
  <hyperlinks>
    <hyperlink ref="L29" r:id="rId1"/>
    <hyperlink ref="L31" r:id="rId2"/>
    <hyperlink ref="L33" r:id="rId3"/>
    <hyperlink ref="L34" r:id="rId4"/>
    <hyperlink ref="L35" r:id="rId5"/>
    <hyperlink ref="L36" r:id="rId6"/>
    <hyperlink ref="L37" r:id="rId7"/>
    <hyperlink ref="L38" r:id="rId8"/>
    <hyperlink ref="L39" r:id="rId9"/>
    <hyperlink ref="L40" r:id="rId10"/>
    <hyperlink ref="L41" r:id="rId11"/>
    <hyperlink ref="L42" r:id="rId12"/>
    <hyperlink ref="L45" r:id="rId13"/>
  </hyperlinks>
  <pageMargins left="0.7" right="0.7" top="0.75" bottom="0.75" header="0.3" footer="0.3"/>
  <pageSetup paperSize="9" orientation="portrait" r:id="rId1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B1" workbookViewId="0">
      <selection activeCell="N1" sqref="N1:N1048576"/>
    </sheetView>
  </sheetViews>
  <sheetFormatPr defaultRowHeight="15" x14ac:dyDescent="0.25"/>
  <cols>
    <col min="1" max="1" width="3.7109375" hidden="1" customWidth="1"/>
    <col min="2" max="2" width="15.5703125" customWidth="1"/>
    <col min="3" max="4" width="10.7109375" customWidth="1"/>
    <col min="5" max="5" width="16.85546875" customWidth="1"/>
    <col min="6" max="6" width="33.5703125" customWidth="1"/>
    <col min="7" max="7" width="16.42578125" customWidth="1"/>
    <col min="10" max="10" width="13.140625" customWidth="1"/>
    <col min="11" max="11" width="14.85546875" customWidth="1"/>
    <col min="13" max="13" width="34.7109375" customWidth="1"/>
  </cols>
  <sheetData>
    <row r="1" spans="1:13" x14ac:dyDescent="0.25">
      <c r="A1" s="96"/>
      <c r="B1" s="96"/>
      <c r="C1" s="96"/>
      <c r="D1" s="97"/>
      <c r="E1" s="98" t="s">
        <v>29</v>
      </c>
      <c r="F1" s="98" t="s">
        <v>30</v>
      </c>
      <c r="G1" s="98" t="s">
        <v>31</v>
      </c>
      <c r="H1" s="98" t="s">
        <v>32</v>
      </c>
      <c r="I1" s="98" t="s">
        <v>33</v>
      </c>
      <c r="J1" s="98" t="s">
        <v>34</v>
      </c>
      <c r="K1" s="98" t="s">
        <v>35</v>
      </c>
      <c r="L1" s="98" t="s">
        <v>36</v>
      </c>
      <c r="M1" s="98" t="s">
        <v>37</v>
      </c>
    </row>
    <row r="2" spans="1:13" x14ac:dyDescent="0.25">
      <c r="A2" s="42" t="s">
        <v>38</v>
      </c>
      <c r="B2" s="42" t="s">
        <v>3877</v>
      </c>
      <c r="C2" s="42" t="s">
        <v>3878</v>
      </c>
      <c r="D2" s="42" t="s">
        <v>3905</v>
      </c>
      <c r="E2" s="102"/>
      <c r="F2" s="102"/>
      <c r="G2" s="102"/>
      <c r="H2" s="102"/>
      <c r="I2" s="102"/>
      <c r="J2" s="102"/>
      <c r="K2" s="102"/>
      <c r="L2" s="102"/>
      <c r="M2" s="102"/>
    </row>
    <row r="3" spans="1:13" x14ac:dyDescent="0.25">
      <c r="A3" s="44"/>
      <c r="B3" s="13" t="s">
        <v>3887</v>
      </c>
      <c r="C3" s="13" t="s">
        <v>3906</v>
      </c>
      <c r="D3" s="13" t="s">
        <v>4267</v>
      </c>
      <c r="E3" s="47" t="s">
        <v>4267</v>
      </c>
      <c r="F3" s="47" t="s">
        <v>2087</v>
      </c>
      <c r="G3" s="56" t="s">
        <v>2086</v>
      </c>
      <c r="H3" s="56">
        <v>42</v>
      </c>
      <c r="I3" s="56" t="s">
        <v>3246</v>
      </c>
      <c r="J3" s="56" t="s">
        <v>2086</v>
      </c>
      <c r="K3" s="56">
        <v>552757477</v>
      </c>
      <c r="L3" s="56"/>
      <c r="M3" s="56" t="s">
        <v>4334</v>
      </c>
    </row>
    <row r="4" spans="1:13" ht="24.75" x14ac:dyDescent="0.25">
      <c r="A4" s="44"/>
      <c r="B4" s="13" t="s">
        <v>3887</v>
      </c>
      <c r="C4" s="13" t="s">
        <v>3906</v>
      </c>
      <c r="D4" s="13" t="s">
        <v>4270</v>
      </c>
      <c r="E4" s="47" t="s">
        <v>4268</v>
      </c>
      <c r="F4" s="47" t="s">
        <v>4295</v>
      </c>
      <c r="G4" s="56" t="s">
        <v>4268</v>
      </c>
      <c r="H4" s="56">
        <v>27</v>
      </c>
      <c r="I4" s="56" t="s">
        <v>4335</v>
      </c>
      <c r="J4" s="56" t="s">
        <v>4268</v>
      </c>
      <c r="K4" s="56">
        <v>552751982</v>
      </c>
      <c r="L4" s="56"/>
      <c r="M4" s="58" t="s">
        <v>4336</v>
      </c>
    </row>
    <row r="5" spans="1:13" ht="30" customHeight="1" x14ac:dyDescent="0.25">
      <c r="A5" s="44"/>
      <c r="B5" s="13" t="s">
        <v>3887</v>
      </c>
      <c r="C5" s="13" t="s">
        <v>3906</v>
      </c>
      <c r="D5" s="13" t="s">
        <v>4269</v>
      </c>
      <c r="E5" s="47" t="s">
        <v>4269</v>
      </c>
      <c r="F5" s="47" t="s">
        <v>4296</v>
      </c>
      <c r="G5" s="13" t="s">
        <v>4337</v>
      </c>
      <c r="H5" s="13" t="s">
        <v>4338</v>
      </c>
      <c r="I5" s="13" t="s">
        <v>4339</v>
      </c>
      <c r="J5" s="13" t="s">
        <v>4269</v>
      </c>
      <c r="K5" s="56">
        <v>515534360</v>
      </c>
      <c r="L5" s="13"/>
      <c r="M5" s="13" t="s">
        <v>4340</v>
      </c>
    </row>
    <row r="6" spans="1:13" ht="24.75" x14ac:dyDescent="0.25">
      <c r="A6" s="44"/>
      <c r="B6" s="13" t="s">
        <v>3887</v>
      </c>
      <c r="C6" s="13" t="s">
        <v>3906</v>
      </c>
      <c r="D6" s="13" t="s">
        <v>4270</v>
      </c>
      <c r="E6" s="47" t="s">
        <v>4270</v>
      </c>
      <c r="F6" s="47" t="s">
        <v>4323</v>
      </c>
      <c r="G6" s="56" t="s">
        <v>137</v>
      </c>
      <c r="H6" s="56">
        <v>1</v>
      </c>
      <c r="I6" s="56" t="s">
        <v>4335</v>
      </c>
      <c r="J6" s="56" t="s">
        <v>4270</v>
      </c>
      <c r="K6" s="56">
        <v>552751477</v>
      </c>
      <c r="L6" s="56"/>
      <c r="M6" s="56" t="s">
        <v>4341</v>
      </c>
    </row>
    <row r="7" spans="1:13" ht="24" customHeight="1" x14ac:dyDescent="0.25">
      <c r="A7" s="44"/>
      <c r="B7" s="13" t="s">
        <v>3887</v>
      </c>
      <c r="C7" s="13" t="s">
        <v>3906</v>
      </c>
      <c r="D7" s="13" t="s">
        <v>3247</v>
      </c>
      <c r="E7" s="47" t="s">
        <v>4271</v>
      </c>
      <c r="F7" s="47" t="s">
        <v>4297</v>
      </c>
      <c r="G7" s="13" t="s">
        <v>42</v>
      </c>
      <c r="H7" s="56">
        <v>2</v>
      </c>
      <c r="I7" s="13" t="s">
        <v>3246</v>
      </c>
      <c r="J7" s="13" t="s">
        <v>4271</v>
      </c>
      <c r="K7" s="56">
        <v>552751627</v>
      </c>
      <c r="L7" s="13"/>
      <c r="M7" s="13" t="s">
        <v>4342</v>
      </c>
    </row>
    <row r="8" spans="1:13" x14ac:dyDescent="0.25">
      <c r="A8" s="44"/>
      <c r="B8" s="13" t="s">
        <v>3887</v>
      </c>
      <c r="C8" s="13" t="s">
        <v>3906</v>
      </c>
      <c r="D8" s="13" t="s">
        <v>3247</v>
      </c>
      <c r="E8" s="47" t="s">
        <v>4272</v>
      </c>
      <c r="F8" s="47" t="s">
        <v>4298</v>
      </c>
      <c r="G8" s="13" t="s">
        <v>4343</v>
      </c>
      <c r="H8" s="56">
        <v>34</v>
      </c>
      <c r="I8" s="13" t="s">
        <v>3246</v>
      </c>
      <c r="J8" s="13" t="s">
        <v>4343</v>
      </c>
      <c r="K8" s="56">
        <v>552751606</v>
      </c>
      <c r="L8" s="13"/>
      <c r="M8" s="13" t="s">
        <v>4344</v>
      </c>
    </row>
    <row r="9" spans="1:13" ht="24.75" x14ac:dyDescent="0.25">
      <c r="A9" s="44"/>
      <c r="B9" s="13" t="s">
        <v>3887</v>
      </c>
      <c r="C9" s="13" t="s">
        <v>3906</v>
      </c>
      <c r="D9" s="13" t="s">
        <v>3224</v>
      </c>
      <c r="E9" s="47" t="s">
        <v>4273</v>
      </c>
      <c r="F9" s="47" t="s">
        <v>4324</v>
      </c>
      <c r="G9" s="13" t="s">
        <v>4273</v>
      </c>
      <c r="H9" s="56">
        <v>55</v>
      </c>
      <c r="I9" s="13" t="s">
        <v>3226</v>
      </c>
      <c r="J9" s="13" t="s">
        <v>4273</v>
      </c>
      <c r="K9" s="56">
        <v>552774691</v>
      </c>
      <c r="L9" s="13"/>
      <c r="M9" s="13" t="s">
        <v>4345</v>
      </c>
    </row>
    <row r="10" spans="1:13" x14ac:dyDescent="0.25">
      <c r="A10" s="44"/>
      <c r="B10" s="13" t="s">
        <v>3887</v>
      </c>
      <c r="C10" s="13" t="s">
        <v>3906</v>
      </c>
      <c r="D10" s="13" t="s">
        <v>4269</v>
      </c>
      <c r="E10" s="47" t="s">
        <v>4274</v>
      </c>
      <c r="F10" s="47" t="s">
        <v>4299</v>
      </c>
      <c r="G10" s="13" t="s">
        <v>42</v>
      </c>
      <c r="H10" s="56">
        <v>6</v>
      </c>
      <c r="I10" s="13" t="s">
        <v>4339</v>
      </c>
      <c r="J10" s="13" t="s">
        <v>4274</v>
      </c>
      <c r="K10" s="56">
        <v>552751390</v>
      </c>
      <c r="L10" s="13"/>
      <c r="M10" s="13" t="s">
        <v>4346</v>
      </c>
    </row>
    <row r="11" spans="1:13" ht="24.75" x14ac:dyDescent="0.25">
      <c r="A11" s="44"/>
      <c r="B11" s="13" t="s">
        <v>3887</v>
      </c>
      <c r="C11" s="13" t="s">
        <v>3888</v>
      </c>
      <c r="D11" s="13" t="s">
        <v>3471</v>
      </c>
      <c r="E11" s="47" t="s">
        <v>4275</v>
      </c>
      <c r="F11" s="47" t="s">
        <v>4325</v>
      </c>
      <c r="G11" s="13" t="s">
        <v>4347</v>
      </c>
      <c r="H11" s="56">
        <v>51</v>
      </c>
      <c r="I11" s="13" t="s">
        <v>4348</v>
      </c>
      <c r="J11" s="13" t="s">
        <v>4275</v>
      </c>
      <c r="K11" s="56">
        <v>552712126</v>
      </c>
      <c r="L11" s="13"/>
      <c r="M11" s="13" t="s">
        <v>4349</v>
      </c>
    </row>
    <row r="12" spans="1:13" ht="24.75" x14ac:dyDescent="0.25">
      <c r="A12" s="44"/>
      <c r="B12" s="13" t="s">
        <v>3887</v>
      </c>
      <c r="C12" s="13" t="s">
        <v>3888</v>
      </c>
      <c r="D12" s="13" t="s">
        <v>3471</v>
      </c>
      <c r="E12" s="47" t="s">
        <v>4276</v>
      </c>
      <c r="F12" s="47" t="s">
        <v>4300</v>
      </c>
      <c r="G12" s="13" t="s">
        <v>4266</v>
      </c>
      <c r="H12" s="56">
        <v>14</v>
      </c>
      <c r="I12" s="13" t="s">
        <v>4348</v>
      </c>
      <c r="J12" s="13" t="s">
        <v>4276</v>
      </c>
      <c r="K12" s="56">
        <v>552711917</v>
      </c>
      <c r="L12" s="13"/>
      <c r="M12" s="13" t="s">
        <v>4350</v>
      </c>
    </row>
    <row r="13" spans="1:13" ht="36.75" x14ac:dyDescent="0.25">
      <c r="A13" s="44"/>
      <c r="B13" s="13" t="s">
        <v>3887</v>
      </c>
      <c r="C13" s="13" t="s">
        <v>3888</v>
      </c>
      <c r="D13" s="13" t="s">
        <v>3471</v>
      </c>
      <c r="E13" s="47" t="s">
        <v>3471</v>
      </c>
      <c r="F13" s="47" t="s">
        <v>4301</v>
      </c>
      <c r="G13" s="13" t="s">
        <v>3274</v>
      </c>
      <c r="H13" s="56">
        <v>15</v>
      </c>
      <c r="I13" s="13" t="s">
        <v>4348</v>
      </c>
      <c r="J13" s="13" t="s">
        <v>3471</v>
      </c>
      <c r="K13" s="56">
        <v>552712727</v>
      </c>
      <c r="L13" s="13"/>
      <c r="M13" s="13" t="s">
        <v>4351</v>
      </c>
    </row>
    <row r="14" spans="1:13" ht="31.5" customHeight="1" x14ac:dyDescent="0.25">
      <c r="A14" s="44"/>
      <c r="B14" s="13" t="s">
        <v>3887</v>
      </c>
      <c r="C14" s="13" t="s">
        <v>3888</v>
      </c>
      <c r="D14" s="13" t="s">
        <v>3219</v>
      </c>
      <c r="E14" s="47" t="s">
        <v>3219</v>
      </c>
      <c r="F14" s="47" t="s">
        <v>4302</v>
      </c>
      <c r="G14" s="13" t="s">
        <v>4352</v>
      </c>
      <c r="H14" s="56">
        <v>1</v>
      </c>
      <c r="I14" s="13" t="s">
        <v>3221</v>
      </c>
      <c r="J14" s="13" t="s">
        <v>3219</v>
      </c>
      <c r="K14" s="56">
        <v>552711426</v>
      </c>
      <c r="L14" s="56">
        <v>552710029</v>
      </c>
      <c r="M14" s="13" t="s">
        <v>4353</v>
      </c>
    </row>
    <row r="15" spans="1:13" ht="24.75" x14ac:dyDescent="0.25">
      <c r="A15" s="44"/>
      <c r="B15" s="13" t="s">
        <v>3887</v>
      </c>
      <c r="C15" s="13" t="s">
        <v>3888</v>
      </c>
      <c r="D15" s="13" t="s">
        <v>4277</v>
      </c>
      <c r="E15" s="47" t="s">
        <v>4277</v>
      </c>
      <c r="F15" s="47" t="s">
        <v>4326</v>
      </c>
      <c r="G15" s="45" t="s">
        <v>4354</v>
      </c>
      <c r="H15" s="56">
        <v>6</v>
      </c>
      <c r="I15" s="13" t="s">
        <v>4355</v>
      </c>
      <c r="J15" s="13" t="s">
        <v>4277</v>
      </c>
      <c r="K15" s="56">
        <v>552713546</v>
      </c>
      <c r="L15" s="13"/>
      <c r="M15" s="13" t="s">
        <v>4356</v>
      </c>
    </row>
    <row r="16" spans="1:13" ht="24.75" x14ac:dyDescent="0.25">
      <c r="A16" s="44"/>
      <c r="B16" s="13" t="s">
        <v>3887</v>
      </c>
      <c r="C16" s="13" t="s">
        <v>3909</v>
      </c>
      <c r="D16" s="13" t="s">
        <v>3255</v>
      </c>
      <c r="E16" s="47" t="s">
        <v>3255</v>
      </c>
      <c r="F16" s="47" t="s">
        <v>4303</v>
      </c>
      <c r="G16" s="45" t="s">
        <v>4357</v>
      </c>
      <c r="H16" s="56">
        <v>5</v>
      </c>
      <c r="I16" s="13" t="s">
        <v>3257</v>
      </c>
      <c r="J16" s="13" t="s">
        <v>3255</v>
      </c>
      <c r="K16" s="56">
        <v>585878625</v>
      </c>
      <c r="L16" s="13"/>
      <c r="M16" s="13" t="s">
        <v>4358</v>
      </c>
    </row>
    <row r="17" spans="1:13" ht="24.75" x14ac:dyDescent="0.25">
      <c r="A17" s="44"/>
      <c r="B17" s="13" t="s">
        <v>3887</v>
      </c>
      <c r="C17" s="13" t="s">
        <v>3909</v>
      </c>
      <c r="D17" s="13" t="s">
        <v>4278</v>
      </c>
      <c r="E17" s="47" t="s">
        <v>4278</v>
      </c>
      <c r="F17" s="47" t="s">
        <v>4304</v>
      </c>
      <c r="G17" s="13" t="s">
        <v>1241</v>
      </c>
      <c r="H17" s="56">
        <v>1</v>
      </c>
      <c r="I17" s="13" t="s">
        <v>4359</v>
      </c>
      <c r="J17" s="13" t="s">
        <v>4278</v>
      </c>
      <c r="K17" s="56">
        <v>585881460</v>
      </c>
      <c r="L17" s="13"/>
      <c r="M17" s="13" t="s">
        <v>4360</v>
      </c>
    </row>
    <row r="18" spans="1:13" ht="36.75" x14ac:dyDescent="0.25">
      <c r="A18" s="44"/>
      <c r="B18" s="13" t="s">
        <v>3887</v>
      </c>
      <c r="C18" s="13" t="s">
        <v>3909</v>
      </c>
      <c r="D18" s="13" t="s">
        <v>1050</v>
      </c>
      <c r="E18" s="47" t="s">
        <v>1050</v>
      </c>
      <c r="F18" s="47" t="s">
        <v>4305</v>
      </c>
      <c r="G18" s="13" t="s">
        <v>4361</v>
      </c>
      <c r="H18" s="56">
        <v>51</v>
      </c>
      <c r="I18" s="13" t="s">
        <v>4362</v>
      </c>
      <c r="J18" s="13" t="s">
        <v>1050</v>
      </c>
      <c r="K18" s="60">
        <v>585821260</v>
      </c>
      <c r="L18" s="44"/>
      <c r="M18" s="13" t="s">
        <v>4363</v>
      </c>
    </row>
    <row r="19" spans="1:13" ht="28.5" customHeight="1" x14ac:dyDescent="0.25">
      <c r="A19" s="44"/>
      <c r="B19" s="13" t="s">
        <v>3887</v>
      </c>
      <c r="C19" s="13" t="s">
        <v>3909</v>
      </c>
      <c r="D19" s="13" t="s">
        <v>4332</v>
      </c>
      <c r="E19" s="47" t="s">
        <v>4279</v>
      </c>
      <c r="F19" s="47" t="s">
        <v>4327</v>
      </c>
      <c r="G19" s="56" t="s">
        <v>4279</v>
      </c>
      <c r="H19" s="56">
        <v>25</v>
      </c>
      <c r="I19" s="56" t="s">
        <v>4364</v>
      </c>
      <c r="J19" s="56" t="s">
        <v>4279</v>
      </c>
      <c r="K19" s="56">
        <v>585882688</v>
      </c>
      <c r="L19" s="56"/>
      <c r="M19" s="56" t="s">
        <v>4365</v>
      </c>
    </row>
    <row r="20" spans="1:13" x14ac:dyDescent="0.25">
      <c r="A20" s="44"/>
      <c r="B20" s="13" t="s">
        <v>3887</v>
      </c>
      <c r="C20" s="13" t="s">
        <v>3909</v>
      </c>
      <c r="D20" s="13" t="s">
        <v>3910</v>
      </c>
      <c r="E20" s="47" t="s">
        <v>3249</v>
      </c>
      <c r="F20" s="47" t="s">
        <v>4306</v>
      </c>
      <c r="G20" s="13" t="s">
        <v>3250</v>
      </c>
      <c r="H20" s="56">
        <v>47</v>
      </c>
      <c r="I20" s="13" t="s">
        <v>3251</v>
      </c>
      <c r="J20" s="13" t="s">
        <v>3252</v>
      </c>
      <c r="K20" s="56">
        <v>585621727</v>
      </c>
      <c r="L20" s="56">
        <v>585621727</v>
      </c>
      <c r="M20" s="13" t="s">
        <v>4366</v>
      </c>
    </row>
    <row r="21" spans="1:13" ht="24.75" x14ac:dyDescent="0.25">
      <c r="A21" s="44"/>
      <c r="B21" s="13" t="s">
        <v>3887</v>
      </c>
      <c r="C21" s="13" t="s">
        <v>3909</v>
      </c>
      <c r="D21" s="13" t="s">
        <v>3910</v>
      </c>
      <c r="E21" s="47" t="s">
        <v>4280</v>
      </c>
      <c r="F21" s="47" t="s">
        <v>4331</v>
      </c>
      <c r="G21" s="56" t="s">
        <v>42</v>
      </c>
      <c r="H21" s="56">
        <v>5</v>
      </c>
      <c r="I21" s="56" t="s">
        <v>4367</v>
      </c>
      <c r="J21" s="56" t="s">
        <v>4280</v>
      </c>
      <c r="K21" s="56">
        <v>585625067</v>
      </c>
      <c r="L21" s="56">
        <v>585621626</v>
      </c>
      <c r="M21" s="56" t="s">
        <v>4368</v>
      </c>
    </row>
    <row r="22" spans="1:13" ht="24.75" x14ac:dyDescent="0.25">
      <c r="A22" s="44"/>
      <c r="B22" s="13" t="s">
        <v>3887</v>
      </c>
      <c r="C22" s="13" t="s">
        <v>3909</v>
      </c>
      <c r="D22" s="13" t="s">
        <v>4282</v>
      </c>
      <c r="E22" s="47" t="s">
        <v>4281</v>
      </c>
      <c r="F22" s="47" t="s">
        <v>4307</v>
      </c>
      <c r="G22" s="13" t="s">
        <v>4116</v>
      </c>
      <c r="H22" s="13" t="s">
        <v>4369</v>
      </c>
      <c r="I22" s="13" t="s">
        <v>4370</v>
      </c>
      <c r="J22" s="13" t="s">
        <v>4281</v>
      </c>
      <c r="K22" s="56">
        <v>585884805</v>
      </c>
      <c r="L22" s="13"/>
      <c r="M22" s="57" t="s">
        <v>4371</v>
      </c>
    </row>
    <row r="23" spans="1:13" ht="36.75" x14ac:dyDescent="0.25">
      <c r="A23" s="44"/>
      <c r="B23" s="13" t="s">
        <v>3887</v>
      </c>
      <c r="C23" s="13" t="s">
        <v>3909</v>
      </c>
      <c r="D23" s="13" t="s">
        <v>4282</v>
      </c>
      <c r="E23" s="47" t="s">
        <v>4282</v>
      </c>
      <c r="F23" s="47" t="s">
        <v>4308</v>
      </c>
      <c r="G23" s="13" t="s">
        <v>4372</v>
      </c>
      <c r="H23" s="56">
        <v>39</v>
      </c>
      <c r="I23" s="13" t="s">
        <v>4373</v>
      </c>
      <c r="J23" s="13" t="s">
        <v>4282</v>
      </c>
      <c r="K23" s="56">
        <v>585884229</v>
      </c>
      <c r="L23" s="44"/>
      <c r="M23" s="13" t="s">
        <v>4374</v>
      </c>
    </row>
    <row r="24" spans="1:13" ht="24.75" x14ac:dyDescent="0.25">
      <c r="A24" s="44"/>
      <c r="B24" s="13" t="s">
        <v>3887</v>
      </c>
      <c r="C24" s="13" t="s">
        <v>3909</v>
      </c>
      <c r="D24" s="13" t="s">
        <v>4282</v>
      </c>
      <c r="E24" s="47" t="s">
        <v>4283</v>
      </c>
      <c r="F24" s="47" t="s">
        <v>4328</v>
      </c>
      <c r="G24" s="13" t="s">
        <v>4535</v>
      </c>
      <c r="H24" s="56">
        <v>19</v>
      </c>
      <c r="I24" s="13" t="s">
        <v>4536</v>
      </c>
      <c r="J24" s="13" t="s">
        <v>4283</v>
      </c>
      <c r="K24" s="56">
        <v>585616822</v>
      </c>
      <c r="L24" s="13"/>
      <c r="M24" s="13" t="s">
        <v>4537</v>
      </c>
    </row>
    <row r="25" spans="1:13" ht="24.75" x14ac:dyDescent="0.25">
      <c r="A25" s="44"/>
      <c r="B25" s="13" t="s">
        <v>3887</v>
      </c>
      <c r="C25" s="13" t="s">
        <v>3907</v>
      </c>
      <c r="D25" s="13" t="s">
        <v>3232</v>
      </c>
      <c r="E25" s="47" t="s">
        <v>4284</v>
      </c>
      <c r="F25" s="47" t="s">
        <v>4309</v>
      </c>
      <c r="G25" s="13" t="s">
        <v>4284</v>
      </c>
      <c r="H25" s="56">
        <v>3</v>
      </c>
      <c r="I25" s="13" t="s">
        <v>3231</v>
      </c>
      <c r="J25" s="13" t="s">
        <v>4284</v>
      </c>
      <c r="K25" s="56">
        <v>552761529</v>
      </c>
      <c r="L25" s="13"/>
      <c r="M25" s="13" t="s">
        <v>4538</v>
      </c>
    </row>
    <row r="26" spans="1:13" ht="36.75" x14ac:dyDescent="0.25">
      <c r="A26" s="44"/>
      <c r="B26" s="13" t="s">
        <v>3887</v>
      </c>
      <c r="C26" s="13" t="s">
        <v>3907</v>
      </c>
      <c r="D26" s="13" t="s">
        <v>3232</v>
      </c>
      <c r="E26" s="47" t="s">
        <v>3229</v>
      </c>
      <c r="F26" s="47" t="s">
        <v>4310</v>
      </c>
      <c r="G26" s="13" t="s">
        <v>3229</v>
      </c>
      <c r="H26" s="13"/>
      <c r="I26" s="13" t="s">
        <v>3231</v>
      </c>
      <c r="J26" s="13" t="s">
        <v>3229</v>
      </c>
      <c r="K26" s="56">
        <v>552762291</v>
      </c>
      <c r="L26" s="13"/>
      <c r="M26" s="13" t="s">
        <v>4539</v>
      </c>
    </row>
    <row r="27" spans="1:13" ht="32.25" customHeight="1" x14ac:dyDescent="0.25">
      <c r="A27" s="44"/>
      <c r="B27" s="13" t="s">
        <v>3887</v>
      </c>
      <c r="C27" s="13" t="s">
        <v>3907</v>
      </c>
      <c r="D27" s="13" t="s">
        <v>3232</v>
      </c>
      <c r="E27" s="47" t="s">
        <v>3232</v>
      </c>
      <c r="F27" s="47" t="s">
        <v>4311</v>
      </c>
      <c r="G27" s="13" t="s">
        <v>4540</v>
      </c>
      <c r="H27" s="56">
        <v>17</v>
      </c>
      <c r="I27" s="13" t="s">
        <v>3231</v>
      </c>
      <c r="J27" s="13" t="s">
        <v>3232</v>
      </c>
      <c r="K27" s="56">
        <v>552762516</v>
      </c>
      <c r="L27" s="13"/>
      <c r="M27" s="13" t="s">
        <v>4541</v>
      </c>
    </row>
    <row r="28" spans="1:13" ht="24.75" x14ac:dyDescent="0.25">
      <c r="A28" s="44"/>
      <c r="B28" s="13" t="s">
        <v>3887</v>
      </c>
      <c r="C28" s="13" t="s">
        <v>3907</v>
      </c>
      <c r="D28" s="13" t="s">
        <v>4285</v>
      </c>
      <c r="E28" s="47" t="s">
        <v>4285</v>
      </c>
      <c r="F28" s="47" t="s">
        <v>4312</v>
      </c>
      <c r="G28" s="13" t="s">
        <v>4542</v>
      </c>
      <c r="H28" s="56">
        <v>15</v>
      </c>
      <c r="I28" s="13" t="s">
        <v>4543</v>
      </c>
      <c r="J28" s="13" t="s">
        <v>4285</v>
      </c>
      <c r="K28" s="56">
        <v>556406353</v>
      </c>
      <c r="L28" s="13"/>
      <c r="M28" s="13" t="s">
        <v>4544</v>
      </c>
    </row>
    <row r="29" spans="1:13" x14ac:dyDescent="0.25">
      <c r="A29" s="44"/>
      <c r="B29" s="13" t="s">
        <v>3887</v>
      </c>
      <c r="C29" s="13" t="s">
        <v>3907</v>
      </c>
      <c r="D29" s="13" t="s">
        <v>4285</v>
      </c>
      <c r="E29" s="47" t="s">
        <v>4286</v>
      </c>
      <c r="F29" s="47" t="s">
        <v>4313</v>
      </c>
      <c r="G29" s="13" t="s">
        <v>4545</v>
      </c>
      <c r="H29" s="56">
        <v>19</v>
      </c>
      <c r="I29" s="13" t="s">
        <v>4543</v>
      </c>
      <c r="J29" s="13" t="s">
        <v>4286</v>
      </c>
      <c r="K29" s="56">
        <v>556406304</v>
      </c>
      <c r="L29" s="13"/>
      <c r="M29" s="13" t="s">
        <v>4546</v>
      </c>
    </row>
    <row r="30" spans="1:13" ht="24.75" x14ac:dyDescent="0.25">
      <c r="A30" s="44"/>
      <c r="B30" s="13" t="s">
        <v>3887</v>
      </c>
      <c r="C30" s="13" t="s">
        <v>3907</v>
      </c>
      <c r="D30" s="13" t="s">
        <v>4285</v>
      </c>
      <c r="E30" s="47" t="s">
        <v>4285</v>
      </c>
      <c r="F30" s="47" t="s">
        <v>4314</v>
      </c>
      <c r="G30" s="13" t="s">
        <v>4547</v>
      </c>
      <c r="H30" s="56">
        <v>54</v>
      </c>
      <c r="I30" s="13" t="s">
        <v>4543</v>
      </c>
      <c r="J30" s="13" t="s">
        <v>4285</v>
      </c>
      <c r="K30" s="56">
        <v>556406328</v>
      </c>
      <c r="L30" s="13"/>
      <c r="M30" s="13" t="s">
        <v>4548</v>
      </c>
    </row>
    <row r="31" spans="1:13" ht="24.75" x14ac:dyDescent="0.25">
      <c r="A31" s="44"/>
      <c r="B31" s="13" t="s">
        <v>3887</v>
      </c>
      <c r="C31" s="13" t="s">
        <v>3907</v>
      </c>
      <c r="D31" s="13" t="s">
        <v>4287</v>
      </c>
      <c r="E31" s="47" t="s">
        <v>4287</v>
      </c>
      <c r="F31" s="47" t="s">
        <v>4315</v>
      </c>
      <c r="G31" s="13" t="s">
        <v>4549</v>
      </c>
      <c r="H31" s="61" t="s">
        <v>4552</v>
      </c>
      <c r="I31" s="13" t="s">
        <v>4550</v>
      </c>
      <c r="J31" s="13" t="s">
        <v>4287</v>
      </c>
      <c r="K31" s="56">
        <v>552770549</v>
      </c>
      <c r="L31" s="56">
        <v>552770549</v>
      </c>
      <c r="M31" s="13" t="s">
        <v>4551</v>
      </c>
    </row>
    <row r="32" spans="1:13" ht="24.75" x14ac:dyDescent="0.25">
      <c r="A32" s="44"/>
      <c r="B32" s="13" t="s">
        <v>3887</v>
      </c>
      <c r="C32" s="13" t="s">
        <v>3907</v>
      </c>
      <c r="D32" s="13" t="s">
        <v>4289</v>
      </c>
      <c r="E32" s="47" t="s">
        <v>4288</v>
      </c>
      <c r="F32" s="47" t="s">
        <v>4316</v>
      </c>
      <c r="G32" s="13" t="s">
        <v>4288</v>
      </c>
      <c r="H32" s="56">
        <v>40</v>
      </c>
      <c r="I32" s="13" t="s">
        <v>4553</v>
      </c>
      <c r="J32" s="13" t="s">
        <v>4288</v>
      </c>
      <c r="K32" s="56">
        <v>552670133</v>
      </c>
      <c r="L32" s="13"/>
      <c r="M32" s="13" t="s">
        <v>4554</v>
      </c>
    </row>
    <row r="33" spans="1:13" x14ac:dyDescent="0.25">
      <c r="A33" s="44"/>
      <c r="B33" s="13" t="s">
        <v>3887</v>
      </c>
      <c r="C33" s="13" t="s">
        <v>3907</v>
      </c>
      <c r="D33" s="13" t="s">
        <v>4289</v>
      </c>
      <c r="E33" s="47" t="s">
        <v>4289</v>
      </c>
      <c r="F33" s="47" t="s">
        <v>4317</v>
      </c>
      <c r="G33" s="13" t="s">
        <v>4555</v>
      </c>
      <c r="H33" s="56">
        <v>37</v>
      </c>
      <c r="I33" s="13" t="s">
        <v>4553</v>
      </c>
      <c r="J33" s="13" t="s">
        <v>4289</v>
      </c>
      <c r="K33" s="56">
        <v>552776222</v>
      </c>
      <c r="L33" s="13"/>
      <c r="M33" s="13" t="s">
        <v>4556</v>
      </c>
    </row>
    <row r="34" spans="1:13" ht="24.75" x14ac:dyDescent="0.25">
      <c r="A34" s="44"/>
      <c r="B34" s="13" t="s">
        <v>3887</v>
      </c>
      <c r="C34" s="13" t="s">
        <v>3908</v>
      </c>
      <c r="D34" s="13" t="s">
        <v>4290</v>
      </c>
      <c r="E34" s="47" t="s">
        <v>4290</v>
      </c>
      <c r="F34" s="47" t="s">
        <v>4318</v>
      </c>
      <c r="G34" s="13" t="s">
        <v>4557</v>
      </c>
      <c r="H34" s="56">
        <v>19</v>
      </c>
      <c r="I34" s="13" t="s">
        <v>4558</v>
      </c>
      <c r="J34" s="13" t="s">
        <v>4290</v>
      </c>
      <c r="K34" s="56">
        <v>585352294</v>
      </c>
      <c r="L34" s="13"/>
      <c r="M34" s="13" t="s">
        <v>4559</v>
      </c>
    </row>
    <row r="35" spans="1:13" ht="24.75" x14ac:dyDescent="0.25">
      <c r="A35" s="44"/>
      <c r="B35" s="13" t="s">
        <v>3887</v>
      </c>
      <c r="C35" s="13" t="s">
        <v>3908</v>
      </c>
      <c r="D35" s="13" t="s">
        <v>4291</v>
      </c>
      <c r="E35" s="47" t="s">
        <v>4291</v>
      </c>
      <c r="F35" s="47" t="s">
        <v>4329</v>
      </c>
      <c r="G35" s="13" t="s">
        <v>4560</v>
      </c>
      <c r="H35" s="13" t="s">
        <v>4561</v>
      </c>
      <c r="I35" s="13" t="s">
        <v>4562</v>
      </c>
      <c r="J35" s="13" t="s">
        <v>4291</v>
      </c>
      <c r="K35" s="56">
        <v>585361768</v>
      </c>
      <c r="L35" s="13"/>
      <c r="M35" s="13" t="s">
        <v>4563</v>
      </c>
    </row>
    <row r="36" spans="1:13" ht="24.75" x14ac:dyDescent="0.25">
      <c r="A36" s="44"/>
      <c r="B36" s="13" t="s">
        <v>3887</v>
      </c>
      <c r="C36" s="13" t="s">
        <v>3908</v>
      </c>
      <c r="D36" s="13" t="s">
        <v>4291</v>
      </c>
      <c r="E36" s="47" t="s">
        <v>4292</v>
      </c>
      <c r="F36" s="47" t="s">
        <v>4319</v>
      </c>
      <c r="G36" s="13" t="s">
        <v>4564</v>
      </c>
      <c r="H36" s="56">
        <v>6</v>
      </c>
      <c r="I36" s="13" t="s">
        <v>4562</v>
      </c>
      <c r="J36" s="13" t="s">
        <v>4292</v>
      </c>
      <c r="K36" s="56">
        <v>585361781</v>
      </c>
      <c r="L36" s="13"/>
      <c r="M36" s="13" t="s">
        <v>4565</v>
      </c>
    </row>
    <row r="37" spans="1:13" ht="24.75" x14ac:dyDescent="0.25">
      <c r="A37" s="44"/>
      <c r="B37" s="13" t="s">
        <v>3887</v>
      </c>
      <c r="C37" s="13" t="s">
        <v>3908</v>
      </c>
      <c r="D37" s="13" t="s">
        <v>3243</v>
      </c>
      <c r="E37" s="47" t="s">
        <v>3240</v>
      </c>
      <c r="F37" s="47" t="s">
        <v>4330</v>
      </c>
      <c r="G37" s="13" t="s">
        <v>3240</v>
      </c>
      <c r="H37" s="56">
        <v>1</v>
      </c>
      <c r="I37" s="13" t="s">
        <v>4566</v>
      </c>
      <c r="J37" s="13" t="s">
        <v>3240</v>
      </c>
      <c r="K37" s="56">
        <v>585362205</v>
      </c>
      <c r="L37" s="13"/>
      <c r="M37" s="13" t="s">
        <v>4567</v>
      </c>
    </row>
    <row r="38" spans="1:13" x14ac:dyDescent="0.25">
      <c r="A38" s="44"/>
      <c r="B38" s="13" t="s">
        <v>3887</v>
      </c>
      <c r="C38" s="13" t="s">
        <v>3908</v>
      </c>
      <c r="D38" s="13" t="s">
        <v>3243</v>
      </c>
      <c r="E38" s="47" t="s">
        <v>3243</v>
      </c>
      <c r="F38" s="47" t="s">
        <v>4320</v>
      </c>
      <c r="G38" s="13" t="s">
        <v>4568</v>
      </c>
      <c r="H38" s="56">
        <v>3</v>
      </c>
      <c r="I38" s="13" t="s">
        <v>4566</v>
      </c>
      <c r="J38" s="13" t="s">
        <v>3243</v>
      </c>
      <c r="K38" s="56">
        <v>585362787</v>
      </c>
      <c r="L38" s="13"/>
      <c r="M38" s="13" t="s">
        <v>4569</v>
      </c>
    </row>
    <row r="39" spans="1:13" ht="24.75" x14ac:dyDescent="0.25">
      <c r="A39" s="44"/>
      <c r="B39" s="13" t="s">
        <v>3887</v>
      </c>
      <c r="C39" s="13" t="s">
        <v>3908</v>
      </c>
      <c r="D39" s="13" t="s">
        <v>4333</v>
      </c>
      <c r="E39" s="47" t="s">
        <v>4293</v>
      </c>
      <c r="F39" s="47" t="s">
        <v>4321</v>
      </c>
      <c r="G39" s="13" t="s">
        <v>71</v>
      </c>
      <c r="H39" s="56">
        <v>18</v>
      </c>
      <c r="I39" s="13" t="s">
        <v>4570</v>
      </c>
      <c r="J39" s="13" t="s">
        <v>4293</v>
      </c>
      <c r="K39" s="56">
        <v>585369329</v>
      </c>
      <c r="L39" s="13"/>
      <c r="M39" s="14" t="s">
        <v>4595</v>
      </c>
    </row>
    <row r="40" spans="1:13" x14ac:dyDescent="0.25">
      <c r="A40" s="44"/>
      <c r="B40" s="13" t="s">
        <v>3887</v>
      </c>
      <c r="C40" s="13" t="s">
        <v>3908</v>
      </c>
      <c r="D40" s="13" t="s">
        <v>4333</v>
      </c>
      <c r="E40" s="47" t="s">
        <v>4294</v>
      </c>
      <c r="F40" s="47" t="s">
        <v>4322</v>
      </c>
      <c r="G40" s="13" t="s">
        <v>4294</v>
      </c>
      <c r="H40" s="56">
        <v>37</v>
      </c>
      <c r="I40" s="13" t="s">
        <v>4571</v>
      </c>
      <c r="J40" s="13" t="s">
        <v>4572</v>
      </c>
      <c r="K40" s="56">
        <v>585369666</v>
      </c>
      <c r="L40" s="13"/>
      <c r="M40" s="13" t="s">
        <v>4573</v>
      </c>
    </row>
  </sheetData>
  <mergeCells count="10">
    <mergeCell ref="L1:L2"/>
    <mergeCell ref="M1:M2"/>
    <mergeCell ref="K1:K2"/>
    <mergeCell ref="A1:D1"/>
    <mergeCell ref="E1:E2"/>
    <mergeCell ref="F1:F2"/>
    <mergeCell ref="G1:G2"/>
    <mergeCell ref="H1:H2"/>
    <mergeCell ref="I1:I2"/>
    <mergeCell ref="J1:J2"/>
  </mergeCells>
  <hyperlinks>
    <hyperlink ref="M5" r:id="rId1" display="http://www.sp.sadlinki.pl/"/>
    <hyperlink ref="M8" r:id="rId2" display="http://www.gimlicze.republika.pl/"/>
    <hyperlink ref="M9" r:id="rId3" display="http://www.szkolastraszewo.szkolna.net/"/>
    <hyperlink ref="M10" r:id="rId4" display="http://www.zs.nebrowo.ckj.edu.pl/"/>
    <hyperlink ref="M11" r:id="rId5" display="http://www.zslm.superszkolna.pl/"/>
    <hyperlink ref="M12" r:id="rId6" display="http://www.szymankowo.pl/"/>
    <hyperlink ref="M13" r:id="rId7" display="http://www.zslichnowy.szkolnastrona.pl/"/>
    <hyperlink ref="M15" r:id="rId8" display="http://www.szkola-starepole.pl/"/>
    <hyperlink ref="M16" r:id="rId9" display="http://zspczarnawoda.eu/"/>
    <hyperlink ref="M17" r:id="rId10" display="http://www.zspo.webd.pl/"/>
    <hyperlink ref="M18" r:id="rId11" display="http://www.zsposiek.szkolnictwo.pl/"/>
    <hyperlink ref="M19" r:id="rId12" display="http://spwieckowy.edupage.org/"/>
    <hyperlink ref="M24" r:id="rId13" display="http://szkolakleszczewo.edupage.pl/"/>
    <hyperlink ref="M26" r:id="rId14" display="http://spbruk.szkolna.net/"/>
    <hyperlink ref="M27" r:id="rId15" display="http://spdzierzgon.edu.pl/"/>
    <hyperlink ref="M28" r:id="rId16" display="http://http/sp2.sztum.net/"/>
    <hyperlink ref="M29" r:id="rId17" display="http://www.zsczernin.szkolna.net/"/>
    <hyperlink ref="M30" r:id="rId18" display="http://http/www.gimsztum.webd.pl/"/>
    <hyperlink ref="M32" r:id="rId19" display="http://www.szkola-szropy.pl/"/>
    <hyperlink ref="M33" r:id="rId20" display="http://www.zs.gminastarytarg.pl/"/>
    <hyperlink ref="M34" r:id="rId21" display="http://www.sp2gniew.pl/"/>
    <hyperlink ref="M39" r:id="rId22" display="http://zkwswarozyn.szkolnastrona.pl/"/>
    <hyperlink ref="M40" r:id="rId23" display="http://www.gimnazjum-dabrowka.tcz.pl/"/>
  </hyperlinks>
  <pageMargins left="0.7" right="0.7" top="0.75" bottom="0.75" header="0.3" footer="0.3"/>
  <pageSetup paperSize="9" orientation="portrait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M1" sqref="M1:M1048576"/>
    </sheetView>
  </sheetViews>
  <sheetFormatPr defaultRowHeight="15" x14ac:dyDescent="0.25"/>
  <cols>
    <col min="1" max="2" width="10.7109375" customWidth="1"/>
    <col min="3" max="3" width="12.28515625" customWidth="1"/>
    <col min="4" max="4" width="18.28515625" customWidth="1"/>
    <col min="5" max="5" width="25.7109375" customWidth="1"/>
    <col min="6" max="6" width="26.85546875" customWidth="1"/>
    <col min="7" max="7" width="5" customWidth="1"/>
    <col min="8" max="8" width="7.5703125" customWidth="1"/>
    <col min="9" max="9" width="16" customWidth="1"/>
    <col min="10" max="11" width="11.28515625" bestFit="1" customWidth="1"/>
    <col min="12" max="12" width="20.42578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7" t="s">
        <v>3880</v>
      </c>
      <c r="B3" s="56" t="s">
        <v>3879</v>
      </c>
      <c r="C3" s="56" t="s">
        <v>3600</v>
      </c>
      <c r="D3" s="47" t="s">
        <v>3596</v>
      </c>
      <c r="E3" s="47" t="s">
        <v>3597</v>
      </c>
      <c r="F3" s="47" t="s">
        <v>3598</v>
      </c>
      <c r="G3" s="47" t="s">
        <v>86</v>
      </c>
      <c r="H3" s="47" t="s">
        <v>3599</v>
      </c>
      <c r="I3" s="47" t="s">
        <v>3600</v>
      </c>
      <c r="J3" s="47" t="s">
        <v>3601</v>
      </c>
      <c r="K3" s="47" t="s">
        <v>3601</v>
      </c>
      <c r="L3" s="47" t="s">
        <v>3602</v>
      </c>
    </row>
    <row r="4" spans="1:12" ht="24.75" x14ac:dyDescent="0.25">
      <c r="A4" s="47" t="s">
        <v>3880</v>
      </c>
      <c r="B4" s="13" t="s">
        <v>3879</v>
      </c>
      <c r="C4" s="13" t="s">
        <v>3600</v>
      </c>
      <c r="D4" s="47" t="s">
        <v>3600</v>
      </c>
      <c r="E4" s="47" t="s">
        <v>3603</v>
      </c>
      <c r="F4" s="47" t="s">
        <v>3604</v>
      </c>
      <c r="G4" s="47" t="s">
        <v>313</v>
      </c>
      <c r="H4" s="47" t="s">
        <v>3599</v>
      </c>
      <c r="I4" s="47" t="s">
        <v>3600</v>
      </c>
      <c r="J4" s="47" t="s">
        <v>3605</v>
      </c>
      <c r="K4" s="47" t="s">
        <v>3605</v>
      </c>
      <c r="L4" s="47" t="s">
        <v>3606</v>
      </c>
    </row>
    <row r="5" spans="1:12" ht="24.75" x14ac:dyDescent="0.25">
      <c r="A5" s="47" t="s">
        <v>3880</v>
      </c>
      <c r="B5" s="13" t="s">
        <v>3879</v>
      </c>
      <c r="C5" s="13" t="s">
        <v>3600</v>
      </c>
      <c r="D5" s="47" t="s">
        <v>3607</v>
      </c>
      <c r="E5" s="47" t="s">
        <v>3608</v>
      </c>
      <c r="F5" s="47" t="s">
        <v>42</v>
      </c>
      <c r="G5" s="47" t="s">
        <v>44</v>
      </c>
      <c r="H5" s="47" t="s">
        <v>3609</v>
      </c>
      <c r="I5" s="47" t="s">
        <v>3610</v>
      </c>
      <c r="J5" s="47" t="s">
        <v>3611</v>
      </c>
      <c r="K5" s="47" t="s">
        <v>3611</v>
      </c>
      <c r="L5" s="47" t="s">
        <v>3612</v>
      </c>
    </row>
    <row r="6" spans="1:12" ht="36.75" x14ac:dyDescent="0.25">
      <c r="A6" s="47" t="s">
        <v>3880</v>
      </c>
      <c r="B6" s="13" t="s">
        <v>3879</v>
      </c>
      <c r="C6" s="13" t="s">
        <v>3600</v>
      </c>
      <c r="D6" s="47" t="s">
        <v>3610</v>
      </c>
      <c r="E6" s="47" t="s">
        <v>3613</v>
      </c>
      <c r="F6" s="47" t="s">
        <v>228</v>
      </c>
      <c r="G6" s="47" t="s">
        <v>46</v>
      </c>
      <c r="H6" s="47" t="s">
        <v>3609</v>
      </c>
      <c r="I6" s="47" t="s">
        <v>3614</v>
      </c>
      <c r="J6" s="47" t="s">
        <v>3615</v>
      </c>
      <c r="K6" s="47" t="s">
        <v>3615</v>
      </c>
      <c r="L6" s="47" t="s">
        <v>3616</v>
      </c>
    </row>
    <row r="7" spans="1:12" ht="24.75" x14ac:dyDescent="0.25">
      <c r="A7" s="47" t="s">
        <v>3880</v>
      </c>
      <c r="B7" s="13" t="s">
        <v>3881</v>
      </c>
      <c r="C7" s="13" t="s">
        <v>3617</v>
      </c>
      <c r="D7" s="47" t="s">
        <v>3617</v>
      </c>
      <c r="E7" s="47" t="s">
        <v>3618</v>
      </c>
      <c r="F7" s="47"/>
      <c r="G7" s="47" t="s">
        <v>3619</v>
      </c>
      <c r="H7" s="47" t="s">
        <v>3620</v>
      </c>
      <c r="I7" s="47" t="s">
        <v>3617</v>
      </c>
      <c r="J7" s="47" t="s">
        <v>3621</v>
      </c>
      <c r="K7" s="47" t="s">
        <v>3621</v>
      </c>
      <c r="L7" s="47" t="s">
        <v>3622</v>
      </c>
    </row>
    <row r="8" spans="1:12" x14ac:dyDescent="0.25">
      <c r="A8" s="47" t="s">
        <v>3880</v>
      </c>
      <c r="B8" s="13" t="s">
        <v>3881</v>
      </c>
      <c r="C8" s="13" t="s">
        <v>3617</v>
      </c>
      <c r="D8" s="47" t="s">
        <v>3623</v>
      </c>
      <c r="E8" s="47" t="s">
        <v>3624</v>
      </c>
      <c r="F8" s="47"/>
      <c r="G8" s="47" t="s">
        <v>633</v>
      </c>
      <c r="H8" s="47" t="s">
        <v>3625</v>
      </c>
      <c r="I8" s="47" t="s">
        <v>3623</v>
      </c>
      <c r="J8" s="47" t="s">
        <v>3626</v>
      </c>
      <c r="K8" s="47" t="s">
        <v>3626</v>
      </c>
      <c r="L8" s="29" t="s">
        <v>4579</v>
      </c>
    </row>
    <row r="9" spans="1:12" ht="24.75" x14ac:dyDescent="0.25">
      <c r="A9" s="47" t="s">
        <v>3880</v>
      </c>
      <c r="B9" s="13" t="s">
        <v>3881</v>
      </c>
      <c r="C9" s="13" t="s">
        <v>3627</v>
      </c>
      <c r="D9" s="47" t="s">
        <v>3627</v>
      </c>
      <c r="E9" s="47" t="s">
        <v>3628</v>
      </c>
      <c r="F9" s="47" t="s">
        <v>3629</v>
      </c>
      <c r="G9" s="47" t="s">
        <v>44</v>
      </c>
      <c r="H9" s="47" t="s">
        <v>3630</v>
      </c>
      <c r="I9" s="47" t="s">
        <v>3627</v>
      </c>
      <c r="J9" s="47" t="s">
        <v>3631</v>
      </c>
      <c r="K9" s="47" t="s">
        <v>3631</v>
      </c>
      <c r="L9" s="62"/>
    </row>
    <row r="10" spans="1:12" ht="24.75" x14ac:dyDescent="0.25">
      <c r="A10" s="47" t="s">
        <v>3880</v>
      </c>
      <c r="B10" s="13" t="s">
        <v>3881</v>
      </c>
      <c r="C10" s="13" t="s">
        <v>3627</v>
      </c>
      <c r="D10" s="47" t="s">
        <v>3627</v>
      </c>
      <c r="E10" s="47" t="s">
        <v>3632</v>
      </c>
      <c r="F10" s="47" t="s">
        <v>3633</v>
      </c>
      <c r="G10" s="47" t="s">
        <v>127</v>
      </c>
      <c r="H10" s="47" t="s">
        <v>3630</v>
      </c>
      <c r="I10" s="47" t="s">
        <v>3627</v>
      </c>
      <c r="J10" s="47" t="s">
        <v>3634</v>
      </c>
      <c r="K10" s="47" t="s">
        <v>3634</v>
      </c>
      <c r="L10" s="62" t="s">
        <v>3635</v>
      </c>
    </row>
    <row r="11" spans="1:12" ht="24.75" x14ac:dyDescent="0.25">
      <c r="A11" s="47" t="s">
        <v>3880</v>
      </c>
      <c r="B11" s="13" t="s">
        <v>3881</v>
      </c>
      <c r="C11" s="13" t="s">
        <v>3627</v>
      </c>
      <c r="D11" s="47" t="s">
        <v>3636</v>
      </c>
      <c r="E11" s="47" t="s">
        <v>3637</v>
      </c>
      <c r="F11" s="47" t="s">
        <v>385</v>
      </c>
      <c r="G11" s="47" t="s">
        <v>868</v>
      </c>
      <c r="H11" s="47" t="s">
        <v>3630</v>
      </c>
      <c r="I11" s="47" t="s">
        <v>3638</v>
      </c>
      <c r="J11" s="47" t="s">
        <v>3639</v>
      </c>
      <c r="K11" s="47" t="s">
        <v>3639</v>
      </c>
      <c r="L11" s="62" t="s">
        <v>3640</v>
      </c>
    </row>
    <row r="12" spans="1:12" ht="24.75" x14ac:dyDescent="0.25">
      <c r="A12" s="47" t="s">
        <v>3880</v>
      </c>
      <c r="B12" s="13" t="s">
        <v>3881</v>
      </c>
      <c r="C12" s="13" t="s">
        <v>3627</v>
      </c>
      <c r="D12" s="47" t="s">
        <v>3641</v>
      </c>
      <c r="E12" s="47" t="s">
        <v>3642</v>
      </c>
      <c r="F12" s="47" t="s">
        <v>438</v>
      </c>
      <c r="G12" s="47" t="s">
        <v>917</v>
      </c>
      <c r="H12" s="47" t="s">
        <v>3630</v>
      </c>
      <c r="I12" s="47" t="s">
        <v>3627</v>
      </c>
      <c r="J12" s="47" t="s">
        <v>3643</v>
      </c>
      <c r="K12" s="47" t="s">
        <v>3643</v>
      </c>
      <c r="L12" s="62" t="s">
        <v>3644</v>
      </c>
    </row>
    <row r="13" spans="1:12" x14ac:dyDescent="0.25">
      <c r="A13" s="47" t="s">
        <v>3880</v>
      </c>
      <c r="B13" s="13" t="s">
        <v>3882</v>
      </c>
      <c r="C13" s="13" t="s">
        <v>3645</v>
      </c>
      <c r="D13" s="47" t="s">
        <v>3645</v>
      </c>
      <c r="E13" s="47" t="s">
        <v>3646</v>
      </c>
      <c r="F13" s="47" t="s">
        <v>2844</v>
      </c>
      <c r="G13" s="47" t="s">
        <v>96</v>
      </c>
      <c r="H13" s="47" t="s">
        <v>3647</v>
      </c>
      <c r="I13" s="47" t="s">
        <v>3645</v>
      </c>
      <c r="J13" s="47" t="s">
        <v>3648</v>
      </c>
      <c r="K13" s="47" t="s">
        <v>3649</v>
      </c>
      <c r="L13" s="62" t="s">
        <v>3650</v>
      </c>
    </row>
    <row r="14" spans="1:12" ht="24.75" x14ac:dyDescent="0.25">
      <c r="A14" s="47" t="s">
        <v>3880</v>
      </c>
      <c r="B14" s="47"/>
      <c r="C14" s="47"/>
      <c r="D14" s="47" t="s">
        <v>3651</v>
      </c>
      <c r="E14" s="47" t="s">
        <v>3652</v>
      </c>
      <c r="F14" s="47" t="s">
        <v>3653</v>
      </c>
      <c r="G14" s="47" t="s">
        <v>313</v>
      </c>
      <c r="H14" s="47" t="s">
        <v>3647</v>
      </c>
      <c r="I14" s="47" t="s">
        <v>3654</v>
      </c>
      <c r="J14" s="47" t="s">
        <v>3655</v>
      </c>
      <c r="K14" s="47"/>
      <c r="L14" s="29" t="s">
        <v>4580</v>
      </c>
    </row>
    <row r="15" spans="1:12" ht="24.75" x14ac:dyDescent="0.25">
      <c r="A15" s="47" t="s">
        <v>3880</v>
      </c>
      <c r="B15" s="13" t="s">
        <v>3882</v>
      </c>
      <c r="C15" s="13" t="s">
        <v>3645</v>
      </c>
      <c r="D15" s="47" t="s">
        <v>3656</v>
      </c>
      <c r="E15" s="47" t="s">
        <v>3657</v>
      </c>
      <c r="F15" s="47" t="s">
        <v>3658</v>
      </c>
      <c r="G15" s="47" t="s">
        <v>127</v>
      </c>
      <c r="H15" s="47" t="s">
        <v>3647</v>
      </c>
      <c r="I15" s="47" t="s">
        <v>3654</v>
      </c>
      <c r="J15" s="47" t="s">
        <v>3659</v>
      </c>
      <c r="K15" s="47" t="s">
        <v>3659</v>
      </c>
      <c r="L15" s="62" t="s">
        <v>3660</v>
      </c>
    </row>
    <row r="16" spans="1:12" ht="24.75" x14ac:dyDescent="0.25">
      <c r="A16" s="47" t="s">
        <v>3880</v>
      </c>
      <c r="B16" s="13" t="s">
        <v>3882</v>
      </c>
      <c r="C16" s="13" t="s">
        <v>3645</v>
      </c>
      <c r="D16" s="47" t="s">
        <v>3661</v>
      </c>
      <c r="E16" s="47" t="s">
        <v>3662</v>
      </c>
      <c r="F16" s="47" t="s">
        <v>3663</v>
      </c>
      <c r="G16" s="47" t="s">
        <v>44</v>
      </c>
      <c r="H16" s="47" t="s">
        <v>3647</v>
      </c>
      <c r="I16" s="47" t="s">
        <v>3654</v>
      </c>
      <c r="J16" s="47" t="s">
        <v>3664</v>
      </c>
      <c r="K16" s="47" t="s">
        <v>3664</v>
      </c>
      <c r="L16" s="29"/>
    </row>
    <row r="17" spans="1:12" ht="24.75" x14ac:dyDescent="0.25">
      <c r="A17" s="47" t="s">
        <v>3880</v>
      </c>
      <c r="B17" s="13" t="s">
        <v>3882</v>
      </c>
      <c r="C17" s="13" t="s">
        <v>3645</v>
      </c>
      <c r="D17" s="47" t="s">
        <v>3666</v>
      </c>
      <c r="E17" s="47" t="s">
        <v>3665</v>
      </c>
      <c r="F17" s="56"/>
      <c r="G17" s="56">
        <v>24</v>
      </c>
      <c r="H17" s="47" t="s">
        <v>3647</v>
      </c>
      <c r="I17" s="47" t="s">
        <v>3654</v>
      </c>
      <c r="J17" s="56">
        <v>713849522</v>
      </c>
      <c r="K17" s="56">
        <v>713849522</v>
      </c>
      <c r="L17" s="29" t="s">
        <v>4581</v>
      </c>
    </row>
    <row r="18" spans="1:12" ht="24.75" x14ac:dyDescent="0.25">
      <c r="A18" s="47" t="s">
        <v>3880</v>
      </c>
      <c r="B18" s="13" t="s">
        <v>3882</v>
      </c>
      <c r="C18" s="13" t="s">
        <v>3645</v>
      </c>
      <c r="D18" s="47" t="s">
        <v>3667</v>
      </c>
      <c r="E18" s="47" t="s">
        <v>3668</v>
      </c>
      <c r="F18" s="47"/>
      <c r="G18" s="47" t="s">
        <v>380</v>
      </c>
      <c r="H18" s="47" t="s">
        <v>3647</v>
      </c>
      <c r="I18" s="47" t="s">
        <v>3645</v>
      </c>
      <c r="J18" s="47" t="s">
        <v>3669</v>
      </c>
      <c r="K18" s="47" t="s">
        <v>3669</v>
      </c>
      <c r="L18" s="47"/>
    </row>
    <row r="19" spans="1:12" ht="24.75" x14ac:dyDescent="0.25">
      <c r="A19" s="47" t="s">
        <v>3880</v>
      </c>
      <c r="B19" s="13" t="s">
        <v>3882</v>
      </c>
      <c r="C19" s="13" t="s">
        <v>3645</v>
      </c>
      <c r="D19" s="47" t="s">
        <v>3670</v>
      </c>
      <c r="E19" s="47" t="s">
        <v>3671</v>
      </c>
      <c r="F19" s="47" t="s">
        <v>42</v>
      </c>
      <c r="G19" s="47" t="s">
        <v>169</v>
      </c>
      <c r="H19" s="47" t="s">
        <v>3647</v>
      </c>
      <c r="I19" s="47" t="s">
        <v>3645</v>
      </c>
      <c r="J19" s="47" t="s">
        <v>3672</v>
      </c>
      <c r="K19" s="47" t="s">
        <v>3673</v>
      </c>
      <c r="L19" s="47" t="s">
        <v>3674</v>
      </c>
    </row>
    <row r="20" spans="1:12" x14ac:dyDescent="0.25">
      <c r="A20" s="47" t="s">
        <v>3880</v>
      </c>
      <c r="B20" s="13" t="s">
        <v>3881</v>
      </c>
      <c r="C20" s="13" t="s">
        <v>3678</v>
      </c>
      <c r="D20" s="47" t="s">
        <v>3675</v>
      </c>
      <c r="E20" s="47" t="s">
        <v>3676</v>
      </c>
      <c r="F20" s="47" t="s">
        <v>265</v>
      </c>
      <c r="G20" s="47" t="s">
        <v>357</v>
      </c>
      <c r="H20" s="47" t="s">
        <v>3677</v>
      </c>
      <c r="I20" s="47" t="s">
        <v>3678</v>
      </c>
      <c r="J20" s="47" t="s">
        <v>3679</v>
      </c>
      <c r="K20" s="47" t="s">
        <v>3679</v>
      </c>
      <c r="L20" s="47" t="s">
        <v>3680</v>
      </c>
    </row>
    <row r="21" spans="1:12" ht="24.75" x14ac:dyDescent="0.25">
      <c r="A21" s="47" t="s">
        <v>3880</v>
      </c>
      <c r="B21" s="13" t="s">
        <v>3881</v>
      </c>
      <c r="C21" s="13" t="s">
        <v>3678</v>
      </c>
      <c r="D21" s="47" t="s">
        <v>3681</v>
      </c>
      <c r="E21" s="47" t="s">
        <v>3682</v>
      </c>
      <c r="F21" s="47" t="s">
        <v>3681</v>
      </c>
      <c r="G21" s="47" t="s">
        <v>3683</v>
      </c>
      <c r="H21" s="47" t="s">
        <v>3677</v>
      </c>
      <c r="I21" s="47" t="s">
        <v>3678</v>
      </c>
      <c r="J21" s="47" t="s">
        <v>3684</v>
      </c>
      <c r="K21" s="47" t="s">
        <v>3684</v>
      </c>
      <c r="L21" s="47" t="s">
        <v>3685</v>
      </c>
    </row>
    <row r="22" spans="1:12" ht="24.75" x14ac:dyDescent="0.25">
      <c r="A22" s="47" t="s">
        <v>3880</v>
      </c>
      <c r="B22" s="13" t="s">
        <v>3881</v>
      </c>
      <c r="C22" s="13" t="s">
        <v>3678</v>
      </c>
      <c r="D22" s="47" t="s">
        <v>3686</v>
      </c>
      <c r="E22" s="47" t="s">
        <v>3687</v>
      </c>
      <c r="F22" s="47"/>
      <c r="G22" s="47"/>
      <c r="H22" s="47" t="s">
        <v>3677</v>
      </c>
      <c r="I22" s="47" t="s">
        <v>3678</v>
      </c>
      <c r="J22" s="47" t="s">
        <v>3688</v>
      </c>
      <c r="K22" s="47" t="s">
        <v>3688</v>
      </c>
      <c r="L22" s="47" t="s">
        <v>3689</v>
      </c>
    </row>
    <row r="23" spans="1:12" ht="36.75" x14ac:dyDescent="0.25">
      <c r="A23" s="47" t="s">
        <v>3880</v>
      </c>
      <c r="B23" s="13" t="s">
        <v>3881</v>
      </c>
      <c r="C23" s="13" t="s">
        <v>3678</v>
      </c>
      <c r="D23" s="47" t="s">
        <v>3690</v>
      </c>
      <c r="E23" s="47" t="s">
        <v>3691</v>
      </c>
      <c r="F23" s="47" t="s">
        <v>42</v>
      </c>
      <c r="G23" s="47" t="s">
        <v>44</v>
      </c>
      <c r="H23" s="47" t="s">
        <v>3677</v>
      </c>
      <c r="I23" s="47" t="s">
        <v>3678</v>
      </c>
      <c r="J23" s="47" t="s">
        <v>3692</v>
      </c>
      <c r="K23" s="47" t="s">
        <v>3693</v>
      </c>
      <c r="L23" s="47" t="s">
        <v>3694</v>
      </c>
    </row>
    <row r="24" spans="1:12" ht="24.75" x14ac:dyDescent="0.25">
      <c r="A24" s="47" t="s">
        <v>3880</v>
      </c>
      <c r="B24" s="13" t="s">
        <v>3881</v>
      </c>
      <c r="C24" s="13" t="s">
        <v>3678</v>
      </c>
      <c r="D24" s="47" t="s">
        <v>1050</v>
      </c>
      <c r="E24" s="47" t="s">
        <v>3695</v>
      </c>
      <c r="F24" s="47" t="s">
        <v>1050</v>
      </c>
      <c r="G24" s="47" t="s">
        <v>3696</v>
      </c>
      <c r="H24" s="47" t="s">
        <v>3677</v>
      </c>
      <c r="I24" s="47" t="s">
        <v>3678</v>
      </c>
      <c r="J24" s="47" t="s">
        <v>3697</v>
      </c>
      <c r="K24" s="47" t="s">
        <v>3697</v>
      </c>
      <c r="L24" s="47" t="s">
        <v>3698</v>
      </c>
    </row>
    <row r="25" spans="1:12" ht="36.75" x14ac:dyDescent="0.25">
      <c r="A25" s="47" t="s">
        <v>3880</v>
      </c>
      <c r="B25" s="13" t="s">
        <v>3881</v>
      </c>
      <c r="C25" s="13" t="s">
        <v>3678</v>
      </c>
      <c r="D25" s="47" t="s">
        <v>3678</v>
      </c>
      <c r="E25" s="47" t="s">
        <v>3699</v>
      </c>
      <c r="F25" s="47" t="s">
        <v>3700</v>
      </c>
      <c r="G25" s="56">
        <v>10</v>
      </c>
      <c r="H25" s="47" t="s">
        <v>3677</v>
      </c>
      <c r="I25" s="47" t="s">
        <v>3678</v>
      </c>
      <c r="J25" s="56">
        <v>713133629</v>
      </c>
      <c r="K25" s="56">
        <v>713133629</v>
      </c>
      <c r="L25" s="56"/>
    </row>
    <row r="26" spans="1:12" ht="24.75" x14ac:dyDescent="0.25">
      <c r="A26" s="47" t="s">
        <v>3880</v>
      </c>
      <c r="B26" s="13" t="s">
        <v>3881</v>
      </c>
      <c r="C26" s="13" t="s">
        <v>3678</v>
      </c>
      <c r="D26" s="47" t="s">
        <v>3701</v>
      </c>
      <c r="E26" s="47" t="s">
        <v>3702</v>
      </c>
      <c r="F26" s="47"/>
      <c r="G26" s="47" t="s">
        <v>65</v>
      </c>
      <c r="H26" s="47" t="s">
        <v>3677</v>
      </c>
      <c r="I26" s="47" t="s">
        <v>3678</v>
      </c>
      <c r="J26" s="47" t="s">
        <v>3703</v>
      </c>
      <c r="K26" s="47" t="s">
        <v>3703</v>
      </c>
      <c r="L26" s="62" t="s">
        <v>4582</v>
      </c>
    </row>
    <row r="27" spans="1:12" x14ac:dyDescent="0.25">
      <c r="A27" s="47" t="s">
        <v>3880</v>
      </c>
      <c r="B27" s="13" t="s">
        <v>3881</v>
      </c>
      <c r="C27" s="13" t="s">
        <v>3678</v>
      </c>
      <c r="D27" s="47" t="s">
        <v>3704</v>
      </c>
      <c r="E27" s="47" t="s">
        <v>3705</v>
      </c>
      <c r="F27" s="47"/>
      <c r="G27" s="47" t="s">
        <v>753</v>
      </c>
      <c r="H27" s="47" t="s">
        <v>3677</v>
      </c>
      <c r="I27" s="47" t="s">
        <v>3678</v>
      </c>
      <c r="J27" s="47" t="s">
        <v>3706</v>
      </c>
      <c r="K27" s="47" t="s">
        <v>3706</v>
      </c>
      <c r="L27" s="47"/>
    </row>
    <row r="28" spans="1:12" ht="48.75" x14ac:dyDescent="0.25">
      <c r="A28" s="47" t="s">
        <v>3880</v>
      </c>
      <c r="B28" s="47"/>
      <c r="C28" s="47"/>
      <c r="D28" s="47" t="s">
        <v>3707</v>
      </c>
      <c r="E28" s="47" t="s">
        <v>3708</v>
      </c>
      <c r="F28" s="47" t="s">
        <v>3709</v>
      </c>
      <c r="G28" s="47" t="s">
        <v>254</v>
      </c>
      <c r="H28" s="47" t="s">
        <v>3710</v>
      </c>
      <c r="I28" s="47" t="s">
        <v>3707</v>
      </c>
      <c r="J28" s="47" t="s">
        <v>3711</v>
      </c>
      <c r="K28" s="47" t="s">
        <v>3711</v>
      </c>
      <c r="L28" s="47" t="s">
        <v>3712</v>
      </c>
    </row>
    <row r="29" spans="1:12" x14ac:dyDescent="0.25">
      <c r="A29" s="47" t="s">
        <v>3880</v>
      </c>
      <c r="B29" s="13" t="s">
        <v>3879</v>
      </c>
      <c r="C29" s="13" t="s">
        <v>3713</v>
      </c>
      <c r="D29" s="47" t="s">
        <v>3713</v>
      </c>
      <c r="E29" s="47" t="s">
        <v>299</v>
      </c>
      <c r="F29" s="47" t="s">
        <v>3714</v>
      </c>
      <c r="G29" s="47" t="s">
        <v>868</v>
      </c>
      <c r="H29" s="47" t="s">
        <v>3715</v>
      </c>
      <c r="I29" s="47" t="s">
        <v>3716</v>
      </c>
      <c r="J29" s="47" t="s">
        <v>3717</v>
      </c>
      <c r="K29" s="47" t="s">
        <v>3718</v>
      </c>
      <c r="L29" s="47" t="s">
        <v>3719</v>
      </c>
    </row>
    <row r="30" spans="1:12" ht="24.75" x14ac:dyDescent="0.25">
      <c r="A30" s="47" t="s">
        <v>3880</v>
      </c>
      <c r="B30" s="13" t="s">
        <v>3883</v>
      </c>
      <c r="C30" s="13" t="s">
        <v>3723</v>
      </c>
      <c r="D30" s="47" t="s">
        <v>3720</v>
      </c>
      <c r="E30" s="47" t="s">
        <v>3721</v>
      </c>
      <c r="F30" s="47" t="s">
        <v>3598</v>
      </c>
      <c r="G30" s="47" t="s">
        <v>606</v>
      </c>
      <c r="H30" s="47" t="s">
        <v>3722</v>
      </c>
      <c r="I30" s="47" t="s">
        <v>3723</v>
      </c>
      <c r="J30" s="47" t="s">
        <v>3724</v>
      </c>
      <c r="K30" s="47" t="s">
        <v>3725</v>
      </c>
      <c r="L30" s="47"/>
    </row>
    <row r="31" spans="1:12" x14ac:dyDescent="0.25">
      <c r="A31" s="47" t="s">
        <v>3880</v>
      </c>
      <c r="B31" s="13" t="s">
        <v>3883</v>
      </c>
      <c r="C31" s="13" t="s">
        <v>3723</v>
      </c>
      <c r="D31" s="47" t="s">
        <v>3726</v>
      </c>
      <c r="E31" s="47" t="s">
        <v>1125</v>
      </c>
      <c r="F31" s="47" t="s">
        <v>3727</v>
      </c>
      <c r="G31" s="47" t="s">
        <v>361</v>
      </c>
      <c r="H31" s="47" t="s">
        <v>3722</v>
      </c>
      <c r="I31" s="47" t="s">
        <v>3728</v>
      </c>
      <c r="J31" s="47" t="s">
        <v>3729</v>
      </c>
      <c r="K31" s="47" t="s">
        <v>3729</v>
      </c>
      <c r="L31" s="47"/>
    </row>
    <row r="32" spans="1:12" x14ac:dyDescent="0.25">
      <c r="A32" s="47" t="s">
        <v>3880</v>
      </c>
      <c r="B32" s="13" t="s">
        <v>3884</v>
      </c>
      <c r="C32" s="13" t="s">
        <v>3733</v>
      </c>
      <c r="D32" s="47" t="s">
        <v>3730</v>
      </c>
      <c r="E32" s="47" t="s">
        <v>3731</v>
      </c>
      <c r="F32" s="47"/>
      <c r="G32" s="47" t="s">
        <v>770</v>
      </c>
      <c r="H32" s="47" t="s">
        <v>3732</v>
      </c>
      <c r="I32" s="47" t="s">
        <v>3733</v>
      </c>
      <c r="J32" s="47" t="s">
        <v>3734</v>
      </c>
      <c r="K32" s="47" t="s">
        <v>3734</v>
      </c>
      <c r="L32" s="47" t="s">
        <v>3735</v>
      </c>
    </row>
    <row r="33" spans="1:13" ht="24.75" x14ac:dyDescent="0.25">
      <c r="A33" s="47" t="s">
        <v>3880</v>
      </c>
      <c r="B33" s="13" t="s">
        <v>3884</v>
      </c>
      <c r="C33" s="13" t="s">
        <v>3733</v>
      </c>
      <c r="D33" s="56" t="s">
        <v>3733</v>
      </c>
      <c r="E33" s="47" t="s">
        <v>3736</v>
      </c>
      <c r="F33" s="47" t="s">
        <v>3737</v>
      </c>
      <c r="G33" s="56">
        <v>10</v>
      </c>
      <c r="H33" s="47" t="s">
        <v>3732</v>
      </c>
      <c r="I33" s="47" t="s">
        <v>3733</v>
      </c>
      <c r="J33" s="56"/>
      <c r="K33" s="56"/>
      <c r="L33" s="56"/>
    </row>
    <row r="34" spans="1:13" x14ac:dyDescent="0.25">
      <c r="A34" s="47" t="s">
        <v>3880</v>
      </c>
      <c r="B34" s="13" t="s">
        <v>3884</v>
      </c>
      <c r="C34" s="13" t="s">
        <v>3733</v>
      </c>
      <c r="D34" s="47" t="s">
        <v>3738</v>
      </c>
      <c r="E34" s="47" t="s">
        <v>3739</v>
      </c>
      <c r="F34" s="47" t="s">
        <v>3738</v>
      </c>
      <c r="G34" s="47" t="s">
        <v>341</v>
      </c>
      <c r="H34" s="47" t="s">
        <v>3732</v>
      </c>
      <c r="I34" s="47" t="s">
        <v>3733</v>
      </c>
      <c r="J34" s="47" t="s">
        <v>3740</v>
      </c>
      <c r="K34" s="47"/>
      <c r="L34" s="47" t="s">
        <v>3741</v>
      </c>
    </row>
    <row r="35" spans="1:13" ht="24.75" x14ac:dyDescent="0.25">
      <c r="A35" s="47" t="s">
        <v>3880</v>
      </c>
      <c r="B35" s="13" t="s">
        <v>3884</v>
      </c>
      <c r="C35" s="13" t="s">
        <v>3733</v>
      </c>
      <c r="D35" s="47" t="s">
        <v>3733</v>
      </c>
      <c r="E35" s="47" t="s">
        <v>136</v>
      </c>
      <c r="F35" s="47" t="s">
        <v>3742</v>
      </c>
      <c r="G35" s="47" t="s">
        <v>49</v>
      </c>
      <c r="H35" s="47" t="s">
        <v>3732</v>
      </c>
      <c r="I35" s="47" t="s">
        <v>3743</v>
      </c>
      <c r="J35" s="47" t="s">
        <v>3744</v>
      </c>
      <c r="K35" s="47"/>
      <c r="L35" s="47" t="s">
        <v>3745</v>
      </c>
    </row>
    <row r="36" spans="1:13" ht="24.75" x14ac:dyDescent="0.25">
      <c r="A36" s="47" t="s">
        <v>3880</v>
      </c>
      <c r="B36" s="13" t="s">
        <v>3884</v>
      </c>
      <c r="C36" s="13" t="s">
        <v>3733</v>
      </c>
      <c r="D36" s="47" t="s">
        <v>3733</v>
      </c>
      <c r="E36" s="47" t="s">
        <v>733</v>
      </c>
      <c r="F36" s="47" t="s">
        <v>48</v>
      </c>
      <c r="G36" s="47" t="s">
        <v>361</v>
      </c>
      <c r="H36" s="47" t="s">
        <v>3732</v>
      </c>
      <c r="I36" s="47" t="s">
        <v>3733</v>
      </c>
      <c r="J36" s="47" t="s">
        <v>3746</v>
      </c>
      <c r="K36" s="47" t="s">
        <v>3746</v>
      </c>
      <c r="L36" s="47" t="s">
        <v>3747</v>
      </c>
    </row>
    <row r="37" spans="1:13" x14ac:dyDescent="0.25">
      <c r="A37" s="47" t="s">
        <v>3880</v>
      </c>
      <c r="B37" s="13" t="s">
        <v>3884</v>
      </c>
      <c r="C37" s="13" t="s">
        <v>3733</v>
      </c>
      <c r="D37" s="47" t="s">
        <v>3748</v>
      </c>
      <c r="E37" s="47" t="s">
        <v>3749</v>
      </c>
      <c r="F37" s="47"/>
      <c r="G37" s="47" t="s">
        <v>3750</v>
      </c>
      <c r="H37" s="47" t="s">
        <v>3732</v>
      </c>
      <c r="I37" s="47" t="s">
        <v>3733</v>
      </c>
      <c r="J37" s="47" t="s">
        <v>3751</v>
      </c>
      <c r="K37" s="47" t="s">
        <v>3751</v>
      </c>
      <c r="L37" s="47" t="s">
        <v>3752</v>
      </c>
    </row>
    <row r="38" spans="1:13" ht="24.75" x14ac:dyDescent="0.25">
      <c r="A38" s="47" t="s">
        <v>3880</v>
      </c>
      <c r="B38" s="13" t="s">
        <v>3883</v>
      </c>
      <c r="C38" s="13" t="s">
        <v>3753</v>
      </c>
      <c r="D38" s="47" t="s">
        <v>3753</v>
      </c>
      <c r="E38" s="47" t="s">
        <v>3754</v>
      </c>
      <c r="F38" s="47"/>
      <c r="G38" s="47" t="s">
        <v>2061</v>
      </c>
      <c r="H38" s="47" t="s">
        <v>3755</v>
      </c>
      <c r="I38" s="47" t="s">
        <v>3753</v>
      </c>
      <c r="J38" s="47" t="s">
        <v>3756</v>
      </c>
      <c r="K38" s="47" t="s">
        <v>3756</v>
      </c>
      <c r="L38" s="47"/>
    </row>
    <row r="39" spans="1:13" x14ac:dyDescent="0.25">
      <c r="A39" s="47" t="s">
        <v>3880</v>
      </c>
      <c r="B39" s="13" t="s">
        <v>3885</v>
      </c>
      <c r="C39" s="13" t="s">
        <v>3757</v>
      </c>
      <c r="D39" s="47" t="s">
        <v>3757</v>
      </c>
      <c r="E39" s="47" t="s">
        <v>299</v>
      </c>
      <c r="F39" s="47" t="s">
        <v>3758</v>
      </c>
      <c r="G39" s="47" t="s">
        <v>361</v>
      </c>
      <c r="H39" s="47" t="s">
        <v>3759</v>
      </c>
      <c r="I39" s="47" t="s">
        <v>3757</v>
      </c>
      <c r="J39" s="47" t="s">
        <v>3760</v>
      </c>
      <c r="K39" s="47" t="s">
        <v>3760</v>
      </c>
      <c r="L39" s="47"/>
    </row>
    <row r="40" spans="1:13" ht="24.75" x14ac:dyDescent="0.25">
      <c r="A40" s="47" t="s">
        <v>3880</v>
      </c>
      <c r="B40" s="13" t="s">
        <v>3885</v>
      </c>
      <c r="C40" s="13" t="s">
        <v>3757</v>
      </c>
      <c r="D40" s="47" t="s">
        <v>3761</v>
      </c>
      <c r="E40" s="47" t="s">
        <v>3762</v>
      </c>
      <c r="F40" s="47"/>
      <c r="G40" s="47" t="s">
        <v>40</v>
      </c>
      <c r="H40" s="47" t="s">
        <v>3759</v>
      </c>
      <c r="I40" s="47" t="s">
        <v>3757</v>
      </c>
      <c r="J40" s="47" t="s">
        <v>3763</v>
      </c>
      <c r="K40" s="47" t="s">
        <v>3763</v>
      </c>
      <c r="L40" s="47" t="s">
        <v>3764</v>
      </c>
    </row>
    <row r="41" spans="1:13" ht="24.75" x14ac:dyDescent="0.25">
      <c r="A41" s="47" t="s">
        <v>3880</v>
      </c>
      <c r="B41" s="13" t="s">
        <v>3879</v>
      </c>
      <c r="C41" s="13" t="s">
        <v>3768</v>
      </c>
      <c r="D41" s="47" t="s">
        <v>3765</v>
      </c>
      <c r="E41" s="47" t="s">
        <v>3766</v>
      </c>
      <c r="F41" s="47" t="s">
        <v>42</v>
      </c>
      <c r="G41" s="47" t="s">
        <v>142</v>
      </c>
      <c r="H41" s="47" t="s">
        <v>3767</v>
      </c>
      <c r="I41" s="47" t="s">
        <v>3768</v>
      </c>
      <c r="J41" s="47" t="s">
        <v>3769</v>
      </c>
      <c r="K41" s="47" t="s">
        <v>3769</v>
      </c>
      <c r="L41" s="47" t="s">
        <v>3770</v>
      </c>
    </row>
    <row r="43" spans="1:13" x14ac:dyDescent="0.25">
      <c r="M43" t="s">
        <v>3771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6" workbookViewId="0">
      <selection activeCell="M6" sqref="M1:M1048576"/>
    </sheetView>
  </sheetViews>
  <sheetFormatPr defaultRowHeight="15" x14ac:dyDescent="0.25"/>
  <cols>
    <col min="1" max="1" width="10.7109375" customWidth="1"/>
    <col min="2" max="3" width="11.85546875" customWidth="1"/>
    <col min="4" max="4" width="14.7109375" customWidth="1"/>
    <col min="5" max="5" width="28.7109375" customWidth="1"/>
    <col min="6" max="6" width="20.5703125" customWidth="1"/>
    <col min="7" max="7" width="6.42578125" customWidth="1"/>
    <col min="9" max="9" width="14.85546875" customWidth="1"/>
    <col min="12" max="12" width="21.1406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3887</v>
      </c>
      <c r="B3" s="13" t="s">
        <v>3886</v>
      </c>
      <c r="C3" s="13" t="s">
        <v>3465</v>
      </c>
      <c r="D3" s="45" t="s">
        <v>3465</v>
      </c>
      <c r="E3" s="45" t="s">
        <v>3466</v>
      </c>
      <c r="F3" s="45" t="s">
        <v>3467</v>
      </c>
      <c r="G3" s="45" t="s">
        <v>127</v>
      </c>
      <c r="H3" s="45" t="s">
        <v>3468</v>
      </c>
      <c r="I3" s="45" t="s">
        <v>3465</v>
      </c>
      <c r="J3" s="45" t="s">
        <v>3469</v>
      </c>
      <c r="K3" s="45" t="s">
        <v>3469</v>
      </c>
      <c r="L3" s="45" t="s">
        <v>3470</v>
      </c>
    </row>
    <row r="4" spans="1:12" x14ac:dyDescent="0.25">
      <c r="A4" s="45" t="s">
        <v>3887</v>
      </c>
      <c r="B4" s="13" t="s">
        <v>3886</v>
      </c>
      <c r="C4" s="13" t="s">
        <v>3474</v>
      </c>
      <c r="D4" s="45" t="s">
        <v>3471</v>
      </c>
      <c r="E4" s="45" t="s">
        <v>3472</v>
      </c>
      <c r="F4" s="45" t="s">
        <v>42</v>
      </c>
      <c r="G4" s="45" t="s">
        <v>40</v>
      </c>
      <c r="H4" s="45" t="s">
        <v>3473</v>
      </c>
      <c r="I4" s="45" t="s">
        <v>3474</v>
      </c>
      <c r="J4" s="45" t="s">
        <v>3475</v>
      </c>
      <c r="K4" s="45" t="s">
        <v>3475</v>
      </c>
      <c r="L4" s="45" t="s">
        <v>3476</v>
      </c>
    </row>
    <row r="5" spans="1:12" x14ac:dyDescent="0.25">
      <c r="A5" s="45" t="s">
        <v>3887</v>
      </c>
      <c r="B5" s="13" t="s">
        <v>3886</v>
      </c>
      <c r="C5" s="13" t="s">
        <v>3474</v>
      </c>
      <c r="D5" s="45" t="s">
        <v>3477</v>
      </c>
      <c r="E5" s="45" t="s">
        <v>3478</v>
      </c>
      <c r="F5" s="45"/>
      <c r="G5" s="45" t="s">
        <v>1467</v>
      </c>
      <c r="H5" s="45" t="s">
        <v>3468</v>
      </c>
      <c r="I5" s="45" t="s">
        <v>3479</v>
      </c>
      <c r="J5" s="45" t="s">
        <v>3480</v>
      </c>
      <c r="K5" s="45" t="s">
        <v>3480</v>
      </c>
      <c r="L5" s="45" t="s">
        <v>3481</v>
      </c>
    </row>
    <row r="6" spans="1:12" ht="24.75" x14ac:dyDescent="0.25">
      <c r="A6" s="45" t="s">
        <v>3887</v>
      </c>
      <c r="B6" s="13" t="s">
        <v>3886</v>
      </c>
      <c r="C6" s="13" t="s">
        <v>3474</v>
      </c>
      <c r="D6" s="45" t="s">
        <v>3482</v>
      </c>
      <c r="E6" s="45" t="s">
        <v>3483</v>
      </c>
      <c r="F6" s="45" t="s">
        <v>42</v>
      </c>
      <c r="G6" s="45" t="s">
        <v>62</v>
      </c>
      <c r="H6" s="45" t="s">
        <v>3484</v>
      </c>
      <c r="I6" s="45" t="s">
        <v>3482</v>
      </c>
      <c r="J6" s="45" t="s">
        <v>3485</v>
      </c>
      <c r="K6" s="45" t="s">
        <v>3485</v>
      </c>
      <c r="L6" s="45" t="s">
        <v>3486</v>
      </c>
    </row>
    <row r="7" spans="1:12" ht="24.75" x14ac:dyDescent="0.25">
      <c r="A7" s="45" t="s">
        <v>3887</v>
      </c>
      <c r="B7" s="13" t="s">
        <v>3886</v>
      </c>
      <c r="C7" s="13" t="s">
        <v>3474</v>
      </c>
      <c r="D7" s="45" t="s">
        <v>3487</v>
      </c>
      <c r="E7" s="45" t="s">
        <v>3488</v>
      </c>
      <c r="F7" s="45" t="s">
        <v>42</v>
      </c>
      <c r="G7" s="45" t="s">
        <v>44</v>
      </c>
      <c r="H7" s="45" t="s">
        <v>3489</v>
      </c>
      <c r="I7" s="45" t="s">
        <v>3487</v>
      </c>
      <c r="J7" s="45" t="s">
        <v>3490</v>
      </c>
      <c r="K7" s="45" t="s">
        <v>3490</v>
      </c>
      <c r="L7" s="45" t="s">
        <v>3491</v>
      </c>
    </row>
    <row r="8" spans="1:12" x14ac:dyDescent="0.25">
      <c r="A8" s="45" t="s">
        <v>3887</v>
      </c>
      <c r="B8" s="13" t="s">
        <v>3886</v>
      </c>
      <c r="C8" s="13" t="s">
        <v>3492</v>
      </c>
      <c r="D8" s="45" t="s">
        <v>3492</v>
      </c>
      <c r="E8" s="45" t="s">
        <v>299</v>
      </c>
      <c r="F8" s="45" t="s">
        <v>3448</v>
      </c>
      <c r="G8" s="45" t="s">
        <v>46</v>
      </c>
      <c r="H8" s="45" t="s">
        <v>3493</v>
      </c>
      <c r="I8" s="45" t="s">
        <v>3492</v>
      </c>
      <c r="J8" s="45" t="s">
        <v>3494</v>
      </c>
      <c r="K8" s="45" t="s">
        <v>3495</v>
      </c>
      <c r="L8" s="45" t="s">
        <v>3496</v>
      </c>
    </row>
    <row r="9" spans="1:12" x14ac:dyDescent="0.25">
      <c r="A9" s="45" t="s">
        <v>3887</v>
      </c>
      <c r="B9" s="13" t="s">
        <v>3886</v>
      </c>
      <c r="C9" s="13" t="s">
        <v>3492</v>
      </c>
      <c r="D9" s="45" t="s">
        <v>3492</v>
      </c>
      <c r="E9" s="45" t="s">
        <v>3497</v>
      </c>
      <c r="F9" s="45" t="s">
        <v>265</v>
      </c>
      <c r="G9" s="45" t="s">
        <v>169</v>
      </c>
      <c r="H9" s="45" t="s">
        <v>3493</v>
      </c>
      <c r="I9" s="45" t="s">
        <v>3492</v>
      </c>
      <c r="J9" s="45" t="s">
        <v>3498</v>
      </c>
      <c r="K9" s="45" t="s">
        <v>3499</v>
      </c>
      <c r="L9" s="45" t="s">
        <v>3500</v>
      </c>
    </row>
    <row r="10" spans="1:12" x14ac:dyDescent="0.25">
      <c r="A10" s="45" t="s">
        <v>3887</v>
      </c>
      <c r="B10" s="13" t="s">
        <v>3886</v>
      </c>
      <c r="C10" s="13" t="s">
        <v>3492</v>
      </c>
      <c r="D10" s="45" t="s">
        <v>3501</v>
      </c>
      <c r="E10" s="45" t="s">
        <v>3502</v>
      </c>
      <c r="F10" s="45"/>
      <c r="G10" s="45" t="s">
        <v>549</v>
      </c>
      <c r="H10" s="45" t="s">
        <v>3503</v>
      </c>
      <c r="I10" s="45" t="s">
        <v>3504</v>
      </c>
      <c r="J10" s="45" t="s">
        <v>3505</v>
      </c>
      <c r="K10" s="45" t="s">
        <v>3505</v>
      </c>
      <c r="L10" s="45" t="s">
        <v>3506</v>
      </c>
    </row>
    <row r="11" spans="1:12" x14ac:dyDescent="0.25">
      <c r="A11" s="45" t="s">
        <v>3887</v>
      </c>
      <c r="B11" s="13" t="s">
        <v>3886</v>
      </c>
      <c r="C11" s="13" t="s">
        <v>3492</v>
      </c>
      <c r="D11" s="45" t="s">
        <v>3507</v>
      </c>
      <c r="E11" s="45" t="s">
        <v>3508</v>
      </c>
      <c r="F11" s="45" t="s">
        <v>3509</v>
      </c>
      <c r="G11" s="45" t="s">
        <v>142</v>
      </c>
      <c r="H11" s="45" t="s">
        <v>3510</v>
      </c>
      <c r="I11" s="45" t="s">
        <v>3507</v>
      </c>
      <c r="J11" s="45" t="s">
        <v>3511</v>
      </c>
      <c r="K11" s="45" t="s">
        <v>3511</v>
      </c>
      <c r="L11" s="45" t="s">
        <v>3512</v>
      </c>
    </row>
    <row r="12" spans="1:12" ht="24.75" x14ac:dyDescent="0.25">
      <c r="A12" s="45" t="s">
        <v>3887</v>
      </c>
      <c r="B12" s="13" t="s">
        <v>3886</v>
      </c>
      <c r="C12" s="13" t="s">
        <v>3465</v>
      </c>
      <c r="D12" s="45" t="s">
        <v>3513</v>
      </c>
      <c r="E12" s="45" t="s">
        <v>3514</v>
      </c>
      <c r="F12" s="45" t="s">
        <v>42</v>
      </c>
      <c r="G12" s="45" t="s">
        <v>243</v>
      </c>
      <c r="H12" s="45" t="s">
        <v>3468</v>
      </c>
      <c r="I12" s="45" t="s">
        <v>3465</v>
      </c>
      <c r="J12" s="45" t="s">
        <v>3515</v>
      </c>
      <c r="K12" s="45" t="s">
        <v>3516</v>
      </c>
      <c r="L12" s="45"/>
    </row>
    <row r="13" spans="1:12" x14ac:dyDescent="0.25">
      <c r="A13" s="45" t="s">
        <v>3887</v>
      </c>
      <c r="B13" s="13" t="s">
        <v>3889</v>
      </c>
      <c r="C13" s="13" t="s">
        <v>3517</v>
      </c>
      <c r="D13" s="45" t="s">
        <v>3517</v>
      </c>
      <c r="E13" s="45" t="s">
        <v>3518</v>
      </c>
      <c r="F13" s="45" t="s">
        <v>1801</v>
      </c>
      <c r="G13" s="45" t="s">
        <v>43</v>
      </c>
      <c r="H13" s="45" t="s">
        <v>3519</v>
      </c>
      <c r="I13" s="45" t="s">
        <v>3517</v>
      </c>
      <c r="J13" s="45"/>
      <c r="K13" s="45"/>
      <c r="L13" s="45"/>
    </row>
    <row r="14" spans="1:12" x14ac:dyDescent="0.25">
      <c r="A14" s="45" t="s">
        <v>3887</v>
      </c>
      <c r="B14" s="13" t="s">
        <v>3889</v>
      </c>
      <c r="C14" s="13" t="s">
        <v>3517</v>
      </c>
      <c r="D14" s="45" t="s">
        <v>3520</v>
      </c>
      <c r="E14" s="45" t="s">
        <v>3521</v>
      </c>
      <c r="F14" s="45"/>
      <c r="G14" s="45" t="s">
        <v>45</v>
      </c>
      <c r="H14" s="45" t="s">
        <v>3519</v>
      </c>
      <c r="I14" s="45" t="s">
        <v>3522</v>
      </c>
      <c r="J14" s="45" t="s">
        <v>3523</v>
      </c>
      <c r="K14" s="45" t="s">
        <v>3523</v>
      </c>
      <c r="L14" s="45"/>
    </row>
    <row r="15" spans="1:12" x14ac:dyDescent="0.25">
      <c r="A15" s="45" t="s">
        <v>3887</v>
      </c>
      <c r="B15" s="13" t="s">
        <v>3889</v>
      </c>
      <c r="C15" s="13" t="s">
        <v>3517</v>
      </c>
      <c r="D15" s="45" t="s">
        <v>3524</v>
      </c>
      <c r="E15" s="45" t="s">
        <v>3525</v>
      </c>
      <c r="F15" s="45"/>
      <c r="G15" s="45" t="s">
        <v>477</v>
      </c>
      <c r="H15" s="45" t="s">
        <v>3519</v>
      </c>
      <c r="I15" s="45" t="s">
        <v>3522</v>
      </c>
      <c r="J15" s="45" t="s">
        <v>3526</v>
      </c>
      <c r="K15" s="45" t="s">
        <v>3526</v>
      </c>
      <c r="L15" s="45"/>
    </row>
    <row r="16" spans="1:12" ht="24.75" x14ac:dyDescent="0.25">
      <c r="A16" s="45" t="s">
        <v>3887</v>
      </c>
      <c r="B16" s="13" t="s">
        <v>3889</v>
      </c>
      <c r="C16" s="13" t="s">
        <v>3890</v>
      </c>
      <c r="D16" s="45" t="s">
        <v>3527</v>
      </c>
      <c r="E16" s="45" t="s">
        <v>3528</v>
      </c>
      <c r="F16" s="45" t="s">
        <v>2983</v>
      </c>
      <c r="G16" s="45" t="s">
        <v>111</v>
      </c>
      <c r="H16" s="45" t="s">
        <v>3529</v>
      </c>
      <c r="I16" s="45" t="s">
        <v>3530</v>
      </c>
      <c r="J16" s="45" t="s">
        <v>3531</v>
      </c>
      <c r="K16" s="45" t="s">
        <v>3532</v>
      </c>
      <c r="L16" s="45" t="s">
        <v>3533</v>
      </c>
    </row>
    <row r="17" spans="1:12" ht="24.75" x14ac:dyDescent="0.25">
      <c r="A17" s="45" t="s">
        <v>3887</v>
      </c>
      <c r="B17" s="13" t="s">
        <v>3886</v>
      </c>
      <c r="C17" s="13" t="s">
        <v>3465</v>
      </c>
      <c r="D17" s="45" t="s">
        <v>3534</v>
      </c>
      <c r="E17" s="45" t="s">
        <v>3535</v>
      </c>
      <c r="F17" s="45" t="s">
        <v>438</v>
      </c>
      <c r="G17" s="45" t="s">
        <v>341</v>
      </c>
      <c r="H17" s="45" t="s">
        <v>3468</v>
      </c>
      <c r="I17" s="45" t="s">
        <v>3465</v>
      </c>
      <c r="J17" s="45" t="s">
        <v>3536</v>
      </c>
      <c r="K17" s="45" t="s">
        <v>3536</v>
      </c>
      <c r="L17" s="45" t="s">
        <v>3537</v>
      </c>
    </row>
    <row r="18" spans="1:12" ht="24.75" x14ac:dyDescent="0.25">
      <c r="A18" s="45" t="s">
        <v>3887</v>
      </c>
      <c r="B18" s="13" t="s">
        <v>3889</v>
      </c>
      <c r="C18" s="13" t="s">
        <v>3538</v>
      </c>
      <c r="D18" s="45" t="s">
        <v>3538</v>
      </c>
      <c r="E18" s="45" t="s">
        <v>3539</v>
      </c>
      <c r="F18" s="45" t="s">
        <v>42</v>
      </c>
      <c r="G18" s="45" t="s">
        <v>45</v>
      </c>
      <c r="H18" s="45" t="s">
        <v>3540</v>
      </c>
      <c r="I18" s="45" t="s">
        <v>3538</v>
      </c>
      <c r="J18" s="45" t="s">
        <v>3541</v>
      </c>
      <c r="K18" s="45" t="s">
        <v>3541</v>
      </c>
      <c r="L18" s="45"/>
    </row>
    <row r="19" spans="1:12" x14ac:dyDescent="0.25">
      <c r="A19" s="45" t="s">
        <v>3887</v>
      </c>
      <c r="B19" s="13" t="s">
        <v>3889</v>
      </c>
      <c r="C19" s="13" t="s">
        <v>3542</v>
      </c>
      <c r="D19" s="45" t="s">
        <v>3542</v>
      </c>
      <c r="E19" s="45" t="s">
        <v>41</v>
      </c>
      <c r="F19" s="45" t="s">
        <v>42</v>
      </c>
      <c r="G19" s="45" t="s">
        <v>3543</v>
      </c>
      <c r="H19" s="45" t="s">
        <v>3544</v>
      </c>
      <c r="I19" s="45" t="s">
        <v>3542</v>
      </c>
      <c r="J19" s="45" t="s">
        <v>3545</v>
      </c>
      <c r="K19" s="45" t="s">
        <v>3545</v>
      </c>
      <c r="L19" s="45"/>
    </row>
    <row r="20" spans="1:12" ht="24.75" x14ac:dyDescent="0.25">
      <c r="A20" s="45" t="s">
        <v>3887</v>
      </c>
      <c r="B20" s="13" t="s">
        <v>3889</v>
      </c>
      <c r="C20" s="13" t="s">
        <v>3546</v>
      </c>
      <c r="D20" s="45" t="s">
        <v>3546</v>
      </c>
      <c r="E20" s="45" t="s">
        <v>3547</v>
      </c>
      <c r="F20" s="45" t="s">
        <v>3548</v>
      </c>
      <c r="G20" s="45" t="s">
        <v>169</v>
      </c>
      <c r="H20" s="45" t="s">
        <v>3549</v>
      </c>
      <c r="I20" s="45" t="s">
        <v>3546</v>
      </c>
      <c r="J20" s="45" t="s">
        <v>3550</v>
      </c>
      <c r="K20" s="45" t="s">
        <v>3551</v>
      </c>
      <c r="L20" s="45" t="s">
        <v>3552</v>
      </c>
    </row>
    <row r="21" spans="1:12" x14ac:dyDescent="0.25">
      <c r="A21" s="45" t="s">
        <v>3887</v>
      </c>
      <c r="B21" s="13" t="s">
        <v>3891</v>
      </c>
      <c r="C21" s="13" t="s">
        <v>3560</v>
      </c>
      <c r="D21" s="45" t="s">
        <v>3553</v>
      </c>
      <c r="E21" s="45" t="s">
        <v>3554</v>
      </c>
      <c r="F21" s="45" t="s">
        <v>3555</v>
      </c>
      <c r="G21" s="45" t="s">
        <v>47</v>
      </c>
      <c r="H21" s="45" t="s">
        <v>3556</v>
      </c>
      <c r="I21" s="45" t="s">
        <v>3557</v>
      </c>
      <c r="J21" s="45" t="s">
        <v>3558</v>
      </c>
      <c r="K21" s="45" t="s">
        <v>3558</v>
      </c>
      <c r="L21" s="45" t="s">
        <v>3559</v>
      </c>
    </row>
    <row r="22" spans="1:12" ht="24.75" x14ac:dyDescent="0.25">
      <c r="A22" s="45" t="s">
        <v>3887</v>
      </c>
      <c r="B22" s="13" t="s">
        <v>3891</v>
      </c>
      <c r="C22" s="13" t="s">
        <v>3560</v>
      </c>
      <c r="D22" s="45" t="s">
        <v>3560</v>
      </c>
      <c r="E22" s="45" t="s">
        <v>3561</v>
      </c>
      <c r="F22" s="45" t="s">
        <v>1041</v>
      </c>
      <c r="G22" s="45" t="s">
        <v>3562</v>
      </c>
      <c r="H22" s="45" t="s">
        <v>3563</v>
      </c>
      <c r="I22" s="45" t="s">
        <v>3560</v>
      </c>
      <c r="J22" s="45" t="s">
        <v>3564</v>
      </c>
      <c r="K22" s="45" t="s">
        <v>3564</v>
      </c>
      <c r="L22" s="45" t="s">
        <v>3565</v>
      </c>
    </row>
    <row r="23" spans="1:12" x14ac:dyDescent="0.25">
      <c r="A23" s="45" t="s">
        <v>3887</v>
      </c>
      <c r="B23" s="13" t="s">
        <v>3891</v>
      </c>
      <c r="C23" s="13" t="s">
        <v>3560</v>
      </c>
      <c r="D23" s="45" t="s">
        <v>3566</v>
      </c>
      <c r="E23" s="45" t="s">
        <v>3567</v>
      </c>
      <c r="F23" s="45" t="s">
        <v>3568</v>
      </c>
      <c r="G23" s="45" t="s">
        <v>770</v>
      </c>
      <c r="H23" s="45" t="s">
        <v>3563</v>
      </c>
      <c r="I23" s="45" t="s">
        <v>3560</v>
      </c>
      <c r="J23" s="45" t="s">
        <v>3569</v>
      </c>
      <c r="K23" s="45" t="s">
        <v>3569</v>
      </c>
      <c r="L23" s="45" t="s">
        <v>3570</v>
      </c>
    </row>
    <row r="24" spans="1:12" ht="24.75" x14ac:dyDescent="0.25">
      <c r="A24" s="45" t="s">
        <v>3887</v>
      </c>
      <c r="B24" s="13" t="s">
        <v>3891</v>
      </c>
      <c r="C24" s="13" t="s">
        <v>3892</v>
      </c>
      <c r="D24" s="45" t="s">
        <v>3571</v>
      </c>
      <c r="E24" s="45" t="s">
        <v>3572</v>
      </c>
      <c r="F24" s="45"/>
      <c r="G24" s="45" t="s">
        <v>43</v>
      </c>
      <c r="H24" s="45" t="s">
        <v>3573</v>
      </c>
      <c r="I24" s="45" t="s">
        <v>3571</v>
      </c>
      <c r="J24" s="45" t="s">
        <v>3574</v>
      </c>
      <c r="K24" s="45" t="s">
        <v>3574</v>
      </c>
      <c r="L24" s="45" t="s">
        <v>3575</v>
      </c>
    </row>
    <row r="25" spans="1:12" ht="24.75" x14ac:dyDescent="0.25">
      <c r="A25" s="45" t="s">
        <v>3887</v>
      </c>
      <c r="B25" s="13" t="s">
        <v>3891</v>
      </c>
      <c r="C25" s="13" t="s">
        <v>3892</v>
      </c>
      <c r="D25" s="45" t="s">
        <v>3576</v>
      </c>
      <c r="E25" s="45" t="s">
        <v>3577</v>
      </c>
      <c r="F25" s="45" t="s">
        <v>42</v>
      </c>
      <c r="G25" s="45" t="s">
        <v>44</v>
      </c>
      <c r="H25" s="45" t="s">
        <v>3578</v>
      </c>
      <c r="I25" s="45" t="s">
        <v>3576</v>
      </c>
      <c r="J25" s="45" t="s">
        <v>3579</v>
      </c>
      <c r="K25" s="45" t="s">
        <v>3579</v>
      </c>
      <c r="L25" s="45" t="s">
        <v>3580</v>
      </c>
    </row>
    <row r="26" spans="1:12" ht="24.75" x14ac:dyDescent="0.25">
      <c r="A26" s="45" t="s">
        <v>3887</v>
      </c>
      <c r="B26" s="13" t="s">
        <v>3891</v>
      </c>
      <c r="C26" s="13" t="s">
        <v>3581</v>
      </c>
      <c r="D26" s="45" t="s">
        <v>3581</v>
      </c>
      <c r="E26" s="45" t="s">
        <v>264</v>
      </c>
      <c r="F26" s="45" t="s">
        <v>1500</v>
      </c>
      <c r="G26" s="45" t="s">
        <v>623</v>
      </c>
      <c r="H26" s="45" t="s">
        <v>3582</v>
      </c>
      <c r="I26" s="45" t="s">
        <v>3581</v>
      </c>
      <c r="J26" s="45" t="s">
        <v>3583</v>
      </c>
      <c r="K26" s="45" t="s">
        <v>3584</v>
      </c>
      <c r="L26" s="45" t="s">
        <v>3585</v>
      </c>
    </row>
    <row r="27" spans="1:12" ht="24.75" x14ac:dyDescent="0.25">
      <c r="A27" s="45" t="s">
        <v>3887</v>
      </c>
      <c r="B27" s="13" t="s">
        <v>3891</v>
      </c>
      <c r="C27" s="13" t="s">
        <v>3581</v>
      </c>
      <c r="D27" s="45" t="s">
        <v>3586</v>
      </c>
      <c r="E27" s="45" t="s">
        <v>3587</v>
      </c>
      <c r="F27" s="45"/>
      <c r="G27" s="45" t="s">
        <v>39</v>
      </c>
      <c r="H27" s="45" t="s">
        <v>3582</v>
      </c>
      <c r="I27" s="45" t="s">
        <v>3581</v>
      </c>
      <c r="J27" s="45" t="s">
        <v>3588</v>
      </c>
      <c r="K27" s="45" t="s">
        <v>3588</v>
      </c>
      <c r="L27" s="45" t="s">
        <v>3589</v>
      </c>
    </row>
    <row r="28" spans="1:12" x14ac:dyDescent="0.25">
      <c r="A28" s="45" t="s">
        <v>3887</v>
      </c>
      <c r="B28" s="13" t="s">
        <v>3886</v>
      </c>
      <c r="C28" s="13" t="s">
        <v>3465</v>
      </c>
      <c r="D28" s="45" t="s">
        <v>3590</v>
      </c>
      <c r="E28" s="45" t="s">
        <v>3591</v>
      </c>
      <c r="F28" s="45"/>
      <c r="G28" s="45" t="s">
        <v>2163</v>
      </c>
      <c r="H28" s="45" t="s">
        <v>3468</v>
      </c>
      <c r="I28" s="45" t="s">
        <v>3465</v>
      </c>
      <c r="J28" s="45" t="s">
        <v>3592</v>
      </c>
      <c r="K28" s="45"/>
      <c r="L28" s="45" t="s">
        <v>3593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5.85546875" customWidth="1"/>
    <col min="5" max="5" width="26.140625" customWidth="1"/>
    <col min="6" max="6" width="18.85546875" customWidth="1"/>
    <col min="7" max="7" width="6.85546875" customWidth="1"/>
    <col min="9" max="9" width="12.28515625" customWidth="1"/>
    <col min="10" max="10" width="10.42578125" customWidth="1"/>
    <col min="12" max="12" width="22.710937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63" t="s">
        <v>3893</v>
      </c>
      <c r="B3" s="13" t="s">
        <v>3894</v>
      </c>
      <c r="C3" s="13" t="s">
        <v>3362</v>
      </c>
      <c r="D3" s="63" t="s">
        <v>3359</v>
      </c>
      <c r="E3" s="63" t="s">
        <v>3360</v>
      </c>
      <c r="F3" s="63" t="s">
        <v>3359</v>
      </c>
      <c r="G3" s="63" t="s">
        <v>148</v>
      </c>
      <c r="H3" s="63" t="s">
        <v>3361</v>
      </c>
      <c r="I3" s="63" t="s">
        <v>3362</v>
      </c>
      <c r="J3" s="63" t="s">
        <v>3363</v>
      </c>
      <c r="K3" s="63" t="s">
        <v>3363</v>
      </c>
      <c r="L3" s="63" t="s">
        <v>3364</v>
      </c>
    </row>
    <row r="4" spans="1:12" ht="24.75" x14ac:dyDescent="0.25">
      <c r="A4" s="63" t="s">
        <v>3893</v>
      </c>
      <c r="B4" s="13" t="s">
        <v>3895</v>
      </c>
      <c r="C4" s="13" t="s">
        <v>3896</v>
      </c>
      <c r="D4" s="63" t="s">
        <v>3365</v>
      </c>
      <c r="E4" s="63" t="s">
        <v>3366</v>
      </c>
      <c r="F4" s="63"/>
      <c r="G4" s="63" t="s">
        <v>753</v>
      </c>
      <c r="H4" s="63" t="s">
        <v>3367</v>
      </c>
      <c r="I4" s="63" t="s">
        <v>3365</v>
      </c>
      <c r="J4" s="63" t="s">
        <v>3368</v>
      </c>
      <c r="K4" s="63" t="s">
        <v>3368</v>
      </c>
      <c r="L4" s="63" t="s">
        <v>3369</v>
      </c>
    </row>
    <row r="5" spans="1:12" ht="24.75" x14ac:dyDescent="0.25">
      <c r="A5" s="63" t="s">
        <v>3893</v>
      </c>
      <c r="B5" s="13" t="s">
        <v>3895</v>
      </c>
      <c r="C5" s="13" t="s">
        <v>3896</v>
      </c>
      <c r="D5" s="63" t="s">
        <v>3370</v>
      </c>
      <c r="E5" s="63" t="s">
        <v>3371</v>
      </c>
      <c r="F5" s="63" t="s">
        <v>99</v>
      </c>
      <c r="G5" s="63" t="s">
        <v>3372</v>
      </c>
      <c r="H5" s="63" t="s">
        <v>3373</v>
      </c>
      <c r="I5" s="63" t="s">
        <v>3374</v>
      </c>
      <c r="J5" s="63" t="s">
        <v>3375</v>
      </c>
      <c r="K5" s="63" t="s">
        <v>3376</v>
      </c>
      <c r="L5" s="63" t="s">
        <v>3377</v>
      </c>
    </row>
    <row r="6" spans="1:12" ht="24.75" x14ac:dyDescent="0.25">
      <c r="A6" s="63" t="s">
        <v>3893</v>
      </c>
      <c r="B6" s="13" t="s">
        <v>3895</v>
      </c>
      <c r="C6" s="13" t="s">
        <v>3896</v>
      </c>
      <c r="D6" s="63" t="s">
        <v>3378</v>
      </c>
      <c r="E6" s="63" t="s">
        <v>3379</v>
      </c>
      <c r="F6" s="63"/>
      <c r="G6" s="64" t="s">
        <v>1467</v>
      </c>
      <c r="H6" s="64" t="s">
        <v>3380</v>
      </c>
      <c r="I6" s="64" t="s">
        <v>3378</v>
      </c>
      <c r="J6" s="64" t="s">
        <v>3381</v>
      </c>
      <c r="K6" s="64" t="s">
        <v>3381</v>
      </c>
      <c r="L6" s="64" t="s">
        <v>3382</v>
      </c>
    </row>
    <row r="7" spans="1:12" ht="24.75" x14ac:dyDescent="0.25">
      <c r="A7" s="63" t="s">
        <v>3893</v>
      </c>
      <c r="B7" s="13" t="s">
        <v>3894</v>
      </c>
      <c r="C7" s="13" t="s">
        <v>3362</v>
      </c>
      <c r="D7" s="63" t="s">
        <v>3359</v>
      </c>
      <c r="E7" s="63" t="s">
        <v>3360</v>
      </c>
      <c r="F7" s="63" t="s">
        <v>3359</v>
      </c>
      <c r="G7" s="63" t="s">
        <v>148</v>
      </c>
      <c r="H7" s="63" t="s">
        <v>3361</v>
      </c>
      <c r="I7" s="63" t="s">
        <v>3362</v>
      </c>
      <c r="J7" s="63" t="s">
        <v>3363</v>
      </c>
      <c r="K7" s="63" t="s">
        <v>3363</v>
      </c>
      <c r="L7" s="63" t="s">
        <v>3364</v>
      </c>
    </row>
    <row r="8" spans="1:12" ht="24.75" x14ac:dyDescent="0.25">
      <c r="A8" s="63" t="s">
        <v>3893</v>
      </c>
      <c r="B8" s="13" t="s">
        <v>3895</v>
      </c>
      <c r="C8" s="13" t="s">
        <v>3386</v>
      </c>
      <c r="D8" s="63" t="s">
        <v>3383</v>
      </c>
      <c r="E8" s="63" t="s">
        <v>3384</v>
      </c>
      <c r="F8" s="63" t="s">
        <v>221</v>
      </c>
      <c r="G8" s="63" t="s">
        <v>116</v>
      </c>
      <c r="H8" s="63" t="s">
        <v>3385</v>
      </c>
      <c r="I8" s="63" t="s">
        <v>3386</v>
      </c>
      <c r="J8" s="63" t="s">
        <v>3387</v>
      </c>
      <c r="K8" s="63" t="s">
        <v>3387</v>
      </c>
      <c r="L8" s="63" t="s">
        <v>3388</v>
      </c>
    </row>
    <row r="9" spans="1:12" ht="24.75" x14ac:dyDescent="0.25">
      <c r="A9" s="63" t="s">
        <v>3893</v>
      </c>
      <c r="B9" s="13" t="s">
        <v>3895</v>
      </c>
      <c r="C9" s="13" t="s">
        <v>3386</v>
      </c>
      <c r="D9" s="59" t="s">
        <v>3897</v>
      </c>
      <c r="E9" s="63" t="s">
        <v>3389</v>
      </c>
      <c r="F9" s="63"/>
      <c r="G9" s="65">
        <v>17</v>
      </c>
      <c r="H9" s="65" t="s">
        <v>3385</v>
      </c>
      <c r="I9" s="65" t="s">
        <v>3390</v>
      </c>
      <c r="J9" s="65" t="s">
        <v>3391</v>
      </c>
      <c r="K9" s="65" t="s">
        <v>3391</v>
      </c>
      <c r="L9" s="65" t="s">
        <v>3392</v>
      </c>
    </row>
    <row r="10" spans="1:12" ht="36.75" x14ac:dyDescent="0.25">
      <c r="A10" s="63" t="s">
        <v>3893</v>
      </c>
      <c r="B10" s="13" t="s">
        <v>3895</v>
      </c>
      <c r="C10" s="13" t="s">
        <v>3393</v>
      </c>
      <c r="D10" s="63" t="s">
        <v>3393</v>
      </c>
      <c r="E10" s="63" t="s">
        <v>3394</v>
      </c>
      <c r="F10" s="63" t="s">
        <v>99</v>
      </c>
      <c r="G10" s="63" t="s">
        <v>44</v>
      </c>
      <c r="H10" s="63" t="s">
        <v>3395</v>
      </c>
      <c r="I10" s="63" t="s">
        <v>3396</v>
      </c>
      <c r="J10" s="63" t="s">
        <v>3397</v>
      </c>
      <c r="K10" s="63" t="s">
        <v>3397</v>
      </c>
      <c r="L10" s="63" t="s">
        <v>3398</v>
      </c>
    </row>
    <row r="11" spans="1:12" ht="24.75" x14ac:dyDescent="0.25">
      <c r="A11" s="63" t="s">
        <v>3893</v>
      </c>
      <c r="B11" s="13" t="s">
        <v>3895</v>
      </c>
      <c r="C11" s="13" t="s">
        <v>3393</v>
      </c>
      <c r="D11" s="63" t="s">
        <v>3399</v>
      </c>
      <c r="E11" s="63" t="s">
        <v>3400</v>
      </c>
      <c r="F11" s="63"/>
      <c r="G11" s="63" t="s">
        <v>380</v>
      </c>
      <c r="H11" s="63" t="s">
        <v>3395</v>
      </c>
      <c r="I11" s="63" t="s">
        <v>3393</v>
      </c>
      <c r="J11" s="63" t="s">
        <v>3401</v>
      </c>
      <c r="K11" s="63" t="s">
        <v>3401</v>
      </c>
      <c r="L11" s="63" t="s">
        <v>3402</v>
      </c>
    </row>
    <row r="12" spans="1:12" ht="36.75" x14ac:dyDescent="0.25">
      <c r="A12" s="63" t="s">
        <v>3893</v>
      </c>
      <c r="B12" s="13" t="s">
        <v>3898</v>
      </c>
      <c r="C12" s="13" t="s">
        <v>3899</v>
      </c>
      <c r="D12" s="63" t="s">
        <v>3403</v>
      </c>
      <c r="E12" s="63" t="s">
        <v>3404</v>
      </c>
      <c r="F12" s="63" t="s">
        <v>3405</v>
      </c>
      <c r="G12" s="64" t="s">
        <v>169</v>
      </c>
      <c r="H12" s="64" t="s">
        <v>3406</v>
      </c>
      <c r="I12" s="64" t="s">
        <v>3403</v>
      </c>
      <c r="J12" s="64" t="s">
        <v>3407</v>
      </c>
      <c r="K12" s="64" t="s">
        <v>3407</v>
      </c>
      <c r="L12" s="64" t="s">
        <v>4583</v>
      </c>
    </row>
    <row r="13" spans="1:12" ht="24.75" x14ac:dyDescent="0.25">
      <c r="A13" s="63" t="s">
        <v>3893</v>
      </c>
      <c r="B13" s="13" t="s">
        <v>3898</v>
      </c>
      <c r="C13" s="13" t="s">
        <v>3899</v>
      </c>
      <c r="D13" s="63" t="s">
        <v>3408</v>
      </c>
      <c r="E13" s="63" t="s">
        <v>3409</v>
      </c>
      <c r="F13" s="63"/>
      <c r="G13" s="63" t="s">
        <v>917</v>
      </c>
      <c r="H13" s="63" t="s">
        <v>3410</v>
      </c>
      <c r="I13" s="63" t="s">
        <v>3411</v>
      </c>
      <c r="J13" s="63" t="s">
        <v>3412</v>
      </c>
      <c r="K13" s="63" t="s">
        <v>3412</v>
      </c>
      <c r="L13" s="63" t="s">
        <v>3413</v>
      </c>
    </row>
    <row r="14" spans="1:12" ht="24.75" x14ac:dyDescent="0.25">
      <c r="A14" s="63" t="s">
        <v>3893</v>
      </c>
      <c r="B14" s="13" t="s">
        <v>3900</v>
      </c>
      <c r="C14" s="13" t="s">
        <v>3899</v>
      </c>
      <c r="D14" s="63" t="s">
        <v>3414</v>
      </c>
      <c r="E14" s="63" t="s">
        <v>41</v>
      </c>
      <c r="F14" s="63" t="s">
        <v>1979</v>
      </c>
      <c r="G14" s="63" t="s">
        <v>205</v>
      </c>
      <c r="H14" s="63" t="s">
        <v>3415</v>
      </c>
      <c r="I14" s="63" t="s">
        <v>3414</v>
      </c>
      <c r="J14" s="63" t="s">
        <v>3416</v>
      </c>
      <c r="K14" s="63" t="s">
        <v>3417</v>
      </c>
      <c r="L14" s="63" t="s">
        <v>3418</v>
      </c>
    </row>
    <row r="15" spans="1:12" ht="24.75" x14ac:dyDescent="0.25">
      <c r="A15" s="63" t="s">
        <v>3893</v>
      </c>
      <c r="B15" s="13" t="s">
        <v>3900</v>
      </c>
      <c r="C15" s="13" t="s">
        <v>3414</v>
      </c>
      <c r="D15" s="63" t="s">
        <v>3419</v>
      </c>
      <c r="E15" s="63" t="s">
        <v>3420</v>
      </c>
      <c r="F15" s="63"/>
      <c r="G15" s="63" t="s">
        <v>781</v>
      </c>
      <c r="H15" s="63" t="s">
        <v>3421</v>
      </c>
      <c r="I15" s="63" t="s">
        <v>3419</v>
      </c>
      <c r="J15" s="63" t="s">
        <v>3422</v>
      </c>
      <c r="K15" s="63" t="s">
        <v>3422</v>
      </c>
      <c r="L15" s="63" t="s">
        <v>3423</v>
      </c>
    </row>
    <row r="16" spans="1:12" ht="24.75" x14ac:dyDescent="0.25">
      <c r="A16" s="63" t="s">
        <v>3893</v>
      </c>
      <c r="B16" s="13" t="s">
        <v>3895</v>
      </c>
      <c r="C16" s="13" t="s">
        <v>3901</v>
      </c>
      <c r="D16" s="63" t="s">
        <v>3424</v>
      </c>
      <c r="E16" s="63" t="s">
        <v>3425</v>
      </c>
      <c r="F16" s="63"/>
      <c r="G16" s="63" t="s">
        <v>214</v>
      </c>
      <c r="H16" s="63" t="s">
        <v>3426</v>
      </c>
      <c r="I16" s="63" t="s">
        <v>3424</v>
      </c>
      <c r="J16" s="63" t="s">
        <v>3427</v>
      </c>
      <c r="K16" s="63" t="s">
        <v>3427</v>
      </c>
      <c r="L16" s="63"/>
    </row>
    <row r="17" spans="1:13" ht="24.75" x14ac:dyDescent="0.25">
      <c r="A17" s="63" t="s">
        <v>3893</v>
      </c>
      <c r="B17" s="13" t="s">
        <v>3895</v>
      </c>
      <c r="C17" s="13" t="s">
        <v>3428</v>
      </c>
      <c r="D17" s="63" t="s">
        <v>3428</v>
      </c>
      <c r="E17" s="63" t="s">
        <v>3429</v>
      </c>
      <c r="F17" s="63" t="s">
        <v>3430</v>
      </c>
      <c r="G17" s="64" t="s">
        <v>361</v>
      </c>
      <c r="H17" s="64" t="s">
        <v>3431</v>
      </c>
      <c r="I17" s="64" t="s">
        <v>3428</v>
      </c>
      <c r="J17" s="64" t="s">
        <v>3432</v>
      </c>
      <c r="K17" s="64" t="s">
        <v>3432</v>
      </c>
      <c r="L17" s="64" t="s">
        <v>3433</v>
      </c>
    </row>
    <row r="18" spans="1:13" ht="24.75" x14ac:dyDescent="0.25">
      <c r="A18" s="63" t="s">
        <v>3893</v>
      </c>
      <c r="B18" s="13" t="s">
        <v>3895</v>
      </c>
      <c r="C18" s="13" t="s">
        <v>3440</v>
      </c>
      <c r="D18" s="63" t="s">
        <v>3091</v>
      </c>
      <c r="E18" s="63" t="s">
        <v>3434</v>
      </c>
      <c r="F18" s="63"/>
      <c r="G18" s="63" t="s">
        <v>781</v>
      </c>
      <c r="H18" s="63" t="s">
        <v>3435</v>
      </c>
      <c r="I18" s="63" t="s">
        <v>3436</v>
      </c>
      <c r="J18" s="63" t="s">
        <v>3437</v>
      </c>
      <c r="K18" s="63" t="s">
        <v>3437</v>
      </c>
      <c r="L18" s="63" t="s">
        <v>3438</v>
      </c>
    </row>
    <row r="19" spans="1:13" ht="24.75" x14ac:dyDescent="0.25">
      <c r="A19" s="63" t="s">
        <v>3893</v>
      </c>
      <c r="B19" s="13" t="s">
        <v>3895</v>
      </c>
      <c r="C19" s="13" t="s">
        <v>3440</v>
      </c>
      <c r="D19" s="13" t="s">
        <v>3902</v>
      </c>
      <c r="E19" s="63" t="s">
        <v>3439</v>
      </c>
      <c r="F19" s="63"/>
      <c r="G19" s="63" t="s">
        <v>47</v>
      </c>
      <c r="H19" s="63" t="s">
        <v>3435</v>
      </c>
      <c r="I19" s="63" t="s">
        <v>3440</v>
      </c>
      <c r="J19" s="63" t="s">
        <v>3441</v>
      </c>
      <c r="K19" s="63"/>
      <c r="L19" s="63" t="s">
        <v>3442</v>
      </c>
    </row>
    <row r="20" spans="1:13" ht="24.75" x14ac:dyDescent="0.25">
      <c r="A20" s="63" t="s">
        <v>3893</v>
      </c>
      <c r="B20" s="13" t="s">
        <v>3895</v>
      </c>
      <c r="C20" s="13" t="s">
        <v>3440</v>
      </c>
      <c r="D20" s="63" t="s">
        <v>3440</v>
      </c>
      <c r="E20" s="63" t="s">
        <v>3443</v>
      </c>
      <c r="F20" s="63" t="s">
        <v>3444</v>
      </c>
      <c r="G20" s="63" t="s">
        <v>39</v>
      </c>
      <c r="H20" s="63" t="s">
        <v>3435</v>
      </c>
      <c r="I20" s="63" t="s">
        <v>3436</v>
      </c>
      <c r="J20" s="63" t="s">
        <v>3445</v>
      </c>
      <c r="K20" s="63" t="s">
        <v>3446</v>
      </c>
      <c r="L20" s="63" t="s">
        <v>3447</v>
      </c>
    </row>
    <row r="21" spans="1:13" ht="24.75" x14ac:dyDescent="0.25">
      <c r="A21" s="63" t="s">
        <v>3893</v>
      </c>
      <c r="B21" s="13" t="s">
        <v>3895</v>
      </c>
      <c r="C21" s="13" t="s">
        <v>3440</v>
      </c>
      <c r="D21" s="63" t="s">
        <v>3440</v>
      </c>
      <c r="E21" s="63" t="s">
        <v>136</v>
      </c>
      <c r="F21" s="63" t="s">
        <v>3448</v>
      </c>
      <c r="G21" s="63" t="s">
        <v>3449</v>
      </c>
      <c r="H21" s="63" t="s">
        <v>3435</v>
      </c>
      <c r="I21" s="63" t="s">
        <v>3440</v>
      </c>
      <c r="J21" s="63" t="s">
        <v>3450</v>
      </c>
      <c r="K21" s="63" t="s">
        <v>3450</v>
      </c>
      <c r="L21" s="63" t="s">
        <v>3451</v>
      </c>
    </row>
    <row r="22" spans="1:13" ht="24.75" x14ac:dyDescent="0.25">
      <c r="A22" s="63" t="s">
        <v>3893</v>
      </c>
      <c r="B22" s="13" t="s">
        <v>3895</v>
      </c>
      <c r="C22" s="13" t="s">
        <v>3440</v>
      </c>
      <c r="D22" s="63" t="s">
        <v>3452</v>
      </c>
      <c r="E22" s="63" t="s">
        <v>3453</v>
      </c>
      <c r="F22" s="63" t="s">
        <v>3454</v>
      </c>
      <c r="G22" s="63" t="s">
        <v>169</v>
      </c>
      <c r="H22" s="63" t="s">
        <v>3435</v>
      </c>
      <c r="I22" s="63" t="s">
        <v>3440</v>
      </c>
      <c r="J22" s="63" t="s">
        <v>3455</v>
      </c>
      <c r="K22" s="63" t="s">
        <v>3455</v>
      </c>
      <c r="L22" s="63" t="s">
        <v>3456</v>
      </c>
    </row>
    <row r="23" spans="1:13" ht="24.75" x14ac:dyDescent="0.25">
      <c r="A23" s="63" t="s">
        <v>3893</v>
      </c>
      <c r="B23" s="13" t="s">
        <v>3895</v>
      </c>
      <c r="C23" s="13" t="s">
        <v>3440</v>
      </c>
      <c r="D23" s="63" t="s">
        <v>3457</v>
      </c>
      <c r="E23" s="63" t="s">
        <v>3458</v>
      </c>
      <c r="F23" s="63" t="s">
        <v>221</v>
      </c>
      <c r="G23" s="64" t="s">
        <v>40</v>
      </c>
      <c r="H23" s="64" t="s">
        <v>3435</v>
      </c>
      <c r="I23" s="64" t="s">
        <v>3440</v>
      </c>
      <c r="J23" s="64" t="s">
        <v>3459</v>
      </c>
      <c r="K23" s="64" t="s">
        <v>3459</v>
      </c>
      <c r="L23" s="64" t="s">
        <v>3460</v>
      </c>
    </row>
    <row r="24" spans="1:13" ht="36.75" x14ac:dyDescent="0.25">
      <c r="A24" s="63" t="s">
        <v>3893</v>
      </c>
      <c r="B24" s="13" t="s">
        <v>3900</v>
      </c>
      <c r="C24" s="13" t="s">
        <v>3461</v>
      </c>
      <c r="D24" s="63" t="s">
        <v>3461</v>
      </c>
      <c r="E24" s="63" t="s">
        <v>3462</v>
      </c>
      <c r="F24" s="63" t="s">
        <v>42</v>
      </c>
      <c r="G24" s="63" t="s">
        <v>205</v>
      </c>
      <c r="H24" s="63" t="s">
        <v>3463</v>
      </c>
      <c r="I24" s="63" t="s">
        <v>3461</v>
      </c>
      <c r="J24" s="63"/>
      <c r="K24" s="63"/>
      <c r="L24" s="63"/>
    </row>
    <row r="26" spans="1:13" x14ac:dyDescent="0.25">
      <c r="M26" s="17" t="s">
        <v>3464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M1" sqref="M1:M1048576"/>
    </sheetView>
  </sheetViews>
  <sheetFormatPr defaultRowHeight="15" x14ac:dyDescent="0.25"/>
  <cols>
    <col min="1" max="2" width="10.7109375" customWidth="1"/>
    <col min="3" max="3" width="12.7109375" customWidth="1"/>
    <col min="4" max="4" width="13.42578125" customWidth="1"/>
    <col min="5" max="5" width="23.28515625" customWidth="1"/>
    <col min="6" max="6" width="15.140625" customWidth="1"/>
    <col min="7" max="7" width="5.85546875" customWidth="1"/>
    <col min="9" max="9" width="11.85546875" customWidth="1"/>
    <col min="12" max="12" width="26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3903</v>
      </c>
      <c r="B3" s="13" t="s">
        <v>3904</v>
      </c>
      <c r="C3" s="13" t="s">
        <v>3267</v>
      </c>
      <c r="D3" s="45" t="s">
        <v>3260</v>
      </c>
      <c r="E3" s="45" t="s">
        <v>3261</v>
      </c>
      <c r="F3" s="45" t="s">
        <v>42</v>
      </c>
      <c r="G3" s="45" t="s">
        <v>763</v>
      </c>
      <c r="H3" s="45" t="s">
        <v>3262</v>
      </c>
      <c r="I3" s="45" t="s">
        <v>3263</v>
      </c>
      <c r="J3" s="45" t="s">
        <v>3264</v>
      </c>
      <c r="K3" s="45" t="s">
        <v>3265</v>
      </c>
      <c r="L3" s="45" t="s">
        <v>3266</v>
      </c>
    </row>
    <row r="4" spans="1:12" ht="24.75" x14ac:dyDescent="0.25">
      <c r="A4" s="45" t="s">
        <v>3903</v>
      </c>
      <c r="B4" s="13" t="s">
        <v>3904</v>
      </c>
      <c r="C4" s="13" t="s">
        <v>3267</v>
      </c>
      <c r="D4" s="45" t="s">
        <v>3267</v>
      </c>
      <c r="E4" s="45" t="s">
        <v>3268</v>
      </c>
      <c r="F4" s="54" t="s">
        <v>3269</v>
      </c>
      <c r="G4" s="54" t="s">
        <v>670</v>
      </c>
      <c r="H4" s="54" t="s">
        <v>3270</v>
      </c>
      <c r="I4" s="54" t="s">
        <v>3267</v>
      </c>
      <c r="J4" s="54" t="s">
        <v>3271</v>
      </c>
      <c r="K4" s="54" t="s">
        <v>3271</v>
      </c>
      <c r="L4" s="54" t="s">
        <v>3272</v>
      </c>
    </row>
    <row r="5" spans="1:12" ht="36.75" x14ac:dyDescent="0.25">
      <c r="A5" s="45" t="s">
        <v>3903</v>
      </c>
      <c r="B5" s="13" t="s">
        <v>3904</v>
      </c>
      <c r="C5" s="13" t="s">
        <v>3267</v>
      </c>
      <c r="D5" s="45" t="s">
        <v>3263</v>
      </c>
      <c r="E5" s="45" t="s">
        <v>3273</v>
      </c>
      <c r="F5" s="45" t="s">
        <v>3274</v>
      </c>
      <c r="G5" s="45" t="s">
        <v>606</v>
      </c>
      <c r="H5" s="45" t="s">
        <v>3262</v>
      </c>
      <c r="I5" s="45" t="s">
        <v>3263</v>
      </c>
      <c r="J5" s="45" t="s">
        <v>3275</v>
      </c>
      <c r="K5" s="45" t="s">
        <v>3275</v>
      </c>
      <c r="L5" s="45"/>
    </row>
    <row r="6" spans="1:12" ht="24.75" x14ac:dyDescent="0.25">
      <c r="A6" s="45" t="s">
        <v>3903</v>
      </c>
      <c r="B6" s="13" t="s">
        <v>3904</v>
      </c>
      <c r="C6" s="13" t="s">
        <v>3267</v>
      </c>
      <c r="D6" s="45" t="s">
        <v>3276</v>
      </c>
      <c r="E6" s="45" t="s">
        <v>3277</v>
      </c>
      <c r="F6" s="45" t="s">
        <v>42</v>
      </c>
      <c r="G6" s="45" t="s">
        <v>43</v>
      </c>
      <c r="H6" s="45" t="s">
        <v>3278</v>
      </c>
      <c r="I6" s="45" t="s">
        <v>3263</v>
      </c>
      <c r="J6" s="45" t="s">
        <v>3279</v>
      </c>
      <c r="K6" s="45" t="s">
        <v>3279</v>
      </c>
      <c r="L6" s="45" t="s">
        <v>3280</v>
      </c>
    </row>
    <row r="7" spans="1:12" ht="24.75" x14ac:dyDescent="0.25">
      <c r="A7" s="45" t="s">
        <v>3903</v>
      </c>
      <c r="B7" s="13" t="s">
        <v>3904</v>
      </c>
      <c r="C7" s="13" t="s">
        <v>3281</v>
      </c>
      <c r="D7" s="45" t="s">
        <v>3281</v>
      </c>
      <c r="E7" s="45" t="s">
        <v>3282</v>
      </c>
      <c r="F7" s="45" t="s">
        <v>3283</v>
      </c>
      <c r="G7" s="45" t="s">
        <v>44</v>
      </c>
      <c r="H7" s="45" t="s">
        <v>3284</v>
      </c>
      <c r="I7" s="45" t="s">
        <v>3281</v>
      </c>
      <c r="J7" s="45" t="s">
        <v>3285</v>
      </c>
      <c r="K7" s="45" t="s">
        <v>3286</v>
      </c>
      <c r="L7" s="45" t="s">
        <v>3287</v>
      </c>
    </row>
    <row r="8" spans="1:12" x14ac:dyDescent="0.25">
      <c r="A8" s="45" t="s">
        <v>3903</v>
      </c>
      <c r="B8" s="13" t="s">
        <v>3904</v>
      </c>
      <c r="C8" s="13" t="s">
        <v>3281</v>
      </c>
      <c r="D8" s="45" t="s">
        <v>3288</v>
      </c>
      <c r="E8" s="45" t="s">
        <v>41</v>
      </c>
      <c r="F8" s="45" t="s">
        <v>3289</v>
      </c>
      <c r="G8" s="45" t="s">
        <v>96</v>
      </c>
      <c r="H8" s="45" t="s">
        <v>3284</v>
      </c>
      <c r="I8" s="45" t="s">
        <v>3281</v>
      </c>
      <c r="J8" s="45" t="s">
        <v>3290</v>
      </c>
      <c r="K8" s="45" t="s">
        <v>3290</v>
      </c>
      <c r="L8" s="45" t="s">
        <v>3291</v>
      </c>
    </row>
    <row r="9" spans="1:12" ht="36.75" x14ac:dyDescent="0.25">
      <c r="A9" s="45" t="s">
        <v>3903</v>
      </c>
      <c r="B9" s="13" t="s">
        <v>3904</v>
      </c>
      <c r="C9" s="13" t="s">
        <v>3281</v>
      </c>
      <c r="D9" s="45" t="s">
        <v>3292</v>
      </c>
      <c r="E9" s="45" t="s">
        <v>3293</v>
      </c>
      <c r="F9" s="54" t="s">
        <v>3294</v>
      </c>
      <c r="G9" s="54" t="s">
        <v>393</v>
      </c>
      <c r="H9" s="54" t="s">
        <v>3295</v>
      </c>
      <c r="I9" s="54" t="s">
        <v>3281</v>
      </c>
      <c r="J9" s="54" t="s">
        <v>3296</v>
      </c>
      <c r="K9" s="54" t="s">
        <v>3296</v>
      </c>
      <c r="L9" s="54" t="s">
        <v>3297</v>
      </c>
    </row>
    <row r="10" spans="1:12" x14ac:dyDescent="0.25">
      <c r="A10" s="45" t="s">
        <v>3903</v>
      </c>
      <c r="B10" s="13" t="s">
        <v>3904</v>
      </c>
      <c r="C10" s="13" t="s">
        <v>3281</v>
      </c>
      <c r="D10" s="45" t="s">
        <v>3298</v>
      </c>
      <c r="E10" s="45" t="s">
        <v>3299</v>
      </c>
      <c r="F10" s="45" t="s">
        <v>3300</v>
      </c>
      <c r="G10" s="45" t="s">
        <v>439</v>
      </c>
      <c r="H10" s="45" t="s">
        <v>3301</v>
      </c>
      <c r="I10" s="45" t="s">
        <v>3298</v>
      </c>
      <c r="J10" s="45" t="s">
        <v>3302</v>
      </c>
      <c r="K10" s="45" t="s">
        <v>3302</v>
      </c>
      <c r="L10" s="45" t="s">
        <v>3303</v>
      </c>
    </row>
    <row r="11" spans="1:12" x14ac:dyDescent="0.25">
      <c r="A11" s="45" t="s">
        <v>3903</v>
      </c>
      <c r="B11" s="13" t="s">
        <v>3904</v>
      </c>
      <c r="C11" s="13" t="s">
        <v>3306</v>
      </c>
      <c r="D11" s="45" t="s">
        <v>3304</v>
      </c>
      <c r="E11" s="45" t="s">
        <v>41</v>
      </c>
      <c r="F11" s="45" t="s">
        <v>42</v>
      </c>
      <c r="G11" s="45" t="s">
        <v>770</v>
      </c>
      <c r="H11" s="45" t="s">
        <v>3305</v>
      </c>
      <c r="I11" s="45" t="s">
        <v>3306</v>
      </c>
      <c r="J11" s="45" t="s">
        <v>3307</v>
      </c>
      <c r="K11" s="45" t="s">
        <v>3307</v>
      </c>
      <c r="L11" s="45" t="s">
        <v>3308</v>
      </c>
    </row>
    <row r="12" spans="1:12" x14ac:dyDescent="0.25">
      <c r="A12" s="45" t="s">
        <v>3903</v>
      </c>
      <c r="B12" s="13" t="s">
        <v>3904</v>
      </c>
      <c r="C12" s="13" t="s">
        <v>3306</v>
      </c>
      <c r="D12" s="45" t="s">
        <v>3309</v>
      </c>
      <c r="E12" s="45" t="s">
        <v>3310</v>
      </c>
      <c r="F12" s="45" t="s">
        <v>42</v>
      </c>
      <c r="G12" s="45" t="s">
        <v>243</v>
      </c>
      <c r="H12" s="45" t="s">
        <v>3311</v>
      </c>
      <c r="I12" s="45" t="s">
        <v>3312</v>
      </c>
      <c r="J12" s="45" t="s">
        <v>3313</v>
      </c>
      <c r="K12" s="45"/>
      <c r="L12" s="45" t="s">
        <v>3314</v>
      </c>
    </row>
    <row r="13" spans="1:12" ht="24.75" x14ac:dyDescent="0.25">
      <c r="A13" s="45" t="s">
        <v>3903</v>
      </c>
      <c r="B13" s="13" t="s">
        <v>3904</v>
      </c>
      <c r="C13" s="13" t="s">
        <v>3306</v>
      </c>
      <c r="D13" s="45" t="s">
        <v>3315</v>
      </c>
      <c r="E13" s="45" t="s">
        <v>3316</v>
      </c>
      <c r="F13" s="45" t="s">
        <v>42</v>
      </c>
      <c r="G13" s="45" t="s">
        <v>770</v>
      </c>
      <c r="H13" s="45" t="s">
        <v>3317</v>
      </c>
      <c r="I13" s="45" t="s">
        <v>3318</v>
      </c>
      <c r="J13" s="45" t="s">
        <v>3319</v>
      </c>
      <c r="K13" s="45" t="s">
        <v>3319</v>
      </c>
      <c r="L13" s="45" t="s">
        <v>3320</v>
      </c>
    </row>
    <row r="14" spans="1:12" ht="24.75" x14ac:dyDescent="0.25">
      <c r="A14" s="45" t="s">
        <v>3903</v>
      </c>
      <c r="B14" s="13" t="s">
        <v>3904</v>
      </c>
      <c r="C14" s="13" t="s">
        <v>3306</v>
      </c>
      <c r="D14" s="45" t="s">
        <v>3321</v>
      </c>
      <c r="E14" s="45" t="s">
        <v>3322</v>
      </c>
      <c r="F14" s="45" t="s">
        <v>3289</v>
      </c>
      <c r="G14" s="45" t="s">
        <v>844</v>
      </c>
      <c r="H14" s="45" t="s">
        <v>3323</v>
      </c>
      <c r="I14" s="45" t="s">
        <v>3321</v>
      </c>
      <c r="J14" s="45" t="s">
        <v>3324</v>
      </c>
      <c r="K14" s="45" t="s">
        <v>3324</v>
      </c>
      <c r="L14" s="45" t="s">
        <v>3325</v>
      </c>
    </row>
    <row r="15" spans="1:12" ht="24.75" x14ac:dyDescent="0.25">
      <c r="A15" s="45" t="s">
        <v>3903</v>
      </c>
      <c r="B15" s="13" t="s">
        <v>3904</v>
      </c>
      <c r="C15" s="13" t="s">
        <v>3306</v>
      </c>
      <c r="D15" s="45" t="s">
        <v>3326</v>
      </c>
      <c r="E15" s="45" t="s">
        <v>3327</v>
      </c>
      <c r="F15" s="54" t="s">
        <v>3289</v>
      </c>
      <c r="G15" s="54" t="s">
        <v>3328</v>
      </c>
      <c r="H15" s="54" t="s">
        <v>3329</v>
      </c>
      <c r="I15" s="54" t="s">
        <v>3326</v>
      </c>
      <c r="J15" s="54" t="s">
        <v>3330</v>
      </c>
      <c r="K15" s="54" t="s">
        <v>3330</v>
      </c>
      <c r="L15" s="54" t="s">
        <v>3331</v>
      </c>
    </row>
    <row r="16" spans="1:12" ht="24.75" x14ac:dyDescent="0.25">
      <c r="A16" s="45" t="s">
        <v>3903</v>
      </c>
      <c r="B16" s="13" t="s">
        <v>3904</v>
      </c>
      <c r="C16" s="13" t="s">
        <v>3306</v>
      </c>
      <c r="D16" s="45" t="s">
        <v>3306</v>
      </c>
      <c r="E16" s="45" t="s">
        <v>3332</v>
      </c>
      <c r="F16" s="45" t="s">
        <v>3289</v>
      </c>
      <c r="G16" s="45" t="s">
        <v>49</v>
      </c>
      <c r="H16" s="45" t="s">
        <v>3305</v>
      </c>
      <c r="I16" s="45" t="s">
        <v>3306</v>
      </c>
      <c r="J16" s="45" t="s">
        <v>3333</v>
      </c>
      <c r="K16" s="45" t="s">
        <v>3333</v>
      </c>
      <c r="L16" s="45" t="s">
        <v>3334</v>
      </c>
    </row>
    <row r="17" spans="1:12" x14ac:dyDescent="0.25">
      <c r="A17" s="45" t="s">
        <v>3903</v>
      </c>
      <c r="B17" s="13" t="s">
        <v>3904</v>
      </c>
      <c r="C17" s="13" t="s">
        <v>3306</v>
      </c>
      <c r="D17" s="45" t="s">
        <v>3080</v>
      </c>
      <c r="E17" s="45" t="s">
        <v>3081</v>
      </c>
      <c r="F17" s="45" t="s">
        <v>42</v>
      </c>
      <c r="G17" s="45" t="s">
        <v>313</v>
      </c>
      <c r="H17" s="45" t="s">
        <v>3305</v>
      </c>
      <c r="I17" s="45" t="s">
        <v>3306</v>
      </c>
      <c r="J17" s="45" t="s">
        <v>3335</v>
      </c>
      <c r="K17" s="45" t="s">
        <v>3335</v>
      </c>
      <c r="L17" s="45" t="s">
        <v>3336</v>
      </c>
    </row>
    <row r="18" spans="1:12" ht="36.75" x14ac:dyDescent="0.25">
      <c r="A18" s="45" t="s">
        <v>3903</v>
      </c>
      <c r="B18" s="13" t="s">
        <v>3904</v>
      </c>
      <c r="C18" s="13" t="s">
        <v>3306</v>
      </c>
      <c r="D18" s="45" t="s">
        <v>3337</v>
      </c>
      <c r="E18" s="45" t="s">
        <v>3338</v>
      </c>
      <c r="F18" s="54" t="s">
        <v>99</v>
      </c>
      <c r="G18" s="54" t="s">
        <v>44</v>
      </c>
      <c r="H18" s="54" t="s">
        <v>3329</v>
      </c>
      <c r="I18" s="54" t="s">
        <v>3339</v>
      </c>
      <c r="J18" s="54" t="s">
        <v>3340</v>
      </c>
      <c r="K18" s="54" t="s">
        <v>3340</v>
      </c>
      <c r="L18" s="54" t="s">
        <v>4584</v>
      </c>
    </row>
    <row r="19" spans="1:12" ht="24.75" x14ac:dyDescent="0.25">
      <c r="A19" s="45" t="s">
        <v>3903</v>
      </c>
      <c r="B19" s="13" t="s">
        <v>3904</v>
      </c>
      <c r="C19" s="13" t="s">
        <v>3356</v>
      </c>
      <c r="D19" s="45" t="s">
        <v>2543</v>
      </c>
      <c r="E19" s="45" t="s">
        <v>3341</v>
      </c>
      <c r="F19" s="45" t="s">
        <v>3342</v>
      </c>
      <c r="G19" s="45" t="s">
        <v>39</v>
      </c>
      <c r="H19" s="45" t="s">
        <v>3343</v>
      </c>
      <c r="I19" s="45" t="s">
        <v>3344</v>
      </c>
      <c r="J19" s="45" t="s">
        <v>3345</v>
      </c>
      <c r="K19" s="45" t="s">
        <v>3345</v>
      </c>
      <c r="L19" s="45" t="s">
        <v>3346</v>
      </c>
    </row>
    <row r="20" spans="1:12" ht="24.75" x14ac:dyDescent="0.25">
      <c r="A20" s="45" t="s">
        <v>3903</v>
      </c>
      <c r="B20" s="13" t="s">
        <v>3904</v>
      </c>
      <c r="C20" s="13" t="s">
        <v>3356</v>
      </c>
      <c r="D20" s="45" t="s">
        <v>3347</v>
      </c>
      <c r="E20" s="45" t="s">
        <v>3348</v>
      </c>
      <c r="F20" s="45" t="s">
        <v>3349</v>
      </c>
      <c r="G20" s="45" t="s">
        <v>44</v>
      </c>
      <c r="H20" s="45" t="s">
        <v>3350</v>
      </c>
      <c r="I20" s="45" t="s">
        <v>3347</v>
      </c>
      <c r="J20" s="45" t="s">
        <v>3351</v>
      </c>
      <c r="K20" s="45" t="s">
        <v>3351</v>
      </c>
      <c r="L20" s="45" t="s">
        <v>3352</v>
      </c>
    </row>
    <row r="21" spans="1:12" ht="24.75" x14ac:dyDescent="0.25">
      <c r="A21" s="45" t="s">
        <v>3903</v>
      </c>
      <c r="B21" s="13" t="s">
        <v>3904</v>
      </c>
      <c r="C21" s="13" t="s">
        <v>3356</v>
      </c>
      <c r="D21" s="45" t="s">
        <v>3353</v>
      </c>
      <c r="E21" s="45" t="s">
        <v>3354</v>
      </c>
      <c r="F21" s="54" t="s">
        <v>3355</v>
      </c>
      <c r="G21" s="54" t="s">
        <v>1042</v>
      </c>
      <c r="H21" s="54" t="s">
        <v>3343</v>
      </c>
      <c r="I21" s="54" t="s">
        <v>3356</v>
      </c>
      <c r="J21" s="54" t="s">
        <v>3357</v>
      </c>
      <c r="K21" s="54" t="s">
        <v>3357</v>
      </c>
      <c r="L21" s="54" t="s">
        <v>3358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1.5703125" customWidth="1"/>
    <col min="5" max="5" width="23.28515625" customWidth="1"/>
    <col min="6" max="6" width="12" customWidth="1"/>
    <col min="7" max="7" width="6.42578125" customWidth="1"/>
    <col min="8" max="8" width="7.7109375" customWidth="1"/>
    <col min="9" max="9" width="14.42578125" customWidth="1"/>
    <col min="12" max="12" width="23.57031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3887</v>
      </c>
      <c r="B3" s="45" t="s">
        <v>3888</v>
      </c>
      <c r="C3" s="45" t="s">
        <v>3219</v>
      </c>
      <c r="D3" s="45" t="s">
        <v>3219</v>
      </c>
      <c r="E3" s="45" t="s">
        <v>3220</v>
      </c>
      <c r="F3" s="45" t="s">
        <v>42</v>
      </c>
      <c r="G3" s="45" t="s">
        <v>44</v>
      </c>
      <c r="H3" s="45" t="s">
        <v>3221</v>
      </c>
      <c r="I3" s="45" t="s">
        <v>3219</v>
      </c>
      <c r="J3" s="45" t="s">
        <v>3222</v>
      </c>
      <c r="K3" s="45" t="s">
        <v>3223</v>
      </c>
      <c r="L3" s="45"/>
    </row>
    <row r="4" spans="1:12" x14ac:dyDescent="0.25">
      <c r="A4" s="45" t="s">
        <v>3887</v>
      </c>
      <c r="B4" s="45" t="s">
        <v>3906</v>
      </c>
      <c r="C4" s="45" t="s">
        <v>3224</v>
      </c>
      <c r="D4" s="45" t="s">
        <v>3224</v>
      </c>
      <c r="E4" s="45" t="s">
        <v>41</v>
      </c>
      <c r="F4" s="45" t="s">
        <v>3225</v>
      </c>
      <c r="G4" s="45" t="s">
        <v>1390</v>
      </c>
      <c r="H4" s="45" t="s">
        <v>3226</v>
      </c>
      <c r="I4" s="45" t="s">
        <v>3224</v>
      </c>
      <c r="J4" s="45" t="s">
        <v>3227</v>
      </c>
      <c r="K4" s="45" t="s">
        <v>3227</v>
      </c>
      <c r="L4" s="45" t="s">
        <v>3228</v>
      </c>
    </row>
    <row r="5" spans="1:12" x14ac:dyDescent="0.25">
      <c r="A5" s="45" t="s">
        <v>3887</v>
      </c>
      <c r="B5" s="45" t="s">
        <v>3907</v>
      </c>
      <c r="C5" s="45" t="s">
        <v>3232</v>
      </c>
      <c r="D5" s="45" t="s">
        <v>3229</v>
      </c>
      <c r="E5" s="45" t="s">
        <v>3230</v>
      </c>
      <c r="F5" s="45" t="s">
        <v>110</v>
      </c>
      <c r="G5" s="45" t="s">
        <v>44</v>
      </c>
      <c r="H5" s="45" t="s">
        <v>3231</v>
      </c>
      <c r="I5" s="45" t="s">
        <v>3232</v>
      </c>
      <c r="J5" s="45" t="s">
        <v>3233</v>
      </c>
      <c r="K5" s="45" t="s">
        <v>3233</v>
      </c>
      <c r="L5" s="45"/>
    </row>
    <row r="6" spans="1:12" ht="24.75" x14ac:dyDescent="0.25">
      <c r="A6" s="45" t="s">
        <v>3887</v>
      </c>
      <c r="B6" s="45" t="s">
        <v>3888</v>
      </c>
      <c r="C6" s="45" t="s">
        <v>3234</v>
      </c>
      <c r="D6" s="45" t="s">
        <v>3234</v>
      </c>
      <c r="E6" s="45" t="s">
        <v>3235</v>
      </c>
      <c r="F6" s="54" t="s">
        <v>3236</v>
      </c>
      <c r="G6" s="54" t="s">
        <v>753</v>
      </c>
      <c r="H6" s="54" t="s">
        <v>3237</v>
      </c>
      <c r="I6" s="54" t="s">
        <v>3234</v>
      </c>
      <c r="J6" s="54" t="s">
        <v>3238</v>
      </c>
      <c r="K6" s="54" t="s">
        <v>3238</v>
      </c>
      <c r="L6" s="54" t="s">
        <v>3239</v>
      </c>
    </row>
    <row r="7" spans="1:12" ht="24.75" x14ac:dyDescent="0.25">
      <c r="A7" s="45" t="s">
        <v>3887</v>
      </c>
      <c r="B7" s="45" t="s">
        <v>3908</v>
      </c>
      <c r="C7" s="45" t="s">
        <v>3243</v>
      </c>
      <c r="D7" s="45" t="s">
        <v>3240</v>
      </c>
      <c r="E7" s="45" t="s">
        <v>3241</v>
      </c>
      <c r="F7" s="45" t="s">
        <v>221</v>
      </c>
      <c r="G7" s="45" t="s">
        <v>44</v>
      </c>
      <c r="H7" s="45" t="s">
        <v>3242</v>
      </c>
      <c r="I7" s="45" t="s">
        <v>3243</v>
      </c>
      <c r="J7" s="45" t="s">
        <v>3244</v>
      </c>
      <c r="K7" s="45" t="s">
        <v>3244</v>
      </c>
      <c r="L7" s="45" t="s">
        <v>3245</v>
      </c>
    </row>
    <row r="8" spans="1:12" x14ac:dyDescent="0.25">
      <c r="A8" s="45" t="s">
        <v>3887</v>
      </c>
      <c r="B8" s="45" t="s">
        <v>3906</v>
      </c>
      <c r="C8" s="45" t="s">
        <v>3247</v>
      </c>
      <c r="D8" s="45" t="s">
        <v>2086</v>
      </c>
      <c r="E8" s="45" t="s">
        <v>2087</v>
      </c>
      <c r="F8" s="45" t="s">
        <v>2086</v>
      </c>
      <c r="G8" s="45" t="s">
        <v>1510</v>
      </c>
      <c r="H8" s="45" t="s">
        <v>3246</v>
      </c>
      <c r="I8" s="45" t="s">
        <v>3247</v>
      </c>
      <c r="J8" s="45" t="s">
        <v>3248</v>
      </c>
      <c r="K8" s="45" t="s">
        <v>3248</v>
      </c>
      <c r="L8" s="45"/>
    </row>
    <row r="9" spans="1:12" ht="24.75" x14ac:dyDescent="0.25">
      <c r="A9" s="45" t="s">
        <v>3887</v>
      </c>
      <c r="B9" s="45" t="s">
        <v>3909</v>
      </c>
      <c r="C9" s="45" t="s">
        <v>3910</v>
      </c>
      <c r="D9" s="45" t="s">
        <v>3249</v>
      </c>
      <c r="E9" s="45" t="s">
        <v>264</v>
      </c>
      <c r="F9" s="54" t="s">
        <v>3250</v>
      </c>
      <c r="G9" s="54" t="s">
        <v>380</v>
      </c>
      <c r="H9" s="54" t="s">
        <v>3251</v>
      </c>
      <c r="I9" s="54" t="s">
        <v>3252</v>
      </c>
      <c r="J9" s="54" t="s">
        <v>3253</v>
      </c>
      <c r="K9" s="54" t="s">
        <v>3253</v>
      </c>
      <c r="L9" s="54" t="s">
        <v>3254</v>
      </c>
    </row>
    <row r="10" spans="1:12" ht="24.75" x14ac:dyDescent="0.25">
      <c r="A10" s="45" t="s">
        <v>3887</v>
      </c>
      <c r="B10" s="45" t="s">
        <v>3909</v>
      </c>
      <c r="C10" s="45" t="s">
        <v>3255</v>
      </c>
      <c r="D10" s="45" t="s">
        <v>3255</v>
      </c>
      <c r="E10" s="45" t="s">
        <v>3256</v>
      </c>
      <c r="F10" s="45" t="s">
        <v>1241</v>
      </c>
      <c r="G10" s="45" t="s">
        <v>49</v>
      </c>
      <c r="H10" s="45" t="s">
        <v>3257</v>
      </c>
      <c r="I10" s="45" t="s">
        <v>3255</v>
      </c>
      <c r="J10" s="45" t="s">
        <v>3258</v>
      </c>
      <c r="K10" s="45" t="s">
        <v>3259</v>
      </c>
      <c r="L10" s="45"/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M1" sqref="M1:M1048576"/>
    </sheetView>
  </sheetViews>
  <sheetFormatPr defaultRowHeight="15" x14ac:dyDescent="0.25"/>
  <cols>
    <col min="1" max="3" width="10.7109375" customWidth="1"/>
    <col min="4" max="4" width="13.140625" customWidth="1"/>
    <col min="5" max="5" width="19.7109375" customWidth="1"/>
    <col min="6" max="6" width="13.140625" customWidth="1"/>
    <col min="7" max="7" width="5" customWidth="1"/>
    <col min="8" max="8" width="7.7109375" customWidth="1"/>
    <col min="9" max="9" width="11.42578125" customWidth="1"/>
    <col min="12" max="12" width="26.140625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3911</v>
      </c>
      <c r="B3" s="13" t="s">
        <v>3912</v>
      </c>
      <c r="C3" s="13" t="s">
        <v>3091</v>
      </c>
      <c r="D3" s="45" t="s">
        <v>3091</v>
      </c>
      <c r="E3" s="45" t="s">
        <v>41</v>
      </c>
      <c r="F3" s="45" t="s">
        <v>42</v>
      </c>
      <c r="G3" s="45" t="s">
        <v>40</v>
      </c>
      <c r="H3" s="45" t="s">
        <v>3092</v>
      </c>
      <c r="I3" s="45" t="s">
        <v>3091</v>
      </c>
      <c r="J3" s="45"/>
      <c r="K3" s="45"/>
      <c r="L3" s="45"/>
    </row>
    <row r="4" spans="1:12" ht="24.75" x14ac:dyDescent="0.25">
      <c r="A4" s="45" t="s">
        <v>3911</v>
      </c>
      <c r="B4" s="13" t="s">
        <v>3913</v>
      </c>
      <c r="C4" s="13" t="s">
        <v>3914</v>
      </c>
      <c r="D4" s="45" t="s">
        <v>3093</v>
      </c>
      <c r="E4" s="45" t="s">
        <v>3094</v>
      </c>
      <c r="F4" s="45"/>
      <c r="G4" s="45" t="s">
        <v>313</v>
      </c>
      <c r="H4" s="45" t="s">
        <v>3095</v>
      </c>
      <c r="I4" s="45" t="s">
        <v>3093</v>
      </c>
      <c r="J4" s="45" t="s">
        <v>3096</v>
      </c>
      <c r="K4" s="45" t="s">
        <v>3096</v>
      </c>
      <c r="L4" s="45" t="s">
        <v>3097</v>
      </c>
    </row>
    <row r="5" spans="1:12" ht="24.75" x14ac:dyDescent="0.25">
      <c r="A5" s="45" t="s">
        <v>3911</v>
      </c>
      <c r="B5" s="13" t="s">
        <v>3913</v>
      </c>
      <c r="C5" s="13" t="s">
        <v>3102</v>
      </c>
      <c r="D5" s="45" t="s">
        <v>3098</v>
      </c>
      <c r="E5" s="45" t="s">
        <v>41</v>
      </c>
      <c r="F5" s="45" t="s">
        <v>3100</v>
      </c>
      <c r="G5" s="45" t="s">
        <v>868</v>
      </c>
      <c r="H5" s="45" t="s">
        <v>3101</v>
      </c>
      <c r="I5" s="45" t="s">
        <v>3102</v>
      </c>
      <c r="J5" s="45" t="s">
        <v>3103</v>
      </c>
      <c r="K5" s="45" t="s">
        <v>3103</v>
      </c>
      <c r="L5" s="45" t="s">
        <v>3104</v>
      </c>
    </row>
    <row r="6" spans="1:12" ht="24.75" x14ac:dyDescent="0.25">
      <c r="A6" s="45" t="s">
        <v>3911</v>
      </c>
      <c r="B6" s="13" t="s">
        <v>3915</v>
      </c>
      <c r="C6" s="13" t="s">
        <v>3105</v>
      </c>
      <c r="D6" s="45" t="s">
        <v>3105</v>
      </c>
      <c r="E6" s="45" t="s">
        <v>3106</v>
      </c>
      <c r="F6" s="54" t="s">
        <v>99</v>
      </c>
      <c r="G6" s="54" t="s">
        <v>43</v>
      </c>
      <c r="H6" s="54" t="s">
        <v>3107</v>
      </c>
      <c r="I6" s="54" t="s">
        <v>3108</v>
      </c>
      <c r="J6" s="54" t="s">
        <v>3109</v>
      </c>
      <c r="K6" s="54" t="s">
        <v>3109</v>
      </c>
      <c r="L6" s="54" t="s">
        <v>3110</v>
      </c>
    </row>
    <row r="7" spans="1:12" ht="36.75" x14ac:dyDescent="0.25">
      <c r="A7" s="45" t="s">
        <v>3911</v>
      </c>
      <c r="B7" s="13" t="s">
        <v>3915</v>
      </c>
      <c r="C7" s="13" t="s">
        <v>3105</v>
      </c>
      <c r="D7" s="45" t="s">
        <v>3105</v>
      </c>
      <c r="E7" s="45" t="s">
        <v>3111</v>
      </c>
      <c r="F7" s="45" t="s">
        <v>3112</v>
      </c>
      <c r="G7" s="45" t="s">
        <v>907</v>
      </c>
      <c r="H7" s="45" t="s">
        <v>3107</v>
      </c>
      <c r="I7" s="45" t="s">
        <v>3108</v>
      </c>
      <c r="J7" s="45" t="s">
        <v>3113</v>
      </c>
      <c r="K7" s="45"/>
      <c r="L7" s="45"/>
    </row>
    <row r="8" spans="1:12" ht="24.75" x14ac:dyDescent="0.25">
      <c r="A8" s="45" t="s">
        <v>3911</v>
      </c>
      <c r="B8" s="13" t="s">
        <v>3915</v>
      </c>
      <c r="C8" s="13" t="s">
        <v>3114</v>
      </c>
      <c r="D8" s="45" t="s">
        <v>3114</v>
      </c>
      <c r="E8" s="45" t="s">
        <v>299</v>
      </c>
      <c r="F8" s="45" t="s">
        <v>3115</v>
      </c>
      <c r="G8" s="45" t="s">
        <v>46</v>
      </c>
      <c r="H8" s="45" t="s">
        <v>3116</v>
      </c>
      <c r="I8" s="45" t="s">
        <v>3114</v>
      </c>
      <c r="J8" s="45" t="s">
        <v>3117</v>
      </c>
      <c r="K8" s="45" t="s">
        <v>3117</v>
      </c>
      <c r="L8" s="45" t="s">
        <v>3118</v>
      </c>
    </row>
    <row r="9" spans="1:12" ht="24.75" x14ac:dyDescent="0.25">
      <c r="A9" s="45" t="s">
        <v>3911</v>
      </c>
      <c r="B9" s="13" t="s">
        <v>3915</v>
      </c>
      <c r="C9" s="13" t="s">
        <v>3119</v>
      </c>
      <c r="D9" s="45" t="s">
        <v>3119</v>
      </c>
      <c r="E9" s="45" t="s">
        <v>41</v>
      </c>
      <c r="F9" s="45" t="s">
        <v>3120</v>
      </c>
      <c r="G9" s="45" t="s">
        <v>127</v>
      </c>
      <c r="H9" s="45" t="s">
        <v>3121</v>
      </c>
      <c r="I9" s="45" t="s">
        <v>3119</v>
      </c>
      <c r="J9" s="45" t="s">
        <v>3122</v>
      </c>
      <c r="K9" s="45" t="s">
        <v>3122</v>
      </c>
      <c r="L9" s="45" t="s">
        <v>3123</v>
      </c>
    </row>
    <row r="10" spans="1:12" ht="24.75" x14ac:dyDescent="0.25">
      <c r="A10" s="45" t="s">
        <v>3911</v>
      </c>
      <c r="B10" s="13" t="s">
        <v>3915</v>
      </c>
      <c r="C10" s="13" t="s">
        <v>3114</v>
      </c>
      <c r="D10" s="45" t="s">
        <v>3114</v>
      </c>
      <c r="E10" s="45" t="s">
        <v>3124</v>
      </c>
      <c r="F10" s="54" t="s">
        <v>3125</v>
      </c>
      <c r="G10" s="54" t="s">
        <v>243</v>
      </c>
      <c r="H10" s="54" t="s">
        <v>3116</v>
      </c>
      <c r="I10" s="54" t="s">
        <v>3126</v>
      </c>
      <c r="J10" s="54" t="s">
        <v>3127</v>
      </c>
      <c r="K10" s="54" t="s">
        <v>3127</v>
      </c>
      <c r="L10" s="54" t="s">
        <v>3128</v>
      </c>
    </row>
    <row r="11" spans="1:12" ht="24.75" x14ac:dyDescent="0.25">
      <c r="A11" s="45" t="s">
        <v>3911</v>
      </c>
      <c r="B11" s="13" t="s">
        <v>3915</v>
      </c>
      <c r="C11" s="13" t="s">
        <v>3114</v>
      </c>
      <c r="D11" s="45" t="s">
        <v>3129</v>
      </c>
      <c r="E11" s="45" t="s">
        <v>3130</v>
      </c>
      <c r="F11" s="45" t="s">
        <v>3131</v>
      </c>
      <c r="G11" s="45" t="s">
        <v>49</v>
      </c>
      <c r="H11" s="45" t="s">
        <v>3132</v>
      </c>
      <c r="I11" s="45" t="s">
        <v>3133</v>
      </c>
      <c r="J11" s="45" t="s">
        <v>3134</v>
      </c>
      <c r="K11" s="45" t="s">
        <v>3134</v>
      </c>
      <c r="L11" s="45" t="s">
        <v>3135</v>
      </c>
    </row>
    <row r="12" spans="1:12" ht="36.75" x14ac:dyDescent="0.25">
      <c r="A12" s="45" t="s">
        <v>3911</v>
      </c>
      <c r="B12" s="13" t="s">
        <v>3915</v>
      </c>
      <c r="C12" s="13" t="s">
        <v>3105</v>
      </c>
      <c r="D12" s="45" t="s">
        <v>3136</v>
      </c>
      <c r="E12" s="45" t="s">
        <v>3137</v>
      </c>
      <c r="F12" s="45" t="s">
        <v>3136</v>
      </c>
      <c r="G12" s="45" t="s">
        <v>868</v>
      </c>
      <c r="H12" s="45" t="s">
        <v>3107</v>
      </c>
      <c r="I12" s="45" t="s">
        <v>3105</v>
      </c>
      <c r="J12" s="45" t="s">
        <v>3138</v>
      </c>
      <c r="K12" s="45" t="s">
        <v>3138</v>
      </c>
      <c r="L12" s="45" t="s">
        <v>3139</v>
      </c>
    </row>
    <row r="13" spans="1:12" ht="48.75" x14ac:dyDescent="0.25">
      <c r="A13" s="45" t="s">
        <v>3911</v>
      </c>
      <c r="B13" s="13" t="s">
        <v>3915</v>
      </c>
      <c r="C13" s="13" t="s">
        <v>3143</v>
      </c>
      <c r="D13" s="45" t="s">
        <v>3140</v>
      </c>
      <c r="E13" s="45" t="s">
        <v>3141</v>
      </c>
      <c r="F13" s="45"/>
      <c r="G13" s="45" t="s">
        <v>623</v>
      </c>
      <c r="H13" s="45" t="s">
        <v>3142</v>
      </c>
      <c r="I13" s="45" t="s">
        <v>3143</v>
      </c>
      <c r="J13" s="45" t="s">
        <v>3144</v>
      </c>
      <c r="K13" s="45" t="s">
        <v>3144</v>
      </c>
      <c r="L13" s="45" t="s">
        <v>3145</v>
      </c>
    </row>
    <row r="14" spans="1:12" ht="24.75" x14ac:dyDescent="0.25">
      <c r="A14" s="45" t="s">
        <v>3911</v>
      </c>
      <c r="B14" s="13" t="s">
        <v>3915</v>
      </c>
      <c r="C14" s="13" t="s">
        <v>3149</v>
      </c>
      <c r="D14" s="45" t="s">
        <v>3146</v>
      </c>
      <c r="E14" s="45" t="s">
        <v>3147</v>
      </c>
      <c r="F14" s="54"/>
      <c r="G14" s="54" t="s">
        <v>235</v>
      </c>
      <c r="H14" s="54" t="s">
        <v>3148</v>
      </c>
      <c r="I14" s="54" t="s">
        <v>3149</v>
      </c>
      <c r="J14" s="54" t="s">
        <v>3150</v>
      </c>
      <c r="K14" s="54"/>
      <c r="L14" s="54" t="s">
        <v>3151</v>
      </c>
    </row>
    <row r="15" spans="1:12" ht="24.75" x14ac:dyDescent="0.25">
      <c r="A15" s="45" t="s">
        <v>3911</v>
      </c>
      <c r="B15" s="13" t="s">
        <v>3912</v>
      </c>
      <c r="C15" s="13" t="s">
        <v>3152</v>
      </c>
      <c r="D15" s="45" t="s">
        <v>3152</v>
      </c>
      <c r="E15" s="45" t="s">
        <v>3153</v>
      </c>
      <c r="F15" s="45" t="s">
        <v>3154</v>
      </c>
      <c r="G15" s="45" t="s">
        <v>127</v>
      </c>
      <c r="H15" s="45" t="s">
        <v>3155</v>
      </c>
      <c r="I15" s="45" t="s">
        <v>3152</v>
      </c>
      <c r="J15" s="45" t="s">
        <v>3156</v>
      </c>
      <c r="K15" s="45" t="s">
        <v>3156</v>
      </c>
      <c r="L15" s="45" t="s">
        <v>3157</v>
      </c>
    </row>
    <row r="16" spans="1:12" ht="24.75" x14ac:dyDescent="0.25">
      <c r="A16" s="45" t="s">
        <v>3911</v>
      </c>
      <c r="B16" s="13" t="s">
        <v>3912</v>
      </c>
      <c r="C16" s="13" t="s">
        <v>3158</v>
      </c>
      <c r="D16" s="45" t="s">
        <v>3158</v>
      </c>
      <c r="E16" s="45" t="s">
        <v>136</v>
      </c>
      <c r="F16" s="45" t="s">
        <v>3159</v>
      </c>
      <c r="G16" s="45" t="s">
        <v>243</v>
      </c>
      <c r="H16" s="45" t="s">
        <v>3160</v>
      </c>
      <c r="I16" s="45" t="s">
        <v>3158</v>
      </c>
      <c r="J16" s="45" t="s">
        <v>3161</v>
      </c>
      <c r="K16" s="45" t="s">
        <v>3161</v>
      </c>
      <c r="L16" s="45" t="s">
        <v>3162</v>
      </c>
    </row>
    <row r="17" spans="1:12" ht="36.75" x14ac:dyDescent="0.25">
      <c r="A17" s="45" t="s">
        <v>3911</v>
      </c>
      <c r="B17" s="13" t="s">
        <v>3916</v>
      </c>
      <c r="C17" s="13" t="s">
        <v>3215</v>
      </c>
      <c r="D17" s="45" t="s">
        <v>3163</v>
      </c>
      <c r="E17" s="45" t="s">
        <v>3164</v>
      </c>
      <c r="F17" s="45" t="s">
        <v>3163</v>
      </c>
      <c r="G17" s="45" t="s">
        <v>1604</v>
      </c>
      <c r="H17" s="45" t="s">
        <v>3165</v>
      </c>
      <c r="I17" s="45" t="s">
        <v>3166</v>
      </c>
      <c r="J17" s="45" t="s">
        <v>3167</v>
      </c>
      <c r="K17" s="45" t="s">
        <v>3167</v>
      </c>
      <c r="L17" s="45" t="s">
        <v>3168</v>
      </c>
    </row>
    <row r="18" spans="1:12" ht="48.75" x14ac:dyDescent="0.25">
      <c r="A18" s="45" t="s">
        <v>3911</v>
      </c>
      <c r="B18" s="13" t="s">
        <v>3916</v>
      </c>
      <c r="C18" s="13" t="s">
        <v>3166</v>
      </c>
      <c r="D18" s="45" t="s">
        <v>3169</v>
      </c>
      <c r="E18" s="45" t="s">
        <v>3170</v>
      </c>
      <c r="F18" s="45"/>
      <c r="G18" s="45" t="s">
        <v>1748</v>
      </c>
      <c r="H18" s="45" t="s">
        <v>3171</v>
      </c>
      <c r="I18" s="45" t="s">
        <v>3172</v>
      </c>
      <c r="J18" s="45" t="s">
        <v>3173</v>
      </c>
      <c r="K18" s="45" t="s">
        <v>3173</v>
      </c>
      <c r="L18" s="45"/>
    </row>
    <row r="19" spans="1:12" ht="48.75" x14ac:dyDescent="0.25">
      <c r="A19" s="45" t="s">
        <v>3911</v>
      </c>
      <c r="B19" s="13" t="s">
        <v>3916</v>
      </c>
      <c r="C19" s="13" t="s">
        <v>3166</v>
      </c>
      <c r="D19" s="45" t="s">
        <v>3174</v>
      </c>
      <c r="E19" s="45" t="s">
        <v>3175</v>
      </c>
      <c r="F19" s="54" t="s">
        <v>3176</v>
      </c>
      <c r="G19" s="54" t="s">
        <v>62</v>
      </c>
      <c r="H19" s="54" t="s">
        <v>3177</v>
      </c>
      <c r="I19" s="54" t="s">
        <v>3178</v>
      </c>
      <c r="J19" s="54" t="s">
        <v>3179</v>
      </c>
      <c r="K19" s="54" t="s">
        <v>3179</v>
      </c>
      <c r="L19" s="54" t="s">
        <v>3180</v>
      </c>
    </row>
    <row r="20" spans="1:12" ht="24.75" x14ac:dyDescent="0.25">
      <c r="A20" s="45" t="s">
        <v>3911</v>
      </c>
      <c r="B20" s="13" t="s">
        <v>3916</v>
      </c>
      <c r="C20" s="13" t="s">
        <v>3184</v>
      </c>
      <c r="D20" s="45" t="s">
        <v>3181</v>
      </c>
      <c r="E20" s="45" t="s">
        <v>3182</v>
      </c>
      <c r="F20" s="45"/>
      <c r="G20" s="45" t="s">
        <v>623</v>
      </c>
      <c r="H20" s="45" t="s">
        <v>3183</v>
      </c>
      <c r="I20" s="45" t="s">
        <v>3184</v>
      </c>
      <c r="J20" s="45" t="s">
        <v>3185</v>
      </c>
      <c r="K20" s="45" t="s">
        <v>3185</v>
      </c>
      <c r="L20" s="45" t="s">
        <v>3186</v>
      </c>
    </row>
    <row r="21" spans="1:12" ht="48.75" x14ac:dyDescent="0.25">
      <c r="A21" s="45" t="s">
        <v>3911</v>
      </c>
      <c r="B21" s="13" t="s">
        <v>3916</v>
      </c>
      <c r="C21" s="13" t="s">
        <v>3166</v>
      </c>
      <c r="D21" s="45" t="s">
        <v>3187</v>
      </c>
      <c r="E21" s="45" t="s">
        <v>3188</v>
      </c>
      <c r="F21" s="45"/>
      <c r="G21" s="45" t="s">
        <v>43</v>
      </c>
      <c r="H21" s="45" t="s">
        <v>3189</v>
      </c>
      <c r="I21" s="45" t="s">
        <v>3172</v>
      </c>
      <c r="J21" s="45" t="s">
        <v>3190</v>
      </c>
      <c r="K21" s="45" t="s">
        <v>3190</v>
      </c>
      <c r="L21" s="45" t="s">
        <v>3191</v>
      </c>
    </row>
    <row r="22" spans="1:12" ht="24.75" x14ac:dyDescent="0.25">
      <c r="A22" s="45" t="s">
        <v>3911</v>
      </c>
      <c r="B22" s="13" t="s">
        <v>3916</v>
      </c>
      <c r="C22" s="13" t="s">
        <v>3215</v>
      </c>
      <c r="D22" s="45" t="s">
        <v>3192</v>
      </c>
      <c r="E22" s="45" t="s">
        <v>3193</v>
      </c>
      <c r="F22" s="45"/>
      <c r="G22" s="45" t="s">
        <v>44</v>
      </c>
      <c r="H22" s="45" t="s">
        <v>3194</v>
      </c>
      <c r="I22" s="45" t="s">
        <v>3195</v>
      </c>
      <c r="J22" s="45" t="s">
        <v>3196</v>
      </c>
      <c r="K22" s="45" t="s">
        <v>3196</v>
      </c>
      <c r="L22" s="45" t="s">
        <v>3197</v>
      </c>
    </row>
    <row r="23" spans="1:12" ht="36.75" x14ac:dyDescent="0.25">
      <c r="A23" s="45" t="s">
        <v>3911</v>
      </c>
      <c r="B23" s="13" t="s">
        <v>3916</v>
      </c>
      <c r="C23" s="13" t="s">
        <v>3166</v>
      </c>
      <c r="D23" s="45" t="s">
        <v>3198</v>
      </c>
      <c r="E23" s="45" t="s">
        <v>3199</v>
      </c>
      <c r="F23" s="45"/>
      <c r="G23" s="45" t="s">
        <v>3200</v>
      </c>
      <c r="H23" s="45" t="s">
        <v>3189</v>
      </c>
      <c r="I23" s="45" t="s">
        <v>3172</v>
      </c>
      <c r="J23" s="45" t="s">
        <v>3201</v>
      </c>
      <c r="K23" s="45" t="s">
        <v>3201</v>
      </c>
      <c r="L23" s="45"/>
    </row>
    <row r="24" spans="1:12" ht="36.75" x14ac:dyDescent="0.25">
      <c r="A24" s="45" t="s">
        <v>3911</v>
      </c>
      <c r="B24" s="13" t="s">
        <v>3916</v>
      </c>
      <c r="C24" s="13" t="s">
        <v>3166</v>
      </c>
      <c r="D24" s="45" t="s">
        <v>3202</v>
      </c>
      <c r="E24" s="45" t="s">
        <v>3203</v>
      </c>
      <c r="F24" s="45"/>
      <c r="G24" s="45" t="s">
        <v>169</v>
      </c>
      <c r="H24" s="45" t="s">
        <v>3171</v>
      </c>
      <c r="I24" s="45" t="s">
        <v>3172</v>
      </c>
      <c r="J24" s="45" t="s">
        <v>3204</v>
      </c>
      <c r="K24" s="45" t="s">
        <v>3204</v>
      </c>
      <c r="L24" s="45" t="s">
        <v>3205</v>
      </c>
    </row>
    <row r="25" spans="1:12" ht="24.75" x14ac:dyDescent="0.25">
      <c r="A25" s="45" t="s">
        <v>3911</v>
      </c>
      <c r="B25" s="13" t="s">
        <v>3916</v>
      </c>
      <c r="C25" s="13" t="s">
        <v>3209</v>
      </c>
      <c r="D25" s="45" t="s">
        <v>3206</v>
      </c>
      <c r="E25" s="45" t="s">
        <v>3207</v>
      </c>
      <c r="F25" s="54" t="s">
        <v>42</v>
      </c>
      <c r="G25" s="54" t="s">
        <v>205</v>
      </c>
      <c r="H25" s="54" t="s">
        <v>3208</v>
      </c>
      <c r="I25" s="54" t="s">
        <v>3209</v>
      </c>
      <c r="J25" s="54" t="s">
        <v>3210</v>
      </c>
      <c r="K25" s="54" t="s">
        <v>3210</v>
      </c>
      <c r="L25" s="54" t="s">
        <v>3211</v>
      </c>
    </row>
    <row r="26" spans="1:12" ht="60.75" x14ac:dyDescent="0.25">
      <c r="A26" s="45" t="s">
        <v>3911</v>
      </c>
      <c r="B26" s="13" t="s">
        <v>3916</v>
      </c>
      <c r="C26" s="13" t="s">
        <v>3166</v>
      </c>
      <c r="D26" s="66" t="s">
        <v>3213</v>
      </c>
      <c r="E26" s="45" t="s">
        <v>3212</v>
      </c>
      <c r="F26" s="13"/>
      <c r="G26" s="13">
        <v>12</v>
      </c>
      <c r="H26" s="45" t="s">
        <v>3165</v>
      </c>
      <c r="I26" s="67" t="s">
        <v>3213</v>
      </c>
      <c r="J26" s="67" t="s">
        <v>3214</v>
      </c>
      <c r="K26" s="67" t="s">
        <v>3214</v>
      </c>
      <c r="L26" s="13"/>
    </row>
    <row r="27" spans="1:12" ht="24.75" x14ac:dyDescent="0.25">
      <c r="A27" s="45" t="s">
        <v>3911</v>
      </c>
      <c r="B27" s="13" t="s">
        <v>3916</v>
      </c>
      <c r="C27" s="13" t="s">
        <v>3215</v>
      </c>
      <c r="D27" s="45" t="s">
        <v>3215</v>
      </c>
      <c r="E27" s="45" t="s">
        <v>3216</v>
      </c>
      <c r="F27" s="45" t="s">
        <v>42</v>
      </c>
      <c r="G27" s="45" t="s">
        <v>127</v>
      </c>
      <c r="H27" s="45" t="s">
        <v>3194</v>
      </c>
      <c r="I27" s="45" t="s">
        <v>3215</v>
      </c>
      <c r="J27" s="45" t="s">
        <v>3217</v>
      </c>
      <c r="K27" s="45" t="s">
        <v>3217</v>
      </c>
      <c r="L27" s="45" t="s">
        <v>3218</v>
      </c>
    </row>
  </sheetData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M1" sqref="M1:M1048576"/>
    </sheetView>
  </sheetViews>
  <sheetFormatPr defaultRowHeight="15" x14ac:dyDescent="0.25"/>
  <cols>
    <col min="1" max="2" width="10.7109375" customWidth="1"/>
    <col min="3" max="3" width="12" customWidth="1"/>
    <col min="4" max="4" width="13.42578125" customWidth="1"/>
    <col min="5" max="5" width="27.85546875" customWidth="1"/>
    <col min="6" max="6" width="17.42578125" customWidth="1"/>
    <col min="7" max="7" width="6.28515625" customWidth="1"/>
    <col min="9" max="9" width="13" customWidth="1"/>
    <col min="12" max="12" width="21" customWidth="1"/>
  </cols>
  <sheetData>
    <row r="1" spans="1:12" ht="15" customHeight="1" x14ac:dyDescent="0.25">
      <c r="A1" s="96"/>
      <c r="B1" s="96"/>
      <c r="C1" s="97"/>
      <c r="D1" s="98" t="s">
        <v>29</v>
      </c>
      <c r="E1" s="98" t="s">
        <v>30</v>
      </c>
      <c r="F1" s="98" t="s">
        <v>31</v>
      </c>
      <c r="G1" s="98" t="s">
        <v>32</v>
      </c>
      <c r="H1" s="98" t="s">
        <v>33</v>
      </c>
      <c r="I1" s="98" t="s">
        <v>34</v>
      </c>
      <c r="J1" s="98" t="s">
        <v>35</v>
      </c>
      <c r="K1" s="98" t="s">
        <v>36</v>
      </c>
      <c r="L1" s="98" t="s">
        <v>37</v>
      </c>
    </row>
    <row r="2" spans="1:12" x14ac:dyDescent="0.25">
      <c r="A2" s="39" t="s">
        <v>3877</v>
      </c>
      <c r="B2" s="39" t="s">
        <v>3878</v>
      </c>
      <c r="C2" s="39" t="s">
        <v>3905</v>
      </c>
      <c r="D2" s="98"/>
      <c r="E2" s="98"/>
      <c r="F2" s="98"/>
      <c r="G2" s="98"/>
      <c r="H2" s="98"/>
      <c r="I2" s="98"/>
      <c r="J2" s="98"/>
      <c r="K2" s="98"/>
      <c r="L2" s="98"/>
    </row>
    <row r="3" spans="1:12" ht="24.75" x14ac:dyDescent="0.25">
      <c r="A3" s="45" t="s">
        <v>3918</v>
      </c>
      <c r="B3" s="13" t="s">
        <v>3917</v>
      </c>
      <c r="C3" s="13" t="s">
        <v>2914</v>
      </c>
      <c r="D3" s="45" t="s">
        <v>2914</v>
      </c>
      <c r="E3" s="45" t="s">
        <v>2916</v>
      </c>
      <c r="F3" s="45" t="s">
        <v>2917</v>
      </c>
      <c r="G3" s="45" t="s">
        <v>623</v>
      </c>
      <c r="H3" s="45" t="s">
        <v>2913</v>
      </c>
      <c r="I3" s="45" t="s">
        <v>2914</v>
      </c>
      <c r="J3" s="45" t="s">
        <v>2918</v>
      </c>
      <c r="K3" s="45" t="s">
        <v>2918</v>
      </c>
      <c r="L3" s="45" t="s">
        <v>2919</v>
      </c>
    </row>
    <row r="4" spans="1:12" ht="24.75" x14ac:dyDescent="0.25">
      <c r="A4" s="45" t="s">
        <v>3918</v>
      </c>
      <c r="B4" s="13" t="s">
        <v>3917</v>
      </c>
      <c r="C4" s="13" t="s">
        <v>2914</v>
      </c>
      <c r="D4" s="45" t="s">
        <v>2911</v>
      </c>
      <c r="E4" s="45" t="s">
        <v>2912</v>
      </c>
      <c r="F4" s="45" t="s">
        <v>2911</v>
      </c>
      <c r="G4" s="45" t="s">
        <v>2346</v>
      </c>
      <c r="H4" s="45" t="s">
        <v>2913</v>
      </c>
      <c r="I4" s="45" t="s">
        <v>2914</v>
      </c>
      <c r="J4" s="45" t="s">
        <v>2915</v>
      </c>
      <c r="K4" s="45"/>
      <c r="L4" s="45"/>
    </row>
    <row r="5" spans="1:12" ht="36.75" x14ac:dyDescent="0.25">
      <c r="A5" s="45" t="s">
        <v>3918</v>
      </c>
      <c r="B5" s="13" t="s">
        <v>3917</v>
      </c>
      <c r="C5" s="13" t="s">
        <v>2914</v>
      </c>
      <c r="D5" s="45" t="s">
        <v>2920</v>
      </c>
      <c r="E5" s="45" t="s">
        <v>2921</v>
      </c>
      <c r="F5" s="45" t="s">
        <v>954</v>
      </c>
      <c r="G5" s="45" t="s">
        <v>47</v>
      </c>
      <c r="H5" s="45" t="s">
        <v>2913</v>
      </c>
      <c r="I5" s="45" t="s">
        <v>2922</v>
      </c>
      <c r="J5" s="45" t="s">
        <v>2923</v>
      </c>
      <c r="K5" s="45" t="s">
        <v>2923</v>
      </c>
      <c r="L5" s="45"/>
    </row>
    <row r="6" spans="1:12" ht="24.75" x14ac:dyDescent="0.25">
      <c r="A6" s="45" t="s">
        <v>3918</v>
      </c>
      <c r="B6" s="13" t="s">
        <v>3917</v>
      </c>
      <c r="C6" s="13" t="s">
        <v>2914</v>
      </c>
      <c r="D6" s="45" t="s">
        <v>2924</v>
      </c>
      <c r="E6" s="45" t="s">
        <v>2925</v>
      </c>
      <c r="F6" s="45" t="s">
        <v>2924</v>
      </c>
      <c r="G6" s="45" t="s">
        <v>633</v>
      </c>
      <c r="H6" s="45" t="s">
        <v>2913</v>
      </c>
      <c r="I6" s="45" t="s">
        <v>2914</v>
      </c>
      <c r="J6" s="45" t="s">
        <v>2926</v>
      </c>
      <c r="K6" s="45" t="s">
        <v>2926</v>
      </c>
      <c r="L6" s="45" t="s">
        <v>221</v>
      </c>
    </row>
    <row r="7" spans="1:12" ht="24.75" x14ac:dyDescent="0.25">
      <c r="A7" s="45" t="s">
        <v>3918</v>
      </c>
      <c r="B7" s="13" t="s">
        <v>3917</v>
      </c>
      <c r="C7" s="13" t="s">
        <v>2927</v>
      </c>
      <c r="D7" s="45" t="s">
        <v>2927</v>
      </c>
      <c r="E7" s="45" t="s">
        <v>2928</v>
      </c>
      <c r="F7" s="45" t="s">
        <v>2929</v>
      </c>
      <c r="G7" s="45"/>
      <c r="H7" s="45" t="s">
        <v>2930</v>
      </c>
      <c r="I7" s="45" t="s">
        <v>2927</v>
      </c>
      <c r="J7" s="45" t="s">
        <v>2931</v>
      </c>
      <c r="K7" s="45" t="s">
        <v>2931</v>
      </c>
      <c r="L7" s="45"/>
    </row>
    <row r="8" spans="1:12" ht="24.75" x14ac:dyDescent="0.25">
      <c r="A8" s="45" t="s">
        <v>3918</v>
      </c>
      <c r="B8" s="45" t="s">
        <v>3917</v>
      </c>
      <c r="C8" s="45" t="s">
        <v>2927</v>
      </c>
      <c r="D8" s="45" t="s">
        <v>2932</v>
      </c>
      <c r="E8" s="45" t="s">
        <v>2933</v>
      </c>
      <c r="F8" s="54" t="s">
        <v>221</v>
      </c>
      <c r="G8" s="54" t="s">
        <v>2934</v>
      </c>
      <c r="H8" s="54" t="s">
        <v>2930</v>
      </c>
      <c r="I8" s="54" t="s">
        <v>2935</v>
      </c>
      <c r="J8" s="54">
        <v>508561199</v>
      </c>
      <c r="K8" s="54"/>
      <c r="L8" s="54" t="s">
        <v>2936</v>
      </c>
    </row>
    <row r="9" spans="1:12" x14ac:dyDescent="0.25">
      <c r="A9" s="45" t="s">
        <v>3918</v>
      </c>
      <c r="B9" s="13" t="s">
        <v>3917</v>
      </c>
      <c r="C9" s="13" t="s">
        <v>2927</v>
      </c>
      <c r="D9" s="45" t="s">
        <v>2937</v>
      </c>
      <c r="E9" s="45" t="s">
        <v>2938</v>
      </c>
      <c r="F9" s="45"/>
      <c r="G9" s="45" t="s">
        <v>502</v>
      </c>
      <c r="H9" s="45" t="s">
        <v>2930</v>
      </c>
      <c r="I9" s="45" t="s">
        <v>2927</v>
      </c>
      <c r="J9" s="45" t="s">
        <v>2939</v>
      </c>
      <c r="K9" s="45"/>
      <c r="L9" s="45"/>
    </row>
    <row r="10" spans="1:12" ht="24.75" x14ac:dyDescent="0.25">
      <c r="A10" s="45" t="s">
        <v>3918</v>
      </c>
      <c r="B10" s="13" t="s">
        <v>3917</v>
      </c>
      <c r="C10" s="13" t="s">
        <v>2927</v>
      </c>
      <c r="D10" s="45" t="s">
        <v>2940</v>
      </c>
      <c r="E10" s="45" t="s">
        <v>2941</v>
      </c>
      <c r="F10" s="45"/>
      <c r="G10" s="45" t="s">
        <v>272</v>
      </c>
      <c r="H10" s="45" t="s">
        <v>2930</v>
      </c>
      <c r="I10" s="45" t="s">
        <v>2927</v>
      </c>
      <c r="J10" s="45" t="s">
        <v>2942</v>
      </c>
      <c r="K10" s="45" t="s">
        <v>2942</v>
      </c>
      <c r="L10" s="45" t="s">
        <v>2943</v>
      </c>
    </row>
    <row r="11" spans="1:12" x14ac:dyDescent="0.25">
      <c r="A11" s="45" t="s">
        <v>3918</v>
      </c>
      <c r="B11" s="13" t="s">
        <v>3917</v>
      </c>
      <c r="C11" s="13" t="s">
        <v>2949</v>
      </c>
      <c r="D11" s="45" t="s">
        <v>2944</v>
      </c>
      <c r="E11" s="45" t="s">
        <v>2945</v>
      </c>
      <c r="F11" s="45" t="s">
        <v>2946</v>
      </c>
      <c r="G11" s="45" t="s">
        <v>2947</v>
      </c>
      <c r="H11" s="45" t="s">
        <v>2948</v>
      </c>
      <c r="I11" s="45" t="s">
        <v>2949</v>
      </c>
      <c r="J11" s="45" t="s">
        <v>2950</v>
      </c>
      <c r="K11" s="45" t="s">
        <v>2950</v>
      </c>
      <c r="L11" s="45" t="s">
        <v>110</v>
      </c>
    </row>
    <row r="12" spans="1:12" ht="24.75" x14ac:dyDescent="0.25">
      <c r="A12" s="45" t="s">
        <v>3918</v>
      </c>
      <c r="B12" s="13" t="s">
        <v>3917</v>
      </c>
      <c r="C12" s="13" t="s">
        <v>2954</v>
      </c>
      <c r="D12" s="45" t="s">
        <v>2083</v>
      </c>
      <c r="E12" s="45" t="s">
        <v>2951</v>
      </c>
      <c r="F12" s="45" t="s">
        <v>2083</v>
      </c>
      <c r="G12" s="45" t="s">
        <v>2952</v>
      </c>
      <c r="H12" s="45" t="s">
        <v>2953</v>
      </c>
      <c r="I12" s="45" t="s">
        <v>2954</v>
      </c>
      <c r="J12" s="45" t="s">
        <v>2955</v>
      </c>
      <c r="K12" s="45"/>
      <c r="L12" s="45" t="s">
        <v>2956</v>
      </c>
    </row>
    <row r="13" spans="1:12" x14ac:dyDescent="0.25">
      <c r="A13" s="45" t="s">
        <v>3918</v>
      </c>
      <c r="B13" s="13" t="s">
        <v>3917</v>
      </c>
      <c r="C13" s="13" t="s">
        <v>2949</v>
      </c>
      <c r="D13" s="45" t="s">
        <v>2957</v>
      </c>
      <c r="E13" s="45" t="s">
        <v>2958</v>
      </c>
      <c r="F13" s="45" t="s">
        <v>2957</v>
      </c>
      <c r="G13" s="45" t="s">
        <v>794</v>
      </c>
      <c r="H13" s="45" t="s">
        <v>2948</v>
      </c>
      <c r="I13" s="45" t="s">
        <v>2949</v>
      </c>
      <c r="J13" s="45" t="s">
        <v>2959</v>
      </c>
      <c r="K13" s="45" t="s">
        <v>2959</v>
      </c>
      <c r="L13" s="45" t="s">
        <v>2960</v>
      </c>
    </row>
    <row r="14" spans="1:12" ht="24.75" x14ac:dyDescent="0.25">
      <c r="A14" s="45" t="s">
        <v>3918</v>
      </c>
      <c r="B14" s="13" t="s">
        <v>3917</v>
      </c>
      <c r="C14" s="13" t="s">
        <v>2954</v>
      </c>
      <c r="D14" s="45" t="s">
        <v>2961</v>
      </c>
      <c r="E14" s="45" t="s">
        <v>2962</v>
      </c>
      <c r="F14" s="54"/>
      <c r="G14" s="54" t="s">
        <v>4516</v>
      </c>
      <c r="H14" s="54" t="s">
        <v>2953</v>
      </c>
      <c r="I14" s="54" t="s">
        <v>2954</v>
      </c>
      <c r="J14" s="54" t="s">
        <v>2963</v>
      </c>
      <c r="K14" s="54" t="s">
        <v>2964</v>
      </c>
      <c r="L14" s="54" t="s">
        <v>2965</v>
      </c>
    </row>
    <row r="15" spans="1:12" ht="24.75" x14ac:dyDescent="0.25">
      <c r="A15" s="45" t="s">
        <v>3918</v>
      </c>
      <c r="B15" s="13" t="s">
        <v>3919</v>
      </c>
      <c r="C15" s="13" t="s">
        <v>2970</v>
      </c>
      <c r="D15" s="45" t="s">
        <v>2966</v>
      </c>
      <c r="E15" s="45" t="s">
        <v>2967</v>
      </c>
      <c r="F15" s="45" t="s">
        <v>2968</v>
      </c>
      <c r="G15" s="45" t="s">
        <v>1710</v>
      </c>
      <c r="H15" s="45" t="s">
        <v>2969</v>
      </c>
      <c r="I15" s="45" t="s">
        <v>2970</v>
      </c>
      <c r="J15" s="45" t="s">
        <v>2971</v>
      </c>
      <c r="K15" s="45"/>
      <c r="L15" s="45" t="s">
        <v>2972</v>
      </c>
    </row>
    <row r="16" spans="1:12" ht="24.75" x14ac:dyDescent="0.25">
      <c r="A16" s="45" t="s">
        <v>3918</v>
      </c>
      <c r="B16" s="13" t="s">
        <v>3919</v>
      </c>
      <c r="C16" s="13" t="s">
        <v>2970</v>
      </c>
      <c r="D16" s="45" t="s">
        <v>2973</v>
      </c>
      <c r="E16" s="45" t="s">
        <v>2974</v>
      </c>
      <c r="F16" s="45" t="s">
        <v>2973</v>
      </c>
      <c r="G16" s="45" t="s">
        <v>670</v>
      </c>
      <c r="H16" s="45" t="s">
        <v>2969</v>
      </c>
      <c r="I16" s="45" t="s">
        <v>2970</v>
      </c>
      <c r="J16" s="45" t="s">
        <v>2975</v>
      </c>
      <c r="K16" s="45" t="s">
        <v>2975</v>
      </c>
      <c r="L16" s="45" t="s">
        <v>2976</v>
      </c>
    </row>
    <row r="17" spans="1:12" ht="24.75" x14ac:dyDescent="0.25">
      <c r="A17" s="45" t="s">
        <v>3918</v>
      </c>
      <c r="B17" s="13" t="s">
        <v>3919</v>
      </c>
      <c r="C17" s="13" t="s">
        <v>2970</v>
      </c>
      <c r="D17" s="45" t="s">
        <v>2977</v>
      </c>
      <c r="E17" s="45" t="s">
        <v>2978</v>
      </c>
      <c r="F17" s="45" t="s">
        <v>110</v>
      </c>
      <c r="G17" s="45" t="s">
        <v>2550</v>
      </c>
      <c r="H17" s="45" t="s">
        <v>2969</v>
      </c>
      <c r="I17" s="45" t="s">
        <v>2970</v>
      </c>
      <c r="J17" s="45" t="s">
        <v>2979</v>
      </c>
      <c r="K17" s="45" t="s">
        <v>2979</v>
      </c>
      <c r="L17" s="45" t="s">
        <v>2980</v>
      </c>
    </row>
    <row r="18" spans="1:12" ht="24.75" x14ac:dyDescent="0.25">
      <c r="A18" s="45" t="s">
        <v>3918</v>
      </c>
      <c r="B18" s="45"/>
      <c r="C18" s="45"/>
      <c r="D18" s="45" t="s">
        <v>2981</v>
      </c>
      <c r="E18" s="45" t="s">
        <v>2982</v>
      </c>
      <c r="F18" s="45" t="s">
        <v>2983</v>
      </c>
      <c r="G18" s="45" t="s">
        <v>2984</v>
      </c>
      <c r="H18" s="45" t="s">
        <v>2985</v>
      </c>
      <c r="I18" s="45" t="s">
        <v>2986</v>
      </c>
      <c r="J18" s="45" t="s">
        <v>2987</v>
      </c>
      <c r="K18" s="45" t="s">
        <v>2987</v>
      </c>
      <c r="L18" s="45" t="s">
        <v>110</v>
      </c>
    </row>
    <row r="19" spans="1:12" ht="36.75" x14ac:dyDescent="0.25">
      <c r="A19" s="45" t="s">
        <v>3918</v>
      </c>
      <c r="B19" s="13" t="s">
        <v>3919</v>
      </c>
      <c r="C19" s="13" t="s">
        <v>2970</v>
      </c>
      <c r="D19" s="45" t="s">
        <v>2988</v>
      </c>
      <c r="E19" s="45" t="s">
        <v>2989</v>
      </c>
      <c r="F19" s="54"/>
      <c r="G19" s="54" t="s">
        <v>439</v>
      </c>
      <c r="H19" s="54" t="s">
        <v>2969</v>
      </c>
      <c r="I19" s="54" t="s">
        <v>2970</v>
      </c>
      <c r="J19" s="54" t="s">
        <v>2990</v>
      </c>
      <c r="K19" s="54" t="s">
        <v>2990</v>
      </c>
      <c r="L19" s="54" t="s">
        <v>2991</v>
      </c>
    </row>
    <row r="20" spans="1:12" ht="24.75" x14ac:dyDescent="0.25">
      <c r="A20" s="45" t="s">
        <v>3918</v>
      </c>
      <c r="B20" s="13" t="s">
        <v>3919</v>
      </c>
      <c r="C20" s="13" t="s">
        <v>2970</v>
      </c>
      <c r="D20" s="45" t="s">
        <v>2992</v>
      </c>
      <c r="E20" s="45" t="s">
        <v>2993</v>
      </c>
      <c r="F20" s="45" t="s">
        <v>2992</v>
      </c>
      <c r="G20" s="45" t="s">
        <v>1119</v>
      </c>
      <c r="H20" s="45" t="s">
        <v>2969</v>
      </c>
      <c r="I20" s="45" t="s">
        <v>2970</v>
      </c>
      <c r="J20" s="45" t="s">
        <v>2994</v>
      </c>
      <c r="K20" s="45" t="s">
        <v>2994</v>
      </c>
      <c r="L20" s="45" t="s">
        <v>2995</v>
      </c>
    </row>
    <row r="21" spans="1:12" x14ac:dyDescent="0.25">
      <c r="A21" s="45" t="s">
        <v>3918</v>
      </c>
      <c r="B21" s="13" t="s">
        <v>3919</v>
      </c>
      <c r="C21" s="13" t="s">
        <v>2970</v>
      </c>
      <c r="D21" s="45" t="s">
        <v>2996</v>
      </c>
      <c r="E21" s="45" t="s">
        <v>264</v>
      </c>
      <c r="F21" s="45" t="s">
        <v>2996</v>
      </c>
      <c r="G21" s="45" t="s">
        <v>2722</v>
      </c>
      <c r="H21" s="45" t="s">
        <v>2997</v>
      </c>
      <c r="I21" s="45" t="s">
        <v>2998</v>
      </c>
      <c r="J21" s="45" t="s">
        <v>2999</v>
      </c>
      <c r="K21" s="45" t="s">
        <v>2999</v>
      </c>
      <c r="L21" s="45" t="s">
        <v>3000</v>
      </c>
    </row>
    <row r="22" spans="1:12" x14ac:dyDescent="0.25">
      <c r="A22" s="45" t="s">
        <v>3918</v>
      </c>
      <c r="B22" s="13" t="s">
        <v>3919</v>
      </c>
      <c r="C22" s="13" t="s">
        <v>3001</v>
      </c>
      <c r="D22" s="45" t="s">
        <v>3001</v>
      </c>
      <c r="E22" s="45" t="s">
        <v>3002</v>
      </c>
      <c r="F22" s="45" t="s">
        <v>42</v>
      </c>
      <c r="G22" s="45" t="s">
        <v>205</v>
      </c>
      <c r="H22" s="45" t="s">
        <v>3003</v>
      </c>
      <c r="I22" s="45" t="s">
        <v>3001</v>
      </c>
      <c r="J22" s="45" t="s">
        <v>3004</v>
      </c>
      <c r="K22" s="45" t="s">
        <v>3004</v>
      </c>
      <c r="L22" s="45" t="s">
        <v>622</v>
      </c>
    </row>
    <row r="23" spans="1:12" ht="24.75" x14ac:dyDescent="0.25">
      <c r="A23" s="45" t="s">
        <v>3918</v>
      </c>
      <c r="B23" s="13" t="s">
        <v>3919</v>
      </c>
      <c r="C23" s="13" t="s">
        <v>3001</v>
      </c>
      <c r="D23" s="45" t="s">
        <v>3005</v>
      </c>
      <c r="E23" s="45" t="s">
        <v>3006</v>
      </c>
      <c r="F23" s="45" t="s">
        <v>110</v>
      </c>
      <c r="G23" s="45" t="s">
        <v>432</v>
      </c>
      <c r="H23" s="45" t="s">
        <v>3003</v>
      </c>
      <c r="I23" s="45" t="s">
        <v>3001</v>
      </c>
      <c r="J23" s="45" t="s">
        <v>3007</v>
      </c>
      <c r="K23" s="45" t="s">
        <v>3007</v>
      </c>
      <c r="L23" s="45" t="s">
        <v>110</v>
      </c>
    </row>
    <row r="24" spans="1:12" ht="24.75" x14ac:dyDescent="0.25">
      <c r="A24" s="45" t="s">
        <v>3918</v>
      </c>
      <c r="B24" s="13" t="s">
        <v>3919</v>
      </c>
      <c r="C24" s="13" t="s">
        <v>3001</v>
      </c>
      <c r="D24" s="45" t="s">
        <v>3008</v>
      </c>
      <c r="E24" s="45" t="s">
        <v>3009</v>
      </c>
      <c r="F24" s="45"/>
      <c r="G24" s="45" t="s">
        <v>261</v>
      </c>
      <c r="H24" s="45" t="s">
        <v>3003</v>
      </c>
      <c r="I24" s="45" t="s">
        <v>3001</v>
      </c>
      <c r="J24" s="45" t="s">
        <v>3010</v>
      </c>
      <c r="K24" s="45"/>
      <c r="L24" s="45"/>
    </row>
    <row r="25" spans="1:12" ht="24.75" x14ac:dyDescent="0.25">
      <c r="A25" s="45" t="s">
        <v>3918</v>
      </c>
      <c r="B25" s="13" t="s">
        <v>3920</v>
      </c>
      <c r="C25" s="13" t="s">
        <v>3011</v>
      </c>
      <c r="D25" s="45" t="s">
        <v>3011</v>
      </c>
      <c r="E25" s="45" t="s">
        <v>3012</v>
      </c>
      <c r="F25" s="45"/>
      <c r="G25" s="45" t="s">
        <v>127</v>
      </c>
      <c r="H25" s="45" t="s">
        <v>3013</v>
      </c>
      <c r="I25" s="45" t="s">
        <v>3011</v>
      </c>
      <c r="J25" s="45" t="s">
        <v>3014</v>
      </c>
      <c r="K25" s="45" t="s">
        <v>3014</v>
      </c>
      <c r="L25" s="45" t="s">
        <v>3015</v>
      </c>
    </row>
    <row r="26" spans="1:12" x14ac:dyDescent="0.25">
      <c r="A26" s="45" t="s">
        <v>3918</v>
      </c>
      <c r="B26" s="13" t="s">
        <v>3920</v>
      </c>
      <c r="C26" s="13" t="s">
        <v>3011</v>
      </c>
      <c r="D26" s="45" t="s">
        <v>3016</v>
      </c>
      <c r="E26" s="45" t="s">
        <v>3017</v>
      </c>
      <c r="F26" s="45" t="s">
        <v>3016</v>
      </c>
      <c r="G26" s="45" t="s">
        <v>2716</v>
      </c>
      <c r="H26" s="45" t="s">
        <v>3013</v>
      </c>
      <c r="I26" s="45" t="s">
        <v>3011</v>
      </c>
      <c r="J26" s="45" t="s">
        <v>3018</v>
      </c>
      <c r="K26" s="45"/>
      <c r="L26" s="45" t="s">
        <v>3019</v>
      </c>
    </row>
    <row r="27" spans="1:12" ht="24.75" x14ac:dyDescent="0.25">
      <c r="A27" s="45" t="s">
        <v>3918</v>
      </c>
      <c r="B27" s="13" t="s">
        <v>3920</v>
      </c>
      <c r="C27" s="13" t="s">
        <v>3020</v>
      </c>
      <c r="D27" s="45" t="s">
        <v>3020</v>
      </c>
      <c r="E27" s="45" t="s">
        <v>3021</v>
      </c>
      <c r="F27" s="45" t="s">
        <v>3022</v>
      </c>
      <c r="G27" s="45" t="s">
        <v>127</v>
      </c>
      <c r="H27" s="45" t="s">
        <v>3023</v>
      </c>
      <c r="I27" s="45" t="s">
        <v>3020</v>
      </c>
      <c r="J27" s="45"/>
      <c r="K27" s="45"/>
      <c r="L27" s="45"/>
    </row>
    <row r="28" spans="1:12" ht="24.75" x14ac:dyDescent="0.25">
      <c r="A28" s="45" t="s">
        <v>3918</v>
      </c>
      <c r="B28" s="13" t="s">
        <v>3920</v>
      </c>
      <c r="C28" s="13" t="s">
        <v>3020</v>
      </c>
      <c r="D28" s="45" t="s">
        <v>3024</v>
      </c>
      <c r="E28" s="45" t="s">
        <v>3025</v>
      </c>
      <c r="F28" s="45"/>
      <c r="G28" s="45" t="s">
        <v>606</v>
      </c>
      <c r="H28" s="45" t="s">
        <v>3026</v>
      </c>
      <c r="I28" s="45" t="s">
        <v>3020</v>
      </c>
      <c r="J28" s="45" t="s">
        <v>3027</v>
      </c>
      <c r="K28" s="45"/>
      <c r="L28" s="45"/>
    </row>
    <row r="29" spans="1:12" ht="24.75" x14ac:dyDescent="0.25">
      <c r="A29" s="45" t="s">
        <v>3918</v>
      </c>
      <c r="B29" s="13" t="s">
        <v>3920</v>
      </c>
      <c r="C29" s="13" t="s">
        <v>3028</v>
      </c>
      <c r="D29" s="45" t="s">
        <v>3028</v>
      </c>
      <c r="E29" s="45" t="s">
        <v>3029</v>
      </c>
      <c r="F29" s="45" t="s">
        <v>3030</v>
      </c>
      <c r="G29" s="45" t="s">
        <v>1119</v>
      </c>
      <c r="H29" s="45" t="s">
        <v>3031</v>
      </c>
      <c r="I29" s="45" t="s">
        <v>3028</v>
      </c>
      <c r="J29" s="45" t="s">
        <v>3032</v>
      </c>
      <c r="K29" s="45" t="s">
        <v>3032</v>
      </c>
      <c r="L29" s="45" t="s">
        <v>3033</v>
      </c>
    </row>
    <row r="30" spans="1:12" ht="24.75" x14ac:dyDescent="0.25">
      <c r="A30" s="45" t="s">
        <v>3918</v>
      </c>
      <c r="B30" s="13" t="s">
        <v>3920</v>
      </c>
      <c r="C30" s="13" t="s">
        <v>3042</v>
      </c>
      <c r="D30" s="45" t="s">
        <v>3034</v>
      </c>
      <c r="E30" s="45" t="s">
        <v>3035</v>
      </c>
      <c r="F30" s="45" t="s">
        <v>3036</v>
      </c>
      <c r="G30" s="45" t="s">
        <v>2301</v>
      </c>
      <c r="H30" s="45" t="s">
        <v>3037</v>
      </c>
      <c r="I30" s="45" t="s">
        <v>3038</v>
      </c>
      <c r="J30" s="45" t="s">
        <v>3039</v>
      </c>
      <c r="K30" s="45" t="s">
        <v>3039</v>
      </c>
      <c r="L30" s="45"/>
    </row>
    <row r="31" spans="1:12" x14ac:dyDescent="0.25">
      <c r="A31" s="45" t="s">
        <v>3918</v>
      </c>
      <c r="B31" s="13" t="s">
        <v>3920</v>
      </c>
      <c r="C31" s="13" t="s">
        <v>3042</v>
      </c>
      <c r="D31" s="45" t="s">
        <v>3040</v>
      </c>
      <c r="E31" s="45" t="s">
        <v>264</v>
      </c>
      <c r="F31" s="45" t="s">
        <v>3040</v>
      </c>
      <c r="G31" s="45" t="s">
        <v>3041</v>
      </c>
      <c r="H31" s="45" t="s">
        <v>3037</v>
      </c>
      <c r="I31" s="45" t="s">
        <v>3042</v>
      </c>
      <c r="J31" s="45" t="s">
        <v>3043</v>
      </c>
      <c r="K31" s="45" t="s">
        <v>3043</v>
      </c>
      <c r="L31" s="45"/>
    </row>
    <row r="32" spans="1:12" ht="24.75" x14ac:dyDescent="0.25">
      <c r="A32" s="45" t="s">
        <v>3918</v>
      </c>
      <c r="B32" s="13" t="s">
        <v>3920</v>
      </c>
      <c r="C32" s="13" t="s">
        <v>3044</v>
      </c>
      <c r="D32" s="45" t="s">
        <v>3044</v>
      </c>
      <c r="E32" s="45" t="s">
        <v>3045</v>
      </c>
      <c r="F32" s="45" t="s">
        <v>147</v>
      </c>
      <c r="G32" s="45" t="s">
        <v>393</v>
      </c>
      <c r="H32" s="45" t="s">
        <v>3046</v>
      </c>
      <c r="I32" s="45" t="s">
        <v>3044</v>
      </c>
      <c r="J32" s="45" t="s">
        <v>3047</v>
      </c>
      <c r="K32" s="45" t="s">
        <v>3047</v>
      </c>
      <c r="L32" s="45" t="s">
        <v>3048</v>
      </c>
    </row>
    <row r="33" spans="1:13" ht="24.75" x14ac:dyDescent="0.25">
      <c r="A33" s="45" t="s">
        <v>3918</v>
      </c>
      <c r="B33" s="13" t="s">
        <v>3921</v>
      </c>
      <c r="C33" s="13" t="s">
        <v>3049</v>
      </c>
      <c r="D33" s="45" t="s">
        <v>3049</v>
      </c>
      <c r="E33" s="45" t="s">
        <v>3050</v>
      </c>
      <c r="F33" s="45" t="s">
        <v>622</v>
      </c>
      <c r="G33" s="45" t="s">
        <v>3051</v>
      </c>
      <c r="H33" s="45" t="s">
        <v>3052</v>
      </c>
      <c r="I33" s="45" t="s">
        <v>3049</v>
      </c>
      <c r="J33" s="45" t="s">
        <v>3053</v>
      </c>
      <c r="K33" s="45" t="s">
        <v>3053</v>
      </c>
      <c r="L33" s="45" t="s">
        <v>622</v>
      </c>
    </row>
    <row r="34" spans="1:13" x14ac:dyDescent="0.25">
      <c r="A34" s="45" t="s">
        <v>3918</v>
      </c>
      <c r="B34" s="13" t="s">
        <v>3921</v>
      </c>
      <c r="C34" s="13" t="s">
        <v>3054</v>
      </c>
      <c r="D34" s="45" t="s">
        <v>3054</v>
      </c>
      <c r="E34" s="45" t="s">
        <v>41</v>
      </c>
      <c r="F34" s="45"/>
      <c r="G34" s="45" t="s">
        <v>254</v>
      </c>
      <c r="H34" s="45" t="s">
        <v>3055</v>
      </c>
      <c r="I34" s="45" t="s">
        <v>3054</v>
      </c>
      <c r="J34" s="45" t="s">
        <v>3056</v>
      </c>
      <c r="K34" s="45" t="s">
        <v>3057</v>
      </c>
      <c r="L34" s="45"/>
    </row>
    <row r="35" spans="1:13" x14ac:dyDescent="0.25">
      <c r="A35" s="45" t="s">
        <v>3918</v>
      </c>
      <c r="B35" s="13" t="s">
        <v>3919</v>
      </c>
      <c r="C35" s="13" t="s">
        <v>3061</v>
      </c>
      <c r="D35" s="45" t="s">
        <v>3058</v>
      </c>
      <c r="E35" s="45" t="s">
        <v>3059</v>
      </c>
      <c r="F35" s="54"/>
      <c r="G35" s="54" t="s">
        <v>214</v>
      </c>
      <c r="H35" s="54" t="s">
        <v>3060</v>
      </c>
      <c r="I35" s="54" t="s">
        <v>3061</v>
      </c>
      <c r="J35" s="54" t="s">
        <v>3062</v>
      </c>
      <c r="K35" s="54"/>
      <c r="L35" s="54" t="s">
        <v>3063</v>
      </c>
    </row>
    <row r="36" spans="1:13" x14ac:dyDescent="0.25">
      <c r="A36" s="45" t="s">
        <v>3918</v>
      </c>
      <c r="B36" s="13" t="s">
        <v>3919</v>
      </c>
      <c r="C36" s="13" t="s">
        <v>3064</v>
      </c>
      <c r="D36" s="45" t="s">
        <v>3064</v>
      </c>
      <c r="E36" s="45" t="s">
        <v>41</v>
      </c>
      <c r="F36" s="45" t="s">
        <v>317</v>
      </c>
      <c r="G36" s="45" t="s">
        <v>393</v>
      </c>
      <c r="H36" s="45" t="s">
        <v>3065</v>
      </c>
      <c r="I36" s="45" t="s">
        <v>3064</v>
      </c>
      <c r="J36" s="45" t="s">
        <v>3066</v>
      </c>
      <c r="K36" s="45" t="s">
        <v>3066</v>
      </c>
      <c r="L36" s="45"/>
    </row>
    <row r="37" spans="1:13" x14ac:dyDescent="0.25">
      <c r="A37" s="45" t="s">
        <v>3918</v>
      </c>
      <c r="B37" s="13" t="s">
        <v>3919</v>
      </c>
      <c r="C37" s="13" t="s">
        <v>3061</v>
      </c>
      <c r="D37" s="45" t="s">
        <v>3061</v>
      </c>
      <c r="E37" s="45" t="s">
        <v>41</v>
      </c>
      <c r="F37" s="45" t="s">
        <v>42</v>
      </c>
      <c r="G37" s="45" t="s">
        <v>3067</v>
      </c>
      <c r="H37" s="45" t="s">
        <v>3060</v>
      </c>
      <c r="I37" s="45" t="s">
        <v>3061</v>
      </c>
      <c r="J37" s="45" t="s">
        <v>3068</v>
      </c>
      <c r="K37" s="45" t="s">
        <v>3068</v>
      </c>
      <c r="L37" s="45" t="s">
        <v>3069</v>
      </c>
    </row>
    <row r="38" spans="1:13" x14ac:dyDescent="0.25">
      <c r="A38" s="45" t="s">
        <v>3918</v>
      </c>
      <c r="B38" s="13" t="s">
        <v>3920</v>
      </c>
      <c r="C38" s="13" t="s">
        <v>3070</v>
      </c>
      <c r="D38" s="45" t="s">
        <v>3070</v>
      </c>
      <c r="E38" s="45" t="s">
        <v>3071</v>
      </c>
      <c r="F38" s="45" t="s">
        <v>99</v>
      </c>
      <c r="G38" s="45" t="s">
        <v>549</v>
      </c>
      <c r="H38" s="45" t="s">
        <v>3072</v>
      </c>
      <c r="I38" s="45" t="s">
        <v>3073</v>
      </c>
      <c r="J38" s="45" t="s">
        <v>3074</v>
      </c>
      <c r="K38" s="45" t="s">
        <v>3074</v>
      </c>
      <c r="L38" s="45" t="s">
        <v>3075</v>
      </c>
    </row>
    <row r="39" spans="1:13" x14ac:dyDescent="0.25">
      <c r="A39" s="45" t="s">
        <v>3918</v>
      </c>
      <c r="B39" s="13" t="s">
        <v>3920</v>
      </c>
      <c r="C39" s="13" t="s">
        <v>3070</v>
      </c>
      <c r="D39" s="45" t="s">
        <v>3076</v>
      </c>
      <c r="E39" s="45" t="s">
        <v>3077</v>
      </c>
      <c r="F39" s="45"/>
      <c r="G39" s="45" t="s">
        <v>44</v>
      </c>
      <c r="H39" s="45" t="s">
        <v>3072</v>
      </c>
      <c r="I39" s="45" t="s">
        <v>3070</v>
      </c>
      <c r="J39" s="45" t="s">
        <v>3078</v>
      </c>
      <c r="K39" s="45" t="s">
        <v>3078</v>
      </c>
      <c r="L39" s="45" t="s">
        <v>3079</v>
      </c>
    </row>
    <row r="40" spans="1:13" ht="24.75" x14ac:dyDescent="0.25">
      <c r="A40" s="45" t="s">
        <v>3918</v>
      </c>
      <c r="B40" s="13" t="s">
        <v>3920</v>
      </c>
      <c r="C40" s="13" t="s">
        <v>3070</v>
      </c>
      <c r="D40" s="45" t="s">
        <v>3080</v>
      </c>
      <c r="E40" s="45" t="s">
        <v>3081</v>
      </c>
      <c r="F40" s="54"/>
      <c r="G40" s="54" t="s">
        <v>3082</v>
      </c>
      <c r="H40" s="54" t="s">
        <v>3072</v>
      </c>
      <c r="I40" s="54" t="s">
        <v>3070</v>
      </c>
      <c r="J40" s="54" t="s">
        <v>3083</v>
      </c>
      <c r="K40" s="54" t="s">
        <v>3083</v>
      </c>
      <c r="L40" s="54" t="s">
        <v>3084</v>
      </c>
    </row>
    <row r="41" spans="1:13" ht="24.75" x14ac:dyDescent="0.25">
      <c r="A41" s="45" t="s">
        <v>3918</v>
      </c>
      <c r="B41" s="13" t="s">
        <v>3919</v>
      </c>
      <c r="C41" s="13" t="s">
        <v>3085</v>
      </c>
      <c r="D41" s="45" t="s">
        <v>3085</v>
      </c>
      <c r="E41" s="45" t="s">
        <v>3086</v>
      </c>
      <c r="F41" s="45" t="s">
        <v>317</v>
      </c>
      <c r="G41" s="45" t="s">
        <v>49</v>
      </c>
      <c r="H41" s="45" t="s">
        <v>3087</v>
      </c>
      <c r="I41" s="45" t="s">
        <v>3085</v>
      </c>
      <c r="J41" s="45" t="s">
        <v>3088</v>
      </c>
      <c r="K41" s="45" t="s">
        <v>3088</v>
      </c>
      <c r="L41" s="45" t="s">
        <v>3089</v>
      </c>
    </row>
    <row r="42" spans="1:13" s="75" customFormat="1" x14ac:dyDescent="0.25">
      <c r="A42" s="76" t="s">
        <v>3918</v>
      </c>
      <c r="B42" s="77" t="s">
        <v>3920</v>
      </c>
      <c r="C42" s="77" t="s">
        <v>3042</v>
      </c>
      <c r="D42" s="76" t="s">
        <v>3042</v>
      </c>
      <c r="E42" s="76" t="s">
        <v>4598</v>
      </c>
      <c r="F42" s="76" t="s">
        <v>385</v>
      </c>
      <c r="G42" s="79">
        <v>1</v>
      </c>
      <c r="H42" s="76" t="s">
        <v>3037</v>
      </c>
      <c r="I42" s="76" t="s">
        <v>3042</v>
      </c>
      <c r="J42" s="76">
        <v>833547015</v>
      </c>
      <c r="K42" s="79"/>
      <c r="L42" s="79"/>
    </row>
    <row r="43" spans="1:13" s="75" customFormat="1" ht="24.75" x14ac:dyDescent="0.25">
      <c r="A43" s="76" t="s">
        <v>3918</v>
      </c>
      <c r="B43" s="77" t="s">
        <v>3920</v>
      </c>
      <c r="C43" s="77" t="s">
        <v>3042</v>
      </c>
      <c r="D43" s="76" t="s">
        <v>4600</v>
      </c>
      <c r="E43" s="76" t="s">
        <v>4599</v>
      </c>
      <c r="F43" s="79"/>
      <c r="G43" s="79">
        <v>140</v>
      </c>
      <c r="H43" s="76" t="s">
        <v>3037</v>
      </c>
      <c r="I43" s="76" t="s">
        <v>4600</v>
      </c>
      <c r="J43" s="76"/>
      <c r="K43" s="79"/>
      <c r="L43" s="79"/>
    </row>
    <row r="44" spans="1:13" x14ac:dyDescent="0.25">
      <c r="E44" s="74"/>
    </row>
    <row r="45" spans="1:13" x14ac:dyDescent="0.25">
      <c r="M45" s="17" t="s">
        <v>3090</v>
      </c>
    </row>
  </sheetData>
  <autoFilter ref="A1:L41">
    <filterColumn colId="0" showButton="0"/>
    <filterColumn colId="1" showButton="0"/>
  </autoFilter>
  <mergeCells count="10">
    <mergeCell ref="A1:C1"/>
    <mergeCell ref="K1:K2"/>
    <mergeCell ref="L1:L2"/>
    <mergeCell ref="J1:J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27</vt:i4>
      </vt:variant>
    </vt:vector>
  </HeadingPairs>
  <TitlesOfParts>
    <vt:vector size="27" baseType="lpstr">
      <vt:lpstr>Lista NUTS</vt:lpstr>
      <vt:lpstr>1- jeleniogórski</vt:lpstr>
      <vt:lpstr>4 - wrocławski</vt:lpstr>
      <vt:lpstr>72 - chojnicki</vt:lpstr>
      <vt:lpstr>63 - koszaliński</vt:lpstr>
      <vt:lpstr>47 - gliwicki</vt:lpstr>
      <vt:lpstr>42 - starogardzki</vt:lpstr>
      <vt:lpstr>67 - inowrocławski</vt:lpstr>
      <vt:lpstr>9 - bielski</vt:lpstr>
      <vt:lpstr>39 - suwalski</vt:lpstr>
      <vt:lpstr>53 - sandomiersko - jędrzejowsk</vt:lpstr>
      <vt:lpstr>38 - łomżyński</vt:lpstr>
      <vt:lpstr>33 - krośnieński</vt:lpstr>
      <vt:lpstr>30 - warszawski - zachodni</vt:lpstr>
      <vt:lpstr>31-NYSKI (2)</vt:lpstr>
      <vt:lpstr>24 - tarnowski</vt:lpstr>
      <vt:lpstr>23 - oświęcimski</vt:lpstr>
      <vt:lpstr>15 - łódzki</vt:lpstr>
      <vt:lpstr>14 - zielonogórski</vt:lpstr>
      <vt:lpstr>54-elbląski</vt:lpstr>
      <vt:lpstr>71-siedlecki</vt:lpstr>
      <vt:lpstr>68-świecki</vt:lpstr>
      <vt:lpstr>13-gorzowski</vt:lpstr>
      <vt:lpstr>8-włocławski</vt:lpstr>
      <vt:lpstr>60 - pilski</vt:lpstr>
      <vt:lpstr>58 - koniński</vt:lpstr>
      <vt:lpstr>42 - starogardzki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Kosel</dc:creator>
  <cp:lastModifiedBy>Katarzyna Suplicka</cp:lastModifiedBy>
  <cp:lastPrinted>2018-03-27T11:39:27Z</cp:lastPrinted>
  <dcterms:created xsi:type="dcterms:W3CDTF">2017-08-04T12:42:16Z</dcterms:created>
  <dcterms:modified xsi:type="dcterms:W3CDTF">2019-06-19T10:10:18Z</dcterms:modified>
</cp:coreProperties>
</file>