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1.200\Sieciowy\!OTWARTE DANE!\"/>
    </mc:Choice>
  </mc:AlternateContent>
  <xr:revisionPtr revIDLastSave="0" documentId="13_ncr:1_{23D559E0-2EF2-4323-92C6-F56DE67A01D5}" xr6:coauthVersionLast="47" xr6:coauthVersionMax="47" xr10:uidLastSave="{00000000-0000-0000-0000-000000000000}"/>
  <bookViews>
    <workbookView xWindow="-120" yWindow="-120" windowWidth="29040" windowHeight="15720" xr2:uid="{335A2BCE-5957-4B8A-99E0-201992E9C187}"/>
  </bookViews>
  <sheets>
    <sheet name="Arkusz1" sheetId="1" r:id="rId1"/>
  </sheets>
  <definedNames>
    <definedName name="_xlnm._FilterDatabase" localSheetId="0" hidden="1">Arkusz1!$A$1:$AN$37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<sst xmlns="http://schemas.openxmlformats.org/spreadsheetml/2006/main" count="1035" uniqueCount="156">
  <si>
    <t>Nazwa dewelopera</t>
  </si>
  <si>
    <t>Nr REGON</t>
  </si>
  <si>
    <t>Województwo adresu siedziby dewelopera</t>
  </si>
  <si>
    <t xml:space="preserve">Powiat adresu siedziby dewelopera </t>
  </si>
  <si>
    <t>Gmina adresu siedziby dewelopera</t>
  </si>
  <si>
    <t>Miejscowość adresu siedziby dewelopera</t>
  </si>
  <si>
    <t>Kod pocztowy adresu siedziby dewelopera</t>
  </si>
  <si>
    <t>Ulica adresu siedziby dewelopera</t>
  </si>
  <si>
    <t>Nr budynku adresu siedzibydewelopera</t>
  </si>
  <si>
    <t>Nr lokalu adresu siedziby dewelopera</t>
  </si>
  <si>
    <t>Adres poczty elektronicznej</t>
  </si>
  <si>
    <t>Adres strony internetowej dewelopera</t>
  </si>
  <si>
    <t>Dodatkowe lokalizacje, w których prowadzona jest sprzedaż</t>
  </si>
  <si>
    <t>Nr telefonu biura sprzedaży</t>
  </si>
  <si>
    <t>Sposób kontaktu nabywcy z deweloperem</t>
  </si>
  <si>
    <t xml:space="preserve">Województwo lokalizacji przedsięwzięcia deweloperskiego </t>
  </si>
  <si>
    <t>Powiat lokalizacji przedsięwzięcia deweloperskiego</t>
  </si>
  <si>
    <t xml:space="preserve">Gmina lokalizacji przedsięwzięcia deweloperskiego </t>
  </si>
  <si>
    <t xml:space="preserve">Miejscowość lokalizacji przedsięwzięcia deweloperskiego </t>
  </si>
  <si>
    <t xml:space="preserve">Kod pocztowy lokalizacji przedsięwzięcia deweloperskiego </t>
  </si>
  <si>
    <t xml:space="preserve">Ulica lokalizacji przedsięwzięcia deweloperskiego </t>
  </si>
  <si>
    <t xml:space="preserve">Nr budynku lokalizacji przedsięwzięcia deweloperskiego </t>
  </si>
  <si>
    <t>AB INWESTOR Sp. z o.o.</t>
  </si>
  <si>
    <t>pomorskie</t>
  </si>
  <si>
    <t>Gdynia</t>
  </si>
  <si>
    <t xml:space="preserve">81-423 </t>
  </si>
  <si>
    <t>Partyzantów</t>
  </si>
  <si>
    <t>biuro@abinwestor.pl</t>
  </si>
  <si>
    <t>www.abinwestor.pl</t>
  </si>
  <si>
    <t>788028222‬</t>
  </si>
  <si>
    <t>A1</t>
  </si>
  <si>
    <t>A2</t>
  </si>
  <si>
    <t>A3</t>
  </si>
  <si>
    <t>A5</t>
  </si>
  <si>
    <t>A6</t>
  </si>
  <si>
    <t>A7</t>
  </si>
  <si>
    <t>A8</t>
  </si>
  <si>
    <t>A9</t>
  </si>
  <si>
    <t>A12</t>
  </si>
  <si>
    <t>A13</t>
  </si>
  <si>
    <t>A14</t>
  </si>
  <si>
    <t>A18</t>
  </si>
  <si>
    <t>A24</t>
  </si>
  <si>
    <t>B2</t>
  </si>
  <si>
    <t>B3</t>
  </si>
  <si>
    <t>B5</t>
  </si>
  <si>
    <t>B6</t>
  </si>
  <si>
    <t>B7</t>
  </si>
  <si>
    <t>B8</t>
  </si>
  <si>
    <t>B9</t>
  </si>
  <si>
    <t>B11</t>
  </si>
  <si>
    <t>B13</t>
  </si>
  <si>
    <t>B14</t>
  </si>
  <si>
    <t>A25</t>
  </si>
  <si>
    <t>Impresja A</t>
  </si>
  <si>
    <t>Impresja B</t>
  </si>
  <si>
    <t>M13</t>
  </si>
  <si>
    <t>M14</t>
  </si>
  <si>
    <t>M15</t>
  </si>
  <si>
    <t>M16</t>
  </si>
  <si>
    <t>La Esquina</t>
  </si>
  <si>
    <t>81-535</t>
  </si>
  <si>
    <t>Płocka</t>
  </si>
  <si>
    <t>81-364</t>
  </si>
  <si>
    <t xml:space="preserve">3 Maja </t>
  </si>
  <si>
    <t>telefoniczny, pisemny, elektroniczny na podane dane teleadresowe</t>
  </si>
  <si>
    <t>Nr NIP</t>
  </si>
  <si>
    <t>Nr KRS</t>
  </si>
  <si>
    <t>0001040902</t>
  </si>
  <si>
    <t>X</t>
  </si>
  <si>
    <t>Ulica adresu lokalu w którym prowadzona jest sprzedaż</t>
  </si>
  <si>
    <t>Nr nieruchomości adresu lokalu  w którym prowadzona jest sprzedaż</t>
  </si>
  <si>
    <t>Nr lokalu adresu lokalu w którym prowadzona jest sprzedaż</t>
  </si>
  <si>
    <t>Kod pocztowy adresu lokalu w którym prowadzona jest sprzedaż</t>
  </si>
  <si>
    <t xml:space="preserve">Rodzaj nieruchomości: lokal mieszkalny, dom jednorodzinny </t>
  </si>
  <si>
    <t>lokal mieszkalny</t>
  </si>
  <si>
    <t>Numer lokalu lub domu jednorodzinnego</t>
  </si>
  <si>
    <t>Cena m 2 powierzchni użytkowej lokalu mieszkalnego / domu jednorodzinnego [zł]</t>
  </si>
  <si>
    <t>Segment  budynku</t>
  </si>
  <si>
    <t>Piętro</t>
  </si>
  <si>
    <t xml:space="preserve">Powierzchnia w m 2 </t>
  </si>
  <si>
    <t>Data od której obowiązuje cena lokalu mieszkalnego lub domu jednorodzinnego będącym przedmiotem umowy stanowiąca iloczyn ceny m2 oraz powierzchni</t>
  </si>
  <si>
    <t>Nr wpisu do CEiDG</t>
  </si>
  <si>
    <t>Spółka zarejestrowana w KRS</t>
  </si>
  <si>
    <t>Data od której obowiązuje cena m2 powierzchni użytkowej lokalu mieszkalnego/domu jednorodzinnego</t>
  </si>
  <si>
    <t>Cena lokalu mieszkalnego lub domu jednorodzinnego  będące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</si>
  <si>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</si>
  <si>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</si>
  <si>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A19</t>
  </si>
  <si>
    <t xml:space="preserve">
1 493 932,00</t>
  </si>
  <si>
    <t>B16</t>
  </si>
  <si>
    <t>B18</t>
  </si>
  <si>
    <t>B25</t>
  </si>
  <si>
    <t>B33</t>
  </si>
  <si>
    <t>M6</t>
  </si>
  <si>
    <t>M8</t>
  </si>
  <si>
    <t>M17</t>
  </si>
  <si>
    <t xml:space="preserve">
64,64</t>
  </si>
  <si>
    <t xml:space="preserve">
83,02</t>
  </si>
  <si>
    <t xml:space="preserve">
94,44</t>
  </si>
  <si>
    <t xml:space="preserve">
83,02</t>
  </si>
  <si>
    <t xml:space="preserve">
69,40</t>
  </si>
  <si>
    <t xml:space="preserve">
83,02</t>
  </si>
  <si>
    <t xml:space="preserve">
33,60</t>
  </si>
  <si>
    <t xml:space="preserve">
31,92</t>
  </si>
  <si>
    <t xml:space="preserve">
49,37</t>
  </si>
  <si>
    <t xml:space="preserve">
43,27</t>
  </si>
  <si>
    <t xml:space="preserve">
42,93</t>
  </si>
  <si>
    <t xml:space="preserve">
18 149,40</t>
  </si>
  <si>
    <t xml:space="preserve">
32,05</t>
  </si>
  <si>
    <t xml:space="preserve">
83,08</t>
  </si>
  <si>
    <t xml:space="preserve">
85,90</t>
  </si>
  <si>
    <t xml:space="preserve">
33,60</t>
  </si>
  <si>
    <t xml:space="preserve">
25,82</t>
  </si>
  <si>
    <t xml:space="preserve">
40,61</t>
  </si>
  <si>
    <t xml:space="preserve">
17 952,47</t>
  </si>
  <si>
    <t>1 338 534,98</t>
  </si>
  <si>
    <t>1 709 623,38</t>
  </si>
  <si>
    <t>1 422 066,62</t>
  </si>
  <si>
    <t>1 200 679,80</t>
  </si>
  <si>
    <t>1 065 296,84</t>
  </si>
  <si>
    <t>1 794 584,79</t>
  </si>
  <si>
    <t>1 211 885,41</t>
  </si>
  <si>
    <t>18 753,92</t>
  </si>
  <si>
    <t>18 175,45</t>
  </si>
  <si>
    <t>19 087,03</t>
  </si>
  <si>
    <t>18 868,58</t>
  </si>
  <si>
    <t>19 603,31</t>
  </si>
  <si>
    <t>19 378,82</t>
  </si>
  <si>
    <t>19 787,01</t>
  </si>
  <si>
    <t>18 510,41</t>
  </si>
  <si>
    <t>18 548,24</t>
  </si>
  <si>
    <t>19 025</t>
  </si>
  <si>
    <t>19 162,97</t>
  </si>
  <si>
    <t>19 539,58</t>
  </si>
  <si>
    <t>20 114,9</t>
  </si>
  <si>
    <t>20 256,77</t>
  </si>
  <si>
    <t xml:space="preserve">
20 256,77</t>
  </si>
  <si>
    <t xml:space="preserve">
20 114,90</t>
  </si>
  <si>
    <t xml:space="preserve">
19 140,24</t>
  </si>
  <si>
    <t>1 459 914,91</t>
  </si>
  <si>
    <t>868 869,82</t>
  </si>
  <si>
    <t>647 197,78</t>
  </si>
  <si>
    <t>861 334,58</t>
  </si>
  <si>
    <t>1 802 579,11</t>
  </si>
  <si>
    <t>1 566 469,51</t>
  </si>
  <si>
    <t>1 851 336,60</t>
  </si>
  <si>
    <t>1 642 717,57</t>
  </si>
  <si>
    <t>621 949,78</t>
  </si>
  <si>
    <t>592 059,82</t>
  </si>
  <si>
    <t>639 240,00</t>
  </si>
  <si>
    <t>613 444,69</t>
  </si>
  <si>
    <t>1 592 059,55</t>
  </si>
  <si>
    <t>656 529,89</t>
  </si>
  <si>
    <t>1 727 869,91</t>
  </si>
  <si>
    <t>523 029,80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</si>
</sst>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yyyy\-mm\-dd\ hh:mm:ss"/>
  </numFmts>
  <fonts count="15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0"/>
      <name val="Aptos Narrow"/>
      <family val="2"/>
      <charset val="238"/>
      <scheme val="minor"/>
    </font>
    <font>
      <b/>
      <sz val="10"/>
      <color indexed="8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b/>
      <sz val="9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indexed="8"/>
      <name val="Helvetica Neue"/>
    </font>
    <font>
      <b/>
      <sz val="10"/>
      <color indexed="8"/>
      <name val="Helvetica Neue"/>
    </font>
    <font>
      <b/>
      <sz val="10"/>
      <color indexed="8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D9EAD3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F4CCCC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Protection="0">
      <alignment vertical="top" wrapText="1"/>
    </xf>
  </cellStyleXfs>
  <cellXfs count="67">
    <xf numFmtId="0" fontId="0" fillId="0" borderId="0" xfId="0"/>
    <xf numFmtId="0" fontId="2" fillId="6" borderId="8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49" fontId="2" fillId="6" borderId="5" xfId="0" applyNumberFormat="1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wrapText="1"/>
    </xf>
    <xf numFmtId="49" fontId="2" fillId="6" borderId="5" xfId="0" applyNumberFormat="1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 vertical="center" wrapText="1"/>
    </xf>
    <xf numFmtId="0" fontId="0" fillId="6" borderId="0" xfId="0" applyFill="1"/>
    <xf numFmtId="0" fontId="6" fillId="6" borderId="15" xfId="0" applyFont="1" applyFill="1" applyBorder="1" applyAlignment="1">
      <alignment horizontal="center" vertical="center" wrapText="1"/>
    </xf>
    <xf numFmtId="4" fontId="2" fillId="6" borderId="17" xfId="0" applyNumberFormat="1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49" fontId="9" fillId="6" borderId="18" xfId="3" applyNumberFormat="1" applyFont="1" applyFill="1" applyBorder="1" applyAlignment="1">
      <alignment horizontal="center" vertical="center" wrapText="1"/>
    </xf>
    <xf numFmtId="49" fontId="10" fillId="6" borderId="18" xfId="0" applyNumberFormat="1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4" fillId="0" borderId="4" xfId="0" applyFont="1" applyBorder="1"/>
    <xf numFmtId="49" fontId="4" fillId="0" borderId="4" xfId="0" applyNumberFormat="1" applyFont="1" applyBorder="1" applyAlignment="1">
      <alignment horizontal="right"/>
    </xf>
    <xf numFmtId="0" fontId="11" fillId="0" borderId="4" xfId="0" applyFont="1" applyBorder="1" applyAlignment="1">
      <alignment vertical="center" wrapText="1"/>
    </xf>
    <xf numFmtId="0" fontId="12" fillId="2" borderId="11" xfId="2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164" fontId="13" fillId="2" borderId="4" xfId="1" applyNumberFormat="1" applyFont="1" applyFill="1" applyBorder="1" applyAlignment="1">
      <alignment horizontal="center" vertical="center"/>
    </xf>
    <xf numFmtId="43" fontId="13" fillId="2" borderId="4" xfId="1" applyFont="1" applyFill="1" applyBorder="1" applyAlignment="1">
      <alignment horizontal="center" vertical="center"/>
    </xf>
    <xf numFmtId="0" fontId="4" fillId="0" borderId="0" xfId="0" applyFont="1"/>
    <xf numFmtId="2" fontId="4" fillId="0" borderId="4" xfId="0" applyNumberFormat="1" applyFont="1" applyBorder="1" applyAlignment="1">
      <alignment horizontal="right"/>
    </xf>
    <xf numFmtId="0" fontId="11" fillId="0" borderId="6" xfId="0" applyFont="1" applyBorder="1" applyAlignment="1">
      <alignment vertical="center" wrapText="1"/>
    </xf>
    <xf numFmtId="0" fontId="12" fillId="3" borderId="14" xfId="2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4" borderId="9" xfId="2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5" borderId="9" xfId="2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43" fontId="13" fillId="2" borderId="13" xfId="1" applyFont="1" applyFill="1" applyBorder="1" applyAlignment="1">
      <alignment horizontal="right" vertical="center"/>
    </xf>
    <xf numFmtId="43" fontId="13" fillId="2" borderId="2" xfId="1" applyFont="1" applyFill="1" applyBorder="1" applyAlignment="1">
      <alignment horizontal="right" vertical="center"/>
    </xf>
    <xf numFmtId="0" fontId="1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5" borderId="4" xfId="0" applyFont="1" applyFill="1" applyBorder="1"/>
    <xf numFmtId="2" fontId="4" fillId="5" borderId="4" xfId="0" applyNumberFormat="1" applyFont="1" applyFill="1" applyBorder="1" applyAlignment="1">
      <alignment horizontal="right"/>
    </xf>
    <xf numFmtId="49" fontId="4" fillId="5" borderId="4" xfId="0" applyNumberFormat="1" applyFont="1" applyFill="1" applyBorder="1" applyAlignment="1">
      <alignment horizontal="right"/>
    </xf>
    <xf numFmtId="0" fontId="11" fillId="5" borderId="6" xfId="0" applyFont="1" applyFill="1" applyBorder="1" applyAlignment="1">
      <alignment vertical="center" wrapText="1"/>
    </xf>
    <xf numFmtId="0" fontId="4" fillId="5" borderId="0" xfId="0" applyFont="1" applyFill="1"/>
    <xf numFmtId="0" fontId="13" fillId="5" borderId="3" xfId="0" applyFont="1" applyFill="1" applyBorder="1" applyAlignment="1">
      <alignment horizontal="center" vertical="center" wrapText="1"/>
    </xf>
    <xf numFmtId="43" fontId="13" fillId="2" borderId="2" xfId="1" applyFont="1" applyFill="1" applyBorder="1" applyAlignment="1">
      <alignment horizontal="right" vertical="center" wrapText="1"/>
    </xf>
    <xf numFmtId="0" fontId="14" fillId="0" borderId="4" xfId="0" applyFont="1" applyBorder="1" applyAlignment="1">
      <alignment horizontal="center"/>
    </xf>
    <xf numFmtId="0" fontId="14" fillId="5" borderId="4" xfId="0" applyFont="1" applyFill="1" applyBorder="1" applyAlignment="1">
      <alignment horizontal="center"/>
    </xf>
    <xf numFmtId="0" fontId="12" fillId="0" borderId="9" xfId="0" applyFont="1" applyBorder="1" applyAlignment="1">
      <alignment horizontal="center" vertical="center"/>
    </xf>
    <xf numFmtId="2" fontId="14" fillId="0" borderId="4" xfId="0" applyNumberFormat="1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/>
    </xf>
    <xf numFmtId="4" fontId="13" fillId="2" borderId="2" xfId="0" applyNumberFormat="1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wrapText="1"/>
    </xf>
    <xf numFmtId="2" fontId="13" fillId="2" borderId="2" xfId="0" applyNumberFormat="1" applyFont="1" applyFill="1" applyBorder="1" applyAlignment="1">
      <alignment horizontal="center"/>
    </xf>
    <xf numFmtId="0" fontId="14" fillId="0" borderId="0" xfId="0" applyFont="1"/>
    <xf numFmtId="43" fontId="13" fillId="2" borderId="2" xfId="1" applyFont="1" applyFill="1" applyBorder="1" applyAlignment="1">
      <alignment horizontal="center" vertical="center"/>
    </xf>
    <xf numFmtId="43" fontId="13" fillId="2" borderId="2" xfId="1" applyFont="1" applyFill="1" applyBorder="1" applyAlignment="1">
      <alignment horizontal="center" vertical="center" wrapText="1"/>
    </xf>
    <xf numFmtId="43" fontId="13" fillId="2" borderId="2" xfId="1" applyFont="1" applyFill="1" applyBorder="1" applyAlignment="1">
      <alignment horizontal="center" wrapText="1"/>
    </xf>
    <xf numFmtId="0" fontId="13" fillId="2" borderId="4" xfId="0" applyFont="1" applyFill="1" applyBorder="1" applyAlignment="1">
      <alignment horizontal="center"/>
    </xf>
    <xf numFmtId="4" fontId="13" fillId="2" borderId="4" xfId="0" applyNumberFormat="1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43" fontId="14" fillId="5" borderId="16" xfId="1" applyFont="1" applyFill="1" applyBorder="1" applyAlignment="1">
      <alignment horizontal="right"/>
    </xf>
    <xf numFmtId="43" fontId="13" fillId="2" borderId="4" xfId="1" applyFont="1" applyFill="1" applyBorder="1" applyAlignment="1">
      <alignment horizontal="center" vertical="center" wrapText="1"/>
    </xf>
    <xf numFmtId="43" fontId="14" fillId="5" borderId="4" xfId="1" applyFont="1" applyFill="1" applyBorder="1" applyAlignment="1">
      <alignment horizontal="center"/>
    </xf>
    <xf numFmtId="43" fontId="13" fillId="2" borderId="4" xfId="1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</cellXfs>
  <cellStyles count="4">
    <cellStyle name="Dziesiętny" xfId="1" builtinId="3"/>
    <cellStyle name="Normalny" xfId="0" builtinId="0"/>
    <cellStyle name="Normalny 2" xfId="2" xr:uid="{FC0E2E0C-B1CB-4C7F-BD06-B97014E16959}"/>
    <cellStyle name="Normalny 3" xfId="3" xr:uid="{EB73B85F-FEA2-469A-B2E1-3A8B07A69C9B}"/>
  </cellStyles>
  <dxfs count="135"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72F46-181D-48D6-A556-45C14E82A3E0}">
  <dimension ref="A1:AN38"/>
  <sheetViews>
    <sheetView tabSelected="1" topLeftCell="W22" zoomScale="80" zoomScaleNormal="80" workbookViewId="0">
      <selection activeCell="AC4" sqref="AC4"/>
    </sheetView>
  </sheetViews>
  <sheetFormatPr defaultRowHeight="15"/>
  <cols>
    <col min="1" max="1" width="23.7109375" customWidth="1"/>
    <col min="2" max="2" width="15.42578125" customWidth="1"/>
    <col min="3" max="3" width="29" customWidth="1"/>
    <col min="4" max="4" width="14.140625" customWidth="1"/>
    <col min="5" max="5" width="13.5703125" customWidth="1"/>
    <col min="6" max="6" width="12.140625" customWidth="1"/>
    <col min="7" max="7" width="10.42578125" customWidth="1"/>
    <col min="8" max="8" width="10.5703125" customWidth="1"/>
    <col min="9" max="9" width="12.140625" customWidth="1"/>
    <col min="10" max="10" width="10.85546875" customWidth="1"/>
    <col min="11" max="11" width="13" customWidth="1"/>
    <col min="13" max="13" width="10.7109375" customWidth="1"/>
    <col min="14" max="14" width="21.42578125" customWidth="1"/>
    <col min="15" max="15" width="19.42578125" customWidth="1"/>
    <col min="16" max="16" width="13.5703125" customWidth="1"/>
    <col min="17" max="17" width="12.5703125" customWidth="1"/>
    <col min="18" max="20" width="12.85546875" customWidth="1"/>
    <col min="21" max="21" width="12.28515625" customWidth="1"/>
    <col min="22" max="22" width="60.7109375" customWidth="1"/>
    <col min="23" max="23" width="15" customWidth="1"/>
    <col min="28" max="28" width="11.28515625" customWidth="1"/>
    <col min="30" max="30" width="18.85546875" customWidth="1"/>
    <col min="31" max="31" width="14.42578125" customWidth="1"/>
    <col min="32" max="32" width="11.28515625" customWidth="1"/>
    <col min="34" max="34" width="11" style="39" customWidth="1"/>
    <col min="35" max="35" width="17.5703125" customWidth="1"/>
    <col min="36" max="36" width="24.42578125" customWidth="1"/>
    <col min="37" max="37" width="19.42578125" customWidth="1"/>
    <col min="38" max="38" width="21.140625" customWidth="1"/>
    <col min="39" max="39" width="27.28515625" style="35" customWidth="1"/>
    <col min="40" max="40" width="33.140625" customWidth="1"/>
  </cols>
  <sheetData>
    <row r="1" spans="1:40" s="8" customFormat="1" ht="108.75" customHeight="1">
      <c r="A1" s="1" t="s">
        <v>0</v>
      </c>
      <c r="B1" s="2" t="s">
        <v>67</v>
      </c>
      <c r="C1" s="12" t="s">
        <v>82</v>
      </c>
      <c r="D1" s="2" t="s">
        <v>66</v>
      </c>
      <c r="E1" s="3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3" t="s">
        <v>6</v>
      </c>
      <c r="K1" s="4" t="s">
        <v>7</v>
      </c>
      <c r="L1" s="3" t="s">
        <v>8</v>
      </c>
      <c r="M1" s="4" t="s">
        <v>9</v>
      </c>
      <c r="N1" s="4" t="s">
        <v>10</v>
      </c>
      <c r="O1" s="4" t="s">
        <v>11</v>
      </c>
      <c r="P1" s="4" t="s">
        <v>70</v>
      </c>
      <c r="Q1" s="4" t="s">
        <v>71</v>
      </c>
      <c r="R1" s="4" t="s">
        <v>72</v>
      </c>
      <c r="S1" s="4" t="s">
        <v>73</v>
      </c>
      <c r="T1" s="4" t="s">
        <v>12</v>
      </c>
      <c r="U1" s="3" t="s">
        <v>13</v>
      </c>
      <c r="V1" s="4" t="s">
        <v>14</v>
      </c>
      <c r="W1" s="4" t="s">
        <v>15</v>
      </c>
      <c r="X1" s="4" t="s">
        <v>16</v>
      </c>
      <c r="Y1" s="5" t="s">
        <v>17</v>
      </c>
      <c r="Z1" s="5" t="s">
        <v>18</v>
      </c>
      <c r="AA1" s="6" t="s">
        <v>19</v>
      </c>
      <c r="AB1" s="5" t="s">
        <v>20</v>
      </c>
      <c r="AC1" s="6" t="s">
        <v>21</v>
      </c>
      <c r="AD1" s="3" t="s">
        <v>74</v>
      </c>
      <c r="AE1" s="7" t="s">
        <v>76</v>
      </c>
      <c r="AF1" s="7" t="s">
        <v>78</v>
      </c>
      <c r="AG1" s="7" t="s">
        <v>79</v>
      </c>
      <c r="AH1" s="7" t="s">
        <v>80</v>
      </c>
      <c r="AI1" s="4" t="s">
        <v>77</v>
      </c>
      <c r="AJ1" s="9" t="s">
        <v>84</v>
      </c>
      <c r="AK1" s="10" t="s">
        <v>85</v>
      </c>
      <c r="AL1" s="11" t="s">
        <v>81</v>
      </c>
      <c r="AM1" s="14" t="s">
        <v>86</v>
      </c>
      <c r="AN1" s="13" t="s">
        <v>87</v>
      </c>
    </row>
    <row r="2" spans="1:40" s="22" customFormat="1" ht="26.25" customHeight="1">
      <c r="A2" s="15" t="s">
        <v>22</v>
      </c>
      <c r="B2" s="16" t="s">
        <v>68</v>
      </c>
      <c r="C2" s="16" t="s">
        <v>83</v>
      </c>
      <c r="D2" s="15">
        <v>5862393603</v>
      </c>
      <c r="E2" s="15">
        <v>525554396</v>
      </c>
      <c r="F2" s="15" t="s">
        <v>23</v>
      </c>
      <c r="G2" s="15" t="s">
        <v>24</v>
      </c>
      <c r="H2" s="15" t="s">
        <v>24</v>
      </c>
      <c r="I2" s="15" t="s">
        <v>24</v>
      </c>
      <c r="J2" s="15" t="s">
        <v>25</v>
      </c>
      <c r="K2" s="15" t="s">
        <v>26</v>
      </c>
      <c r="L2" s="15">
        <v>46</v>
      </c>
      <c r="M2" s="15">
        <v>402</v>
      </c>
      <c r="N2" s="15" t="s">
        <v>27</v>
      </c>
      <c r="O2" s="15" t="s">
        <v>28</v>
      </c>
      <c r="P2" s="15" t="s">
        <v>26</v>
      </c>
      <c r="Q2" s="15">
        <v>46</v>
      </c>
      <c r="R2" s="15">
        <v>402</v>
      </c>
      <c r="S2" s="15" t="s">
        <v>25</v>
      </c>
      <c r="T2" s="15" t="s">
        <v>69</v>
      </c>
      <c r="U2" s="15" t="s">
        <v>29</v>
      </c>
      <c r="V2" s="17" t="s">
        <v>65</v>
      </c>
      <c r="W2" s="15" t="s">
        <v>23</v>
      </c>
      <c r="X2" s="15" t="s">
        <v>24</v>
      </c>
      <c r="Y2" s="15" t="s">
        <v>24</v>
      </c>
      <c r="Z2" s="15" t="s">
        <v>24</v>
      </c>
      <c r="AA2" s="15" t="s">
        <v>61</v>
      </c>
      <c r="AB2" s="15" t="s">
        <v>62</v>
      </c>
      <c r="AC2" s="15">
        <v>35</v>
      </c>
      <c r="AD2" s="15" t="s">
        <v>75</v>
      </c>
      <c r="AE2" s="18" t="s">
        <v>30</v>
      </c>
      <c r="AF2" s="47" t="s">
        <v>54</v>
      </c>
      <c r="AG2" s="19">
        <v>0</v>
      </c>
      <c r="AH2" s="19">
        <v>54.61</v>
      </c>
      <c r="AI2" s="36">
        <v>16865.59</v>
      </c>
      <c r="AJ2" s="20">
        <v>46125.583333333336</v>
      </c>
      <c r="AK2" s="65">
        <v>921030</v>
      </c>
      <c r="AL2" s="20">
        <v>46125.583333333336</v>
      </c>
      <c r="AM2" s="21">
        <v>921030</v>
      </c>
      <c r="AN2" s="20">
        <v>46125.583333333336</v>
      </c>
    </row>
    <row r="3" spans="1:40" s="22" customFormat="1" ht="30">
      <c r="A3" s="15" t="s">
        <v>22</v>
      </c>
      <c r="B3" s="23" t="s">
        <v>68</v>
      </c>
      <c r="C3" s="16" t="s">
        <v>83</v>
      </c>
      <c r="D3" s="15">
        <v>5862393603</v>
      </c>
      <c r="E3" s="15">
        <v>525554396</v>
      </c>
      <c r="F3" s="15" t="s">
        <v>23</v>
      </c>
      <c r="G3" s="15" t="s">
        <v>24</v>
      </c>
      <c r="H3" s="15" t="s">
        <v>24</v>
      </c>
      <c r="I3" s="15" t="s">
        <v>24</v>
      </c>
      <c r="J3" s="15" t="s">
        <v>25</v>
      </c>
      <c r="K3" s="15" t="s">
        <v>26</v>
      </c>
      <c r="L3" s="15">
        <v>46</v>
      </c>
      <c r="M3" s="15">
        <v>402</v>
      </c>
      <c r="N3" s="15" t="s">
        <v>27</v>
      </c>
      <c r="O3" s="15" t="s">
        <v>28</v>
      </c>
      <c r="P3" s="15" t="s">
        <v>26</v>
      </c>
      <c r="Q3" s="15">
        <v>46</v>
      </c>
      <c r="R3" s="15">
        <v>402</v>
      </c>
      <c r="S3" s="15" t="s">
        <v>25</v>
      </c>
      <c r="T3" s="15" t="s">
        <v>69</v>
      </c>
      <c r="U3" s="15" t="s">
        <v>29</v>
      </c>
      <c r="V3" s="24" t="s">
        <v>65</v>
      </c>
      <c r="W3" s="15" t="s">
        <v>23</v>
      </c>
      <c r="X3" s="15" t="s">
        <v>24</v>
      </c>
      <c r="Y3" s="15" t="s">
        <v>24</v>
      </c>
      <c r="Z3" s="15" t="s">
        <v>24</v>
      </c>
      <c r="AA3" s="15" t="s">
        <v>61</v>
      </c>
      <c r="AB3" s="15" t="s">
        <v>62</v>
      </c>
      <c r="AC3" s="15">
        <v>35</v>
      </c>
      <c r="AD3" s="15" t="s">
        <v>75</v>
      </c>
      <c r="AE3" s="25" t="s">
        <v>31</v>
      </c>
      <c r="AF3" s="47" t="s">
        <v>54</v>
      </c>
      <c r="AG3" s="26">
        <v>0</v>
      </c>
      <c r="AH3" s="26">
        <v>87.7</v>
      </c>
      <c r="AI3" s="37">
        <v>18623.939999999999</v>
      </c>
      <c r="AJ3" s="20">
        <v>46125.583333333336</v>
      </c>
      <c r="AK3" s="65">
        <v>1633320</v>
      </c>
      <c r="AL3" s="20">
        <v>46125.583333333336</v>
      </c>
      <c r="AM3" s="21">
        <v>1633320</v>
      </c>
      <c r="AN3" s="20">
        <v>46125.583333333336</v>
      </c>
    </row>
    <row r="4" spans="1:40" s="22" customFormat="1" ht="30">
      <c r="A4" s="15" t="s">
        <v>22</v>
      </c>
      <c r="B4" s="23" t="s">
        <v>68</v>
      </c>
      <c r="C4" s="16" t="s">
        <v>83</v>
      </c>
      <c r="D4" s="15">
        <v>5862393603</v>
      </c>
      <c r="E4" s="15">
        <v>525554396</v>
      </c>
      <c r="F4" s="15" t="s">
        <v>23</v>
      </c>
      <c r="G4" s="15" t="s">
        <v>24</v>
      </c>
      <c r="H4" s="15" t="s">
        <v>24</v>
      </c>
      <c r="I4" s="15" t="s">
        <v>24</v>
      </c>
      <c r="J4" s="15" t="s">
        <v>25</v>
      </c>
      <c r="K4" s="15" t="s">
        <v>26</v>
      </c>
      <c r="L4" s="15">
        <v>46</v>
      </c>
      <c r="M4" s="15">
        <v>402</v>
      </c>
      <c r="N4" s="15" t="s">
        <v>27</v>
      </c>
      <c r="O4" s="15" t="s">
        <v>28</v>
      </c>
      <c r="P4" s="15" t="s">
        <v>26</v>
      </c>
      <c r="Q4" s="15">
        <v>46</v>
      </c>
      <c r="R4" s="15">
        <v>402</v>
      </c>
      <c r="S4" s="15" t="s">
        <v>25</v>
      </c>
      <c r="T4" s="15" t="s">
        <v>69</v>
      </c>
      <c r="U4" s="15" t="s">
        <v>29</v>
      </c>
      <c r="V4" s="24" t="s">
        <v>65</v>
      </c>
      <c r="W4" s="15" t="s">
        <v>23</v>
      </c>
      <c r="X4" s="15" t="s">
        <v>24</v>
      </c>
      <c r="Y4" s="15" t="s">
        <v>24</v>
      </c>
      <c r="Z4" s="15" t="s">
        <v>24</v>
      </c>
      <c r="AA4" s="15" t="s">
        <v>61</v>
      </c>
      <c r="AB4" s="15" t="s">
        <v>62</v>
      </c>
      <c r="AC4" s="15">
        <v>35</v>
      </c>
      <c r="AD4" s="15" t="s">
        <v>75</v>
      </c>
      <c r="AE4" s="27" t="s">
        <v>32</v>
      </c>
      <c r="AF4" s="47" t="s">
        <v>54</v>
      </c>
      <c r="AG4" s="28">
        <v>0</v>
      </c>
      <c r="AH4" s="28">
        <v>75.17</v>
      </c>
      <c r="AI4" s="51">
        <v>19421.509999999998</v>
      </c>
      <c r="AJ4" s="20">
        <v>46237.666666666664</v>
      </c>
      <c r="AK4" s="59" t="s">
        <v>140</v>
      </c>
      <c r="AL4" s="20">
        <v>46237.666666666664</v>
      </c>
      <c r="AM4" s="59" t="s">
        <v>140</v>
      </c>
      <c r="AN4" s="20">
        <v>46237.666666666664</v>
      </c>
    </row>
    <row r="5" spans="1:40" s="22" customFormat="1" ht="30">
      <c r="A5" s="15" t="s">
        <v>22</v>
      </c>
      <c r="B5" s="23" t="s">
        <v>68</v>
      </c>
      <c r="C5" s="16" t="s">
        <v>83</v>
      </c>
      <c r="D5" s="15">
        <v>5862393603</v>
      </c>
      <c r="E5" s="15">
        <v>525554396</v>
      </c>
      <c r="F5" s="15" t="s">
        <v>23</v>
      </c>
      <c r="G5" s="15" t="s">
        <v>24</v>
      </c>
      <c r="H5" s="15" t="s">
        <v>24</v>
      </c>
      <c r="I5" s="15" t="s">
        <v>24</v>
      </c>
      <c r="J5" s="15" t="s">
        <v>25</v>
      </c>
      <c r="K5" s="15" t="s">
        <v>26</v>
      </c>
      <c r="L5" s="15">
        <v>46</v>
      </c>
      <c r="M5" s="15">
        <v>402</v>
      </c>
      <c r="N5" s="15" t="s">
        <v>27</v>
      </c>
      <c r="O5" s="15" t="s">
        <v>28</v>
      </c>
      <c r="P5" s="15" t="s">
        <v>26</v>
      </c>
      <c r="Q5" s="15">
        <v>46</v>
      </c>
      <c r="R5" s="15">
        <v>402</v>
      </c>
      <c r="S5" s="15" t="s">
        <v>25</v>
      </c>
      <c r="T5" s="15" t="s">
        <v>69</v>
      </c>
      <c r="U5" s="15" t="s">
        <v>29</v>
      </c>
      <c r="V5" s="24" t="s">
        <v>65</v>
      </c>
      <c r="W5" s="15" t="s">
        <v>23</v>
      </c>
      <c r="X5" s="15" t="s">
        <v>24</v>
      </c>
      <c r="Y5" s="15" t="s">
        <v>24</v>
      </c>
      <c r="Z5" s="15" t="s">
        <v>24</v>
      </c>
      <c r="AA5" s="15" t="s">
        <v>61</v>
      </c>
      <c r="AB5" s="15" t="s">
        <v>62</v>
      </c>
      <c r="AC5" s="15">
        <v>35</v>
      </c>
      <c r="AD5" s="15" t="s">
        <v>75</v>
      </c>
      <c r="AE5" s="29" t="s">
        <v>33</v>
      </c>
      <c r="AF5" s="47" t="s">
        <v>54</v>
      </c>
      <c r="AG5" s="30">
        <v>0</v>
      </c>
      <c r="AH5" s="30">
        <v>46.89</v>
      </c>
      <c r="AI5" s="51">
        <v>18529.96</v>
      </c>
      <c r="AJ5" s="20">
        <v>46237.666666666664</v>
      </c>
      <c r="AK5" s="59" t="s">
        <v>141</v>
      </c>
      <c r="AL5" s="20">
        <v>46237.666666666664</v>
      </c>
      <c r="AM5" s="59" t="s">
        <v>141</v>
      </c>
      <c r="AN5" s="20">
        <v>46237.666666666664</v>
      </c>
    </row>
    <row r="6" spans="1:40" s="22" customFormat="1" ht="30">
      <c r="A6" s="15" t="s">
        <v>22</v>
      </c>
      <c r="B6" s="23" t="s">
        <v>68</v>
      </c>
      <c r="C6" s="16" t="s">
        <v>83</v>
      </c>
      <c r="D6" s="15">
        <v>5862393603</v>
      </c>
      <c r="E6" s="15">
        <v>525554396</v>
      </c>
      <c r="F6" s="15" t="s">
        <v>23</v>
      </c>
      <c r="G6" s="15" t="s">
        <v>24</v>
      </c>
      <c r="H6" s="15" t="s">
        <v>24</v>
      </c>
      <c r="I6" s="15" t="s">
        <v>24</v>
      </c>
      <c r="J6" s="15" t="s">
        <v>25</v>
      </c>
      <c r="K6" s="15" t="s">
        <v>26</v>
      </c>
      <c r="L6" s="15">
        <v>46</v>
      </c>
      <c r="M6" s="15">
        <v>402</v>
      </c>
      <c r="N6" s="15" t="s">
        <v>27</v>
      </c>
      <c r="O6" s="15" t="s">
        <v>28</v>
      </c>
      <c r="P6" s="15" t="s">
        <v>26</v>
      </c>
      <c r="Q6" s="15">
        <v>46</v>
      </c>
      <c r="R6" s="15">
        <v>402</v>
      </c>
      <c r="S6" s="15" t="s">
        <v>25</v>
      </c>
      <c r="T6" s="15" t="s">
        <v>69</v>
      </c>
      <c r="U6" s="15" t="s">
        <v>29</v>
      </c>
      <c r="V6" s="24" t="s">
        <v>65</v>
      </c>
      <c r="W6" s="15" t="s">
        <v>23</v>
      </c>
      <c r="X6" s="15" t="s">
        <v>24</v>
      </c>
      <c r="Y6" s="15" t="s">
        <v>24</v>
      </c>
      <c r="Z6" s="15" t="s">
        <v>24</v>
      </c>
      <c r="AA6" s="15" t="s">
        <v>61</v>
      </c>
      <c r="AB6" s="15" t="s">
        <v>62</v>
      </c>
      <c r="AC6" s="15">
        <v>35</v>
      </c>
      <c r="AD6" s="15" t="s">
        <v>75</v>
      </c>
      <c r="AE6" s="29" t="s">
        <v>34</v>
      </c>
      <c r="AF6" s="47" t="s">
        <v>54</v>
      </c>
      <c r="AG6" s="30">
        <v>0</v>
      </c>
      <c r="AH6" s="30">
        <v>34.51</v>
      </c>
      <c r="AI6" s="51" t="s">
        <v>123</v>
      </c>
      <c r="AJ6" s="20">
        <v>46237.666666666664</v>
      </c>
      <c r="AK6" s="59" t="s">
        <v>142</v>
      </c>
      <c r="AL6" s="20">
        <v>46237.666666666664</v>
      </c>
      <c r="AM6" s="59" t="s">
        <v>142</v>
      </c>
      <c r="AN6" s="20">
        <v>46237.666666666664</v>
      </c>
    </row>
    <row r="7" spans="1:40" s="22" customFormat="1" ht="30">
      <c r="A7" s="15" t="s">
        <v>22</v>
      </c>
      <c r="B7" s="23" t="s">
        <v>68</v>
      </c>
      <c r="C7" s="16" t="s">
        <v>83</v>
      </c>
      <c r="D7" s="15">
        <v>5862393603</v>
      </c>
      <c r="E7" s="15">
        <v>525554396</v>
      </c>
      <c r="F7" s="15" t="s">
        <v>23</v>
      </c>
      <c r="G7" s="15" t="s">
        <v>24</v>
      </c>
      <c r="H7" s="15" t="s">
        <v>24</v>
      </c>
      <c r="I7" s="15" t="s">
        <v>24</v>
      </c>
      <c r="J7" s="15" t="s">
        <v>25</v>
      </c>
      <c r="K7" s="15" t="s">
        <v>26</v>
      </c>
      <c r="L7" s="15">
        <v>46</v>
      </c>
      <c r="M7" s="15">
        <v>402</v>
      </c>
      <c r="N7" s="15" t="s">
        <v>27</v>
      </c>
      <c r="O7" s="15" t="s">
        <v>28</v>
      </c>
      <c r="P7" s="15" t="s">
        <v>26</v>
      </c>
      <c r="Q7" s="15">
        <v>46</v>
      </c>
      <c r="R7" s="15">
        <v>402</v>
      </c>
      <c r="S7" s="15" t="s">
        <v>25</v>
      </c>
      <c r="T7" s="15" t="s">
        <v>69</v>
      </c>
      <c r="U7" s="15" t="s">
        <v>29</v>
      </c>
      <c r="V7" s="24" t="s">
        <v>65</v>
      </c>
      <c r="W7" s="15" t="s">
        <v>23</v>
      </c>
      <c r="X7" s="15" t="s">
        <v>24</v>
      </c>
      <c r="Y7" s="15" t="s">
        <v>24</v>
      </c>
      <c r="Z7" s="15" t="s">
        <v>24</v>
      </c>
      <c r="AA7" s="15" t="s">
        <v>61</v>
      </c>
      <c r="AB7" s="15" t="s">
        <v>62</v>
      </c>
      <c r="AC7" s="15">
        <v>35</v>
      </c>
      <c r="AD7" s="15" t="s">
        <v>75</v>
      </c>
      <c r="AE7" s="29" t="s">
        <v>35</v>
      </c>
      <c r="AF7" s="47" t="s">
        <v>54</v>
      </c>
      <c r="AG7" s="31">
        <v>0</v>
      </c>
      <c r="AH7" s="30">
        <v>47.39</v>
      </c>
      <c r="AI7" s="52" t="s">
        <v>124</v>
      </c>
      <c r="AJ7" s="20">
        <v>46237.666666666664</v>
      </c>
      <c r="AK7" s="59" t="s">
        <v>143</v>
      </c>
      <c r="AL7" s="20">
        <v>46237.666666666664</v>
      </c>
      <c r="AM7" s="59" t="s">
        <v>143</v>
      </c>
      <c r="AN7" s="20">
        <v>46237.666666666664</v>
      </c>
    </row>
    <row r="8" spans="1:40" s="22" customFormat="1" ht="30">
      <c r="A8" s="15" t="s">
        <v>22</v>
      </c>
      <c r="B8" s="23" t="s">
        <v>68</v>
      </c>
      <c r="C8" s="16" t="s">
        <v>83</v>
      </c>
      <c r="D8" s="15">
        <v>5862393603</v>
      </c>
      <c r="E8" s="15">
        <v>525554396</v>
      </c>
      <c r="F8" s="15" t="s">
        <v>23</v>
      </c>
      <c r="G8" s="15" t="s">
        <v>24</v>
      </c>
      <c r="H8" s="15" t="s">
        <v>24</v>
      </c>
      <c r="I8" s="15" t="s">
        <v>24</v>
      </c>
      <c r="J8" s="15" t="s">
        <v>25</v>
      </c>
      <c r="K8" s="15" t="s">
        <v>26</v>
      </c>
      <c r="L8" s="15">
        <v>46</v>
      </c>
      <c r="M8" s="15">
        <v>402</v>
      </c>
      <c r="N8" s="15" t="s">
        <v>27</v>
      </c>
      <c r="O8" s="15" t="s">
        <v>28</v>
      </c>
      <c r="P8" s="15" t="s">
        <v>26</v>
      </c>
      <c r="Q8" s="15">
        <v>46</v>
      </c>
      <c r="R8" s="15">
        <v>402</v>
      </c>
      <c r="S8" s="15" t="s">
        <v>25</v>
      </c>
      <c r="T8" s="15" t="s">
        <v>69</v>
      </c>
      <c r="U8" s="15" t="s">
        <v>29</v>
      </c>
      <c r="V8" s="24" t="s">
        <v>65</v>
      </c>
      <c r="W8" s="15" t="s">
        <v>23</v>
      </c>
      <c r="X8" s="15" t="s">
        <v>24</v>
      </c>
      <c r="Y8" s="15" t="s">
        <v>24</v>
      </c>
      <c r="Z8" s="15" t="s">
        <v>24</v>
      </c>
      <c r="AA8" s="15" t="s">
        <v>61</v>
      </c>
      <c r="AB8" s="15" t="s">
        <v>62</v>
      </c>
      <c r="AC8" s="15">
        <v>35</v>
      </c>
      <c r="AD8" s="15" t="s">
        <v>75</v>
      </c>
      <c r="AE8" s="29" t="s">
        <v>36</v>
      </c>
      <c r="AF8" s="47" t="s">
        <v>54</v>
      </c>
      <c r="AG8" s="31">
        <v>1</v>
      </c>
      <c r="AH8" s="30">
        <v>44.95</v>
      </c>
      <c r="AI8" s="52" t="s">
        <v>125</v>
      </c>
      <c r="AJ8" s="20">
        <v>46125.583333333336</v>
      </c>
      <c r="AK8" s="60" t="s">
        <v>144</v>
      </c>
      <c r="AL8" s="20">
        <v>46237.666666666664</v>
      </c>
      <c r="AM8" s="60" t="s">
        <v>144</v>
      </c>
      <c r="AN8" s="20">
        <v>46237.666666666664</v>
      </c>
    </row>
    <row r="9" spans="1:40" s="22" customFormat="1" ht="30">
      <c r="A9" s="15" t="s">
        <v>22</v>
      </c>
      <c r="B9" s="23" t="s">
        <v>68</v>
      </c>
      <c r="C9" s="16" t="s">
        <v>83</v>
      </c>
      <c r="D9" s="15">
        <v>5862393603</v>
      </c>
      <c r="E9" s="15">
        <v>525554396</v>
      </c>
      <c r="F9" s="15" t="s">
        <v>23</v>
      </c>
      <c r="G9" s="15" t="s">
        <v>24</v>
      </c>
      <c r="H9" s="15" t="s">
        <v>24</v>
      </c>
      <c r="I9" s="15" t="s">
        <v>24</v>
      </c>
      <c r="J9" s="15" t="s">
        <v>25</v>
      </c>
      <c r="K9" s="15" t="s">
        <v>26</v>
      </c>
      <c r="L9" s="15">
        <v>46</v>
      </c>
      <c r="M9" s="15">
        <v>402</v>
      </c>
      <c r="N9" s="15" t="s">
        <v>27</v>
      </c>
      <c r="O9" s="15" t="s">
        <v>28</v>
      </c>
      <c r="P9" s="15" t="s">
        <v>26</v>
      </c>
      <c r="Q9" s="15">
        <v>46</v>
      </c>
      <c r="R9" s="15">
        <v>402</v>
      </c>
      <c r="S9" s="15" t="s">
        <v>25</v>
      </c>
      <c r="T9" s="15" t="s">
        <v>69</v>
      </c>
      <c r="U9" s="15" t="s">
        <v>29</v>
      </c>
      <c r="V9" s="24" t="s">
        <v>65</v>
      </c>
      <c r="W9" s="15" t="s">
        <v>23</v>
      </c>
      <c r="X9" s="15" t="s">
        <v>24</v>
      </c>
      <c r="Y9" s="15" t="s">
        <v>24</v>
      </c>
      <c r="Z9" s="15" t="s">
        <v>24</v>
      </c>
      <c r="AA9" s="15" t="s">
        <v>61</v>
      </c>
      <c r="AB9" s="15" t="s">
        <v>62</v>
      </c>
      <c r="AC9" s="15">
        <v>35</v>
      </c>
      <c r="AD9" s="15" t="s">
        <v>75</v>
      </c>
      <c r="AE9" s="29" t="s">
        <v>37</v>
      </c>
      <c r="AF9" s="47" t="s">
        <v>54</v>
      </c>
      <c r="AG9" s="31">
        <v>1</v>
      </c>
      <c r="AH9" s="45" t="s">
        <v>97</v>
      </c>
      <c r="AI9" s="52" t="s">
        <v>126</v>
      </c>
      <c r="AJ9" s="20">
        <v>46125.583333333336</v>
      </c>
      <c r="AK9" s="60" t="s">
        <v>145</v>
      </c>
      <c r="AL9" s="20">
        <v>46237.666666666664</v>
      </c>
      <c r="AM9" s="60" t="s">
        <v>145</v>
      </c>
      <c r="AN9" s="20">
        <v>46237.666666666664</v>
      </c>
    </row>
    <row r="10" spans="1:40" s="44" customFormat="1" ht="30">
      <c r="A10" s="40" t="s">
        <v>22</v>
      </c>
      <c r="B10" s="41" t="s">
        <v>68</v>
      </c>
      <c r="C10" s="42" t="s">
        <v>83</v>
      </c>
      <c r="D10" s="40">
        <v>5862393603</v>
      </c>
      <c r="E10" s="40">
        <v>525554396</v>
      </c>
      <c r="F10" s="40" t="s">
        <v>23</v>
      </c>
      <c r="G10" s="40" t="s">
        <v>24</v>
      </c>
      <c r="H10" s="40" t="s">
        <v>24</v>
      </c>
      <c r="I10" s="40" t="s">
        <v>24</v>
      </c>
      <c r="J10" s="40" t="s">
        <v>25</v>
      </c>
      <c r="K10" s="40" t="s">
        <v>26</v>
      </c>
      <c r="L10" s="40">
        <v>46</v>
      </c>
      <c r="M10" s="40">
        <v>402</v>
      </c>
      <c r="N10" s="40" t="s">
        <v>27</v>
      </c>
      <c r="O10" s="40" t="s">
        <v>28</v>
      </c>
      <c r="P10" s="40" t="s">
        <v>26</v>
      </c>
      <c r="Q10" s="40">
        <v>46</v>
      </c>
      <c r="R10" s="40">
        <v>402</v>
      </c>
      <c r="S10" s="40" t="s">
        <v>25</v>
      </c>
      <c r="T10" s="40" t="s">
        <v>69</v>
      </c>
      <c r="U10" s="40" t="s">
        <v>29</v>
      </c>
      <c r="V10" s="43" t="s">
        <v>65</v>
      </c>
      <c r="W10" s="40" t="s">
        <v>23</v>
      </c>
      <c r="X10" s="40" t="s">
        <v>24</v>
      </c>
      <c r="Y10" s="40" t="s">
        <v>24</v>
      </c>
      <c r="Z10" s="40" t="s">
        <v>24</v>
      </c>
      <c r="AA10" s="40" t="s">
        <v>61</v>
      </c>
      <c r="AB10" s="40" t="s">
        <v>62</v>
      </c>
      <c r="AC10" s="40">
        <v>35</v>
      </c>
      <c r="AD10" s="40" t="s">
        <v>75</v>
      </c>
      <c r="AE10" s="29" t="s">
        <v>38</v>
      </c>
      <c r="AF10" s="48" t="s">
        <v>54</v>
      </c>
      <c r="AG10" s="30">
        <v>1</v>
      </c>
      <c r="AH10" s="30">
        <v>94.44</v>
      </c>
      <c r="AI10" s="52" t="s">
        <v>125</v>
      </c>
      <c r="AJ10" s="20">
        <v>46237.666666666664</v>
      </c>
      <c r="AK10" s="60" t="s">
        <v>144</v>
      </c>
      <c r="AL10" s="20">
        <v>46237.666666666664</v>
      </c>
      <c r="AM10" s="60" t="s">
        <v>144</v>
      </c>
      <c r="AN10" s="20">
        <v>46237.666666666664</v>
      </c>
    </row>
    <row r="11" spans="1:40" s="44" customFormat="1" ht="30">
      <c r="A11" s="40" t="s">
        <v>22</v>
      </c>
      <c r="B11" s="41" t="s">
        <v>68</v>
      </c>
      <c r="C11" s="42" t="s">
        <v>83</v>
      </c>
      <c r="D11" s="40">
        <v>5862393603</v>
      </c>
      <c r="E11" s="40">
        <v>525554396</v>
      </c>
      <c r="F11" s="40" t="s">
        <v>23</v>
      </c>
      <c r="G11" s="40" t="s">
        <v>24</v>
      </c>
      <c r="H11" s="40" t="s">
        <v>24</v>
      </c>
      <c r="I11" s="40" t="s">
        <v>24</v>
      </c>
      <c r="J11" s="40" t="s">
        <v>25</v>
      </c>
      <c r="K11" s="40" t="s">
        <v>26</v>
      </c>
      <c r="L11" s="40">
        <v>46</v>
      </c>
      <c r="M11" s="40">
        <v>402</v>
      </c>
      <c r="N11" s="40" t="s">
        <v>27</v>
      </c>
      <c r="O11" s="40" t="s">
        <v>28</v>
      </c>
      <c r="P11" s="40" t="s">
        <v>26</v>
      </c>
      <c r="Q11" s="40">
        <v>46</v>
      </c>
      <c r="R11" s="40">
        <v>402</v>
      </c>
      <c r="S11" s="40" t="s">
        <v>25</v>
      </c>
      <c r="T11" s="40" t="s">
        <v>69</v>
      </c>
      <c r="U11" s="40" t="s">
        <v>29</v>
      </c>
      <c r="V11" s="43" t="s">
        <v>65</v>
      </c>
      <c r="W11" s="40" t="s">
        <v>23</v>
      </c>
      <c r="X11" s="40" t="s">
        <v>24</v>
      </c>
      <c r="Y11" s="40" t="s">
        <v>24</v>
      </c>
      <c r="Z11" s="40" t="s">
        <v>24</v>
      </c>
      <c r="AA11" s="40" t="s">
        <v>61</v>
      </c>
      <c r="AB11" s="40" t="s">
        <v>62</v>
      </c>
      <c r="AC11" s="40">
        <v>35</v>
      </c>
      <c r="AD11" s="40" t="s">
        <v>75</v>
      </c>
      <c r="AE11" s="29" t="s">
        <v>39</v>
      </c>
      <c r="AF11" s="48" t="s">
        <v>54</v>
      </c>
      <c r="AG11" s="30">
        <v>1</v>
      </c>
      <c r="AH11" s="45" t="s">
        <v>98</v>
      </c>
      <c r="AI11" s="52" t="s">
        <v>126</v>
      </c>
      <c r="AJ11" s="20">
        <v>46237.666666666664</v>
      </c>
      <c r="AK11" s="60" t="s">
        <v>145</v>
      </c>
      <c r="AL11" s="20">
        <v>46237.666666666664</v>
      </c>
      <c r="AM11" s="60" t="s">
        <v>145</v>
      </c>
      <c r="AN11" s="20">
        <v>46237.666666666664</v>
      </c>
    </row>
    <row r="12" spans="1:40" s="44" customFormat="1" ht="30">
      <c r="A12" s="40" t="s">
        <v>22</v>
      </c>
      <c r="B12" s="41" t="s">
        <v>68</v>
      </c>
      <c r="C12" s="42" t="s">
        <v>83</v>
      </c>
      <c r="D12" s="40">
        <v>5862393603</v>
      </c>
      <c r="E12" s="40">
        <v>525554396</v>
      </c>
      <c r="F12" s="40" t="s">
        <v>23</v>
      </c>
      <c r="G12" s="40" t="s">
        <v>24</v>
      </c>
      <c r="H12" s="40" t="s">
        <v>24</v>
      </c>
      <c r="I12" s="40" t="s">
        <v>24</v>
      </c>
      <c r="J12" s="40" t="s">
        <v>25</v>
      </c>
      <c r="K12" s="40" t="s">
        <v>26</v>
      </c>
      <c r="L12" s="40">
        <v>46</v>
      </c>
      <c r="M12" s="40">
        <v>402</v>
      </c>
      <c r="N12" s="40" t="s">
        <v>27</v>
      </c>
      <c r="O12" s="40" t="s">
        <v>28</v>
      </c>
      <c r="P12" s="40" t="s">
        <v>26</v>
      </c>
      <c r="Q12" s="40">
        <v>46</v>
      </c>
      <c r="R12" s="40">
        <v>402</v>
      </c>
      <c r="S12" s="40" t="s">
        <v>25</v>
      </c>
      <c r="T12" s="40" t="s">
        <v>69</v>
      </c>
      <c r="U12" s="40" t="s">
        <v>29</v>
      </c>
      <c r="V12" s="43" t="s">
        <v>65</v>
      </c>
      <c r="W12" s="40" t="s">
        <v>23</v>
      </c>
      <c r="X12" s="40" t="s">
        <v>24</v>
      </c>
      <c r="Y12" s="40" t="s">
        <v>24</v>
      </c>
      <c r="Z12" s="40" t="s">
        <v>24</v>
      </c>
      <c r="AA12" s="40" t="s">
        <v>61</v>
      </c>
      <c r="AB12" s="40" t="s">
        <v>62</v>
      </c>
      <c r="AC12" s="40">
        <v>35</v>
      </c>
      <c r="AD12" s="40" t="s">
        <v>75</v>
      </c>
      <c r="AE12" s="29" t="s">
        <v>40</v>
      </c>
      <c r="AF12" s="48" t="s">
        <v>54</v>
      </c>
      <c r="AG12" s="30">
        <v>2</v>
      </c>
      <c r="AH12" s="30">
        <v>44.95</v>
      </c>
      <c r="AI12" s="52" t="s">
        <v>127</v>
      </c>
      <c r="AJ12" s="20">
        <v>46125.583333333336</v>
      </c>
      <c r="AK12" s="65">
        <v>832680</v>
      </c>
      <c r="AL12" s="20">
        <v>46237.666666666664</v>
      </c>
      <c r="AM12" s="60" t="s">
        <v>147</v>
      </c>
      <c r="AN12" s="20">
        <v>46237.666666666664</v>
      </c>
    </row>
    <row r="13" spans="1:40" s="44" customFormat="1" ht="30">
      <c r="A13" s="40" t="s">
        <v>22</v>
      </c>
      <c r="B13" s="41" t="s">
        <v>68</v>
      </c>
      <c r="C13" s="42" t="s">
        <v>83</v>
      </c>
      <c r="D13" s="40">
        <v>5862393603</v>
      </c>
      <c r="E13" s="40">
        <v>525554396</v>
      </c>
      <c r="F13" s="40" t="s">
        <v>23</v>
      </c>
      <c r="G13" s="40" t="s">
        <v>24</v>
      </c>
      <c r="H13" s="40" t="s">
        <v>24</v>
      </c>
      <c r="I13" s="40" t="s">
        <v>24</v>
      </c>
      <c r="J13" s="40" t="s">
        <v>25</v>
      </c>
      <c r="K13" s="40" t="s">
        <v>26</v>
      </c>
      <c r="L13" s="40">
        <v>46</v>
      </c>
      <c r="M13" s="40">
        <v>402</v>
      </c>
      <c r="N13" s="40" t="s">
        <v>27</v>
      </c>
      <c r="O13" s="40" t="s">
        <v>28</v>
      </c>
      <c r="P13" s="40" t="s">
        <v>26</v>
      </c>
      <c r="Q13" s="40">
        <v>46</v>
      </c>
      <c r="R13" s="40">
        <v>402</v>
      </c>
      <c r="S13" s="40" t="s">
        <v>25</v>
      </c>
      <c r="T13" s="40" t="s">
        <v>69</v>
      </c>
      <c r="U13" s="40" t="s">
        <v>29</v>
      </c>
      <c r="V13" s="43" t="s">
        <v>65</v>
      </c>
      <c r="W13" s="40" t="s">
        <v>23</v>
      </c>
      <c r="X13" s="40" t="s">
        <v>24</v>
      </c>
      <c r="Y13" s="40" t="s">
        <v>24</v>
      </c>
      <c r="Z13" s="40" t="s">
        <v>24</v>
      </c>
      <c r="AA13" s="40" t="s">
        <v>61</v>
      </c>
      <c r="AB13" s="40" t="s">
        <v>62</v>
      </c>
      <c r="AC13" s="40">
        <v>35</v>
      </c>
      <c r="AD13" s="40" t="s">
        <v>75</v>
      </c>
      <c r="AE13" s="29" t="s">
        <v>41</v>
      </c>
      <c r="AF13" s="48" t="s">
        <v>54</v>
      </c>
      <c r="AG13" s="30">
        <v>2</v>
      </c>
      <c r="AH13" s="45" t="s">
        <v>99</v>
      </c>
      <c r="AI13" s="52" t="s">
        <v>127</v>
      </c>
      <c r="AJ13" s="20">
        <v>46237.666666666664</v>
      </c>
      <c r="AK13" s="60" t="s">
        <v>146</v>
      </c>
      <c r="AL13" s="20">
        <v>46237.666666666664</v>
      </c>
      <c r="AM13" s="60" t="s">
        <v>146</v>
      </c>
      <c r="AN13" s="20">
        <v>46237.666666666664</v>
      </c>
    </row>
    <row r="14" spans="1:40" s="44" customFormat="1" ht="31.5" customHeight="1">
      <c r="A14" s="40" t="s">
        <v>22</v>
      </c>
      <c r="B14" s="41" t="s">
        <v>68</v>
      </c>
      <c r="C14" s="42" t="s">
        <v>83</v>
      </c>
      <c r="D14" s="40">
        <v>5862393603</v>
      </c>
      <c r="E14" s="40">
        <v>525554396</v>
      </c>
      <c r="F14" s="40" t="s">
        <v>23</v>
      </c>
      <c r="G14" s="40" t="s">
        <v>24</v>
      </c>
      <c r="H14" s="40" t="s">
        <v>24</v>
      </c>
      <c r="I14" s="40" t="s">
        <v>24</v>
      </c>
      <c r="J14" s="40" t="s">
        <v>25</v>
      </c>
      <c r="K14" s="40" t="s">
        <v>26</v>
      </c>
      <c r="L14" s="40">
        <v>46</v>
      </c>
      <c r="M14" s="40">
        <v>402</v>
      </c>
      <c r="N14" s="40" t="s">
        <v>27</v>
      </c>
      <c r="O14" s="40" t="s">
        <v>28</v>
      </c>
      <c r="P14" s="40" t="s">
        <v>26</v>
      </c>
      <c r="Q14" s="40">
        <v>46</v>
      </c>
      <c r="R14" s="40">
        <v>402</v>
      </c>
      <c r="S14" s="40" t="s">
        <v>25</v>
      </c>
      <c r="T14" s="40" t="s">
        <v>69</v>
      </c>
      <c r="U14" s="40" t="s">
        <v>29</v>
      </c>
      <c r="V14" s="43" t="s">
        <v>65</v>
      </c>
      <c r="W14" s="40" t="s">
        <v>23</v>
      </c>
      <c r="X14" s="40" t="s">
        <v>24</v>
      </c>
      <c r="Y14" s="40" t="s">
        <v>24</v>
      </c>
      <c r="Z14" s="40" t="s">
        <v>24</v>
      </c>
      <c r="AA14" s="40" t="s">
        <v>61</v>
      </c>
      <c r="AB14" s="40" t="s">
        <v>62</v>
      </c>
      <c r="AC14" s="40">
        <v>35</v>
      </c>
      <c r="AD14" s="40" t="s">
        <v>75</v>
      </c>
      <c r="AE14" s="29" t="s">
        <v>88</v>
      </c>
      <c r="AF14" s="48" t="s">
        <v>54</v>
      </c>
      <c r="AG14" s="30">
        <v>2</v>
      </c>
      <c r="AH14" s="30" t="s">
        <v>100</v>
      </c>
      <c r="AI14" s="52" t="s">
        <v>128</v>
      </c>
      <c r="AJ14" s="20">
        <v>46237.666666666664</v>
      </c>
      <c r="AK14" s="60">
        <v>1608829.64</v>
      </c>
      <c r="AL14" s="20">
        <v>46237.666666666664</v>
      </c>
      <c r="AM14" s="60">
        <v>1608829.64</v>
      </c>
      <c r="AN14" s="20">
        <v>46237.666666666664</v>
      </c>
    </row>
    <row r="15" spans="1:40" s="44" customFormat="1" ht="30">
      <c r="A15" s="40" t="s">
        <v>22</v>
      </c>
      <c r="B15" s="41" t="s">
        <v>68</v>
      </c>
      <c r="C15" s="42" t="s">
        <v>83</v>
      </c>
      <c r="D15" s="40">
        <v>5862393603</v>
      </c>
      <c r="E15" s="40">
        <v>525554396</v>
      </c>
      <c r="F15" s="40" t="s">
        <v>23</v>
      </c>
      <c r="G15" s="40" t="s">
        <v>24</v>
      </c>
      <c r="H15" s="40" t="s">
        <v>24</v>
      </c>
      <c r="I15" s="40" t="s">
        <v>24</v>
      </c>
      <c r="J15" s="40" t="s">
        <v>25</v>
      </c>
      <c r="K15" s="40" t="s">
        <v>26</v>
      </c>
      <c r="L15" s="40">
        <v>46</v>
      </c>
      <c r="M15" s="40">
        <v>402</v>
      </c>
      <c r="N15" s="40" t="s">
        <v>27</v>
      </c>
      <c r="O15" s="40" t="s">
        <v>28</v>
      </c>
      <c r="P15" s="40" t="s">
        <v>26</v>
      </c>
      <c r="Q15" s="40">
        <v>46</v>
      </c>
      <c r="R15" s="40">
        <v>402</v>
      </c>
      <c r="S15" s="40" t="s">
        <v>25</v>
      </c>
      <c r="T15" s="40" t="s">
        <v>69</v>
      </c>
      <c r="U15" s="40" t="s">
        <v>29</v>
      </c>
      <c r="V15" s="43" t="s">
        <v>65</v>
      </c>
      <c r="W15" s="40" t="s">
        <v>23</v>
      </c>
      <c r="X15" s="40" t="s">
        <v>24</v>
      </c>
      <c r="Y15" s="40" t="s">
        <v>24</v>
      </c>
      <c r="Z15" s="40" t="s">
        <v>24</v>
      </c>
      <c r="AA15" s="40" t="s">
        <v>61</v>
      </c>
      <c r="AB15" s="40" t="s">
        <v>62</v>
      </c>
      <c r="AC15" s="40">
        <v>35</v>
      </c>
      <c r="AD15" s="40" t="s">
        <v>75</v>
      </c>
      <c r="AE15" s="29" t="s">
        <v>42</v>
      </c>
      <c r="AF15" s="48" t="s">
        <v>54</v>
      </c>
      <c r="AG15" s="30">
        <v>3</v>
      </c>
      <c r="AH15" s="45" t="s">
        <v>101</v>
      </c>
      <c r="AI15" s="51" t="s">
        <v>129</v>
      </c>
      <c r="AJ15" s="20">
        <v>46125.583333333336</v>
      </c>
      <c r="AK15" s="60" t="s">
        <v>147</v>
      </c>
      <c r="AL15" s="20">
        <v>46237.666666666664</v>
      </c>
      <c r="AM15" s="63" t="s">
        <v>89</v>
      </c>
      <c r="AN15" s="20">
        <v>46237.666666666664</v>
      </c>
    </row>
    <row r="16" spans="1:40" s="44" customFormat="1" ht="30">
      <c r="A16" s="40" t="s">
        <v>22</v>
      </c>
      <c r="B16" s="41" t="s">
        <v>68</v>
      </c>
      <c r="C16" s="42" t="s">
        <v>83</v>
      </c>
      <c r="D16" s="40">
        <v>5862393603</v>
      </c>
      <c r="E16" s="40">
        <v>525554396</v>
      </c>
      <c r="F16" s="40" t="s">
        <v>23</v>
      </c>
      <c r="G16" s="40" t="s">
        <v>24</v>
      </c>
      <c r="H16" s="40" t="s">
        <v>24</v>
      </c>
      <c r="I16" s="40" t="s">
        <v>24</v>
      </c>
      <c r="J16" s="40" t="s">
        <v>25</v>
      </c>
      <c r="K16" s="40" t="s">
        <v>26</v>
      </c>
      <c r="L16" s="40">
        <v>46</v>
      </c>
      <c r="M16" s="40">
        <v>402</v>
      </c>
      <c r="N16" s="40" t="s">
        <v>27</v>
      </c>
      <c r="O16" s="40" t="s">
        <v>28</v>
      </c>
      <c r="P16" s="40" t="s">
        <v>26</v>
      </c>
      <c r="Q16" s="40">
        <v>46</v>
      </c>
      <c r="R16" s="40">
        <v>402</v>
      </c>
      <c r="S16" s="40" t="s">
        <v>25</v>
      </c>
      <c r="T16" s="40" t="s">
        <v>69</v>
      </c>
      <c r="U16" s="40" t="s">
        <v>29</v>
      </c>
      <c r="V16" s="43" t="s">
        <v>65</v>
      </c>
      <c r="W16" s="40" t="s">
        <v>23</v>
      </c>
      <c r="X16" s="40" t="s">
        <v>24</v>
      </c>
      <c r="Y16" s="40" t="s">
        <v>24</v>
      </c>
      <c r="Z16" s="40" t="s">
        <v>24</v>
      </c>
      <c r="AA16" s="40" t="s">
        <v>61</v>
      </c>
      <c r="AB16" s="40" t="s">
        <v>62</v>
      </c>
      <c r="AC16" s="40">
        <v>35</v>
      </c>
      <c r="AD16" s="40" t="s">
        <v>75</v>
      </c>
      <c r="AE16" s="29" t="s">
        <v>53</v>
      </c>
      <c r="AF16" s="48" t="s">
        <v>54</v>
      </c>
      <c r="AG16" s="30">
        <v>3</v>
      </c>
      <c r="AH16" s="30" t="s">
        <v>102</v>
      </c>
      <c r="AI16" s="53" t="s">
        <v>129</v>
      </c>
      <c r="AJ16" s="20">
        <v>46237.666666666664</v>
      </c>
      <c r="AK16" s="60" t="s">
        <v>147</v>
      </c>
      <c r="AL16" s="20">
        <v>46237.666666666664</v>
      </c>
      <c r="AM16" s="60" t="s">
        <v>147</v>
      </c>
      <c r="AN16" s="20">
        <v>46237.666666666664</v>
      </c>
    </row>
    <row r="17" spans="1:40" s="22" customFormat="1" ht="30">
      <c r="A17" s="15" t="s">
        <v>22</v>
      </c>
      <c r="B17" s="23" t="s">
        <v>68</v>
      </c>
      <c r="C17" s="16" t="s">
        <v>83</v>
      </c>
      <c r="D17" s="15">
        <v>5862393603</v>
      </c>
      <c r="E17" s="15">
        <v>525554396</v>
      </c>
      <c r="F17" s="15" t="s">
        <v>23</v>
      </c>
      <c r="G17" s="15" t="s">
        <v>24</v>
      </c>
      <c r="H17" s="15" t="s">
        <v>24</v>
      </c>
      <c r="I17" s="15" t="s">
        <v>24</v>
      </c>
      <c r="J17" s="15" t="s">
        <v>25</v>
      </c>
      <c r="K17" s="15" t="s">
        <v>26</v>
      </c>
      <c r="L17" s="15">
        <v>46</v>
      </c>
      <c r="M17" s="15">
        <v>402</v>
      </c>
      <c r="N17" s="15" t="s">
        <v>27</v>
      </c>
      <c r="O17" s="15" t="s">
        <v>28</v>
      </c>
      <c r="P17" s="15" t="s">
        <v>26</v>
      </c>
      <c r="Q17" s="15">
        <v>46</v>
      </c>
      <c r="R17" s="15">
        <v>402</v>
      </c>
      <c r="S17" s="15" t="s">
        <v>25</v>
      </c>
      <c r="T17" s="15" t="s">
        <v>69</v>
      </c>
      <c r="U17" s="15" t="s">
        <v>29</v>
      </c>
      <c r="V17" s="24" t="s">
        <v>65</v>
      </c>
      <c r="W17" s="15" t="s">
        <v>23</v>
      </c>
      <c r="X17" s="15" t="s">
        <v>24</v>
      </c>
      <c r="Y17" s="15" t="s">
        <v>24</v>
      </c>
      <c r="Z17" s="15" t="s">
        <v>24</v>
      </c>
      <c r="AA17" s="15" t="s">
        <v>61</v>
      </c>
      <c r="AB17" s="15" t="s">
        <v>62</v>
      </c>
      <c r="AC17" s="15">
        <v>35</v>
      </c>
      <c r="AD17" s="15" t="s">
        <v>75</v>
      </c>
      <c r="AE17" s="32" t="s">
        <v>43</v>
      </c>
      <c r="AF17" s="47" t="s">
        <v>55</v>
      </c>
      <c r="AG17" s="31">
        <v>0</v>
      </c>
      <c r="AH17" s="45" t="s">
        <v>103</v>
      </c>
      <c r="AI17" s="54" t="s">
        <v>130</v>
      </c>
      <c r="AJ17" s="20">
        <v>46237.666666666664</v>
      </c>
      <c r="AK17" s="59" t="s">
        <v>148</v>
      </c>
      <c r="AL17" s="20">
        <v>46237.666666666664</v>
      </c>
      <c r="AM17" s="59" t="s">
        <v>148</v>
      </c>
      <c r="AN17" s="20">
        <v>46237.666666666664</v>
      </c>
    </row>
    <row r="18" spans="1:40" s="22" customFormat="1" ht="30">
      <c r="A18" s="15" t="s">
        <v>22</v>
      </c>
      <c r="B18" s="23" t="s">
        <v>68</v>
      </c>
      <c r="C18" s="16" t="s">
        <v>83</v>
      </c>
      <c r="D18" s="15">
        <v>5862393603</v>
      </c>
      <c r="E18" s="15">
        <v>525554396</v>
      </c>
      <c r="F18" s="15" t="s">
        <v>23</v>
      </c>
      <c r="G18" s="15" t="s">
        <v>24</v>
      </c>
      <c r="H18" s="15" t="s">
        <v>24</v>
      </c>
      <c r="I18" s="15" t="s">
        <v>24</v>
      </c>
      <c r="J18" s="15" t="s">
        <v>25</v>
      </c>
      <c r="K18" s="15" t="s">
        <v>26</v>
      </c>
      <c r="L18" s="15">
        <v>46</v>
      </c>
      <c r="M18" s="15">
        <v>402</v>
      </c>
      <c r="N18" s="15" t="s">
        <v>27</v>
      </c>
      <c r="O18" s="15" t="s">
        <v>28</v>
      </c>
      <c r="P18" s="15" t="s">
        <v>26</v>
      </c>
      <c r="Q18" s="15">
        <v>46</v>
      </c>
      <c r="R18" s="15">
        <v>402</v>
      </c>
      <c r="S18" s="15" t="s">
        <v>25</v>
      </c>
      <c r="T18" s="15" t="s">
        <v>69</v>
      </c>
      <c r="U18" s="15" t="s">
        <v>29</v>
      </c>
      <c r="V18" s="24" t="s">
        <v>65</v>
      </c>
      <c r="W18" s="15" t="s">
        <v>23</v>
      </c>
      <c r="X18" s="15" t="s">
        <v>24</v>
      </c>
      <c r="Y18" s="15" t="s">
        <v>24</v>
      </c>
      <c r="Z18" s="15" t="s">
        <v>24</v>
      </c>
      <c r="AA18" s="15" t="s">
        <v>61</v>
      </c>
      <c r="AB18" s="15" t="s">
        <v>62</v>
      </c>
      <c r="AC18" s="15">
        <v>35</v>
      </c>
      <c r="AD18" s="15" t="s">
        <v>75</v>
      </c>
      <c r="AE18" s="32" t="s">
        <v>44</v>
      </c>
      <c r="AF18" s="47" t="s">
        <v>55</v>
      </c>
      <c r="AG18" s="31">
        <v>0</v>
      </c>
      <c r="AH18" s="45" t="s">
        <v>104</v>
      </c>
      <c r="AI18" s="53" t="s">
        <v>131</v>
      </c>
      <c r="AJ18" s="20">
        <v>46237.666666666664</v>
      </c>
      <c r="AK18" s="59" t="s">
        <v>149</v>
      </c>
      <c r="AL18" s="20">
        <v>46237.666666666664</v>
      </c>
      <c r="AM18" s="59" t="s">
        <v>149</v>
      </c>
      <c r="AN18" s="20">
        <v>46237.666666666664</v>
      </c>
    </row>
    <row r="19" spans="1:40" s="22" customFormat="1" ht="30">
      <c r="A19" s="15" t="s">
        <v>22</v>
      </c>
      <c r="B19" s="23" t="s">
        <v>68</v>
      </c>
      <c r="C19" s="16" t="s">
        <v>83</v>
      </c>
      <c r="D19" s="15">
        <v>5862393603</v>
      </c>
      <c r="E19" s="15">
        <v>525554396</v>
      </c>
      <c r="F19" s="15" t="s">
        <v>23</v>
      </c>
      <c r="G19" s="15" t="s">
        <v>24</v>
      </c>
      <c r="H19" s="15" t="s">
        <v>24</v>
      </c>
      <c r="I19" s="15" t="s">
        <v>24</v>
      </c>
      <c r="J19" s="15" t="s">
        <v>25</v>
      </c>
      <c r="K19" s="15" t="s">
        <v>26</v>
      </c>
      <c r="L19" s="15">
        <v>46</v>
      </c>
      <c r="M19" s="15">
        <v>402</v>
      </c>
      <c r="N19" s="15" t="s">
        <v>27</v>
      </c>
      <c r="O19" s="15" t="s">
        <v>28</v>
      </c>
      <c r="P19" s="15" t="s">
        <v>26</v>
      </c>
      <c r="Q19" s="15">
        <v>46</v>
      </c>
      <c r="R19" s="15">
        <v>402</v>
      </c>
      <c r="S19" s="15" t="s">
        <v>25</v>
      </c>
      <c r="T19" s="15" t="s">
        <v>69</v>
      </c>
      <c r="U19" s="15" t="s">
        <v>29</v>
      </c>
      <c r="V19" s="24" t="s">
        <v>65</v>
      </c>
      <c r="W19" s="15" t="s">
        <v>23</v>
      </c>
      <c r="X19" s="15" t="s">
        <v>24</v>
      </c>
      <c r="Y19" s="15" t="s">
        <v>24</v>
      </c>
      <c r="Z19" s="15" t="s">
        <v>24</v>
      </c>
      <c r="AA19" s="15" t="s">
        <v>61</v>
      </c>
      <c r="AB19" s="15" t="s">
        <v>62</v>
      </c>
      <c r="AC19" s="15">
        <v>35</v>
      </c>
      <c r="AD19" s="15" t="s">
        <v>75</v>
      </c>
      <c r="AE19" s="32" t="s">
        <v>45</v>
      </c>
      <c r="AF19" s="47" t="s">
        <v>55</v>
      </c>
      <c r="AG19" s="31">
        <v>0</v>
      </c>
      <c r="AH19" s="45" t="s">
        <v>105</v>
      </c>
      <c r="AI19" s="52" t="s">
        <v>135</v>
      </c>
      <c r="AJ19" s="20">
        <v>46125.583333333336</v>
      </c>
      <c r="AK19" s="65">
        <v>889525</v>
      </c>
      <c r="AL19" s="20">
        <v>46237.666666666664</v>
      </c>
      <c r="AM19" s="21">
        <v>889525</v>
      </c>
      <c r="AN19" s="20">
        <v>46237.666666666664</v>
      </c>
    </row>
    <row r="20" spans="1:40" s="22" customFormat="1" ht="30">
      <c r="A20" s="15" t="s">
        <v>22</v>
      </c>
      <c r="B20" s="23" t="s">
        <v>68</v>
      </c>
      <c r="C20" s="16" t="s">
        <v>83</v>
      </c>
      <c r="D20" s="15">
        <v>5862393603</v>
      </c>
      <c r="E20" s="15">
        <v>525554396</v>
      </c>
      <c r="F20" s="15" t="s">
        <v>23</v>
      </c>
      <c r="G20" s="15" t="s">
        <v>24</v>
      </c>
      <c r="H20" s="15" t="s">
        <v>24</v>
      </c>
      <c r="I20" s="15" t="s">
        <v>24</v>
      </c>
      <c r="J20" s="15" t="s">
        <v>25</v>
      </c>
      <c r="K20" s="15" t="s">
        <v>26</v>
      </c>
      <c r="L20" s="15">
        <v>46</v>
      </c>
      <c r="M20" s="15">
        <v>402</v>
      </c>
      <c r="N20" s="15" t="s">
        <v>27</v>
      </c>
      <c r="O20" s="15" t="s">
        <v>28</v>
      </c>
      <c r="P20" s="15" t="s">
        <v>26</v>
      </c>
      <c r="Q20" s="15">
        <v>46</v>
      </c>
      <c r="R20" s="15">
        <v>402</v>
      </c>
      <c r="S20" s="15" t="s">
        <v>25</v>
      </c>
      <c r="T20" s="15" t="s">
        <v>69</v>
      </c>
      <c r="U20" s="15" t="s">
        <v>29</v>
      </c>
      <c r="V20" s="24" t="s">
        <v>65</v>
      </c>
      <c r="W20" s="15" t="s">
        <v>23</v>
      </c>
      <c r="X20" s="15" t="s">
        <v>24</v>
      </c>
      <c r="Y20" s="15" t="s">
        <v>24</v>
      </c>
      <c r="Z20" s="15" t="s">
        <v>24</v>
      </c>
      <c r="AA20" s="15" t="s">
        <v>61</v>
      </c>
      <c r="AB20" s="15" t="s">
        <v>62</v>
      </c>
      <c r="AC20" s="15">
        <v>35</v>
      </c>
      <c r="AD20" s="15" t="s">
        <v>75</v>
      </c>
      <c r="AE20" s="49" t="s">
        <v>46</v>
      </c>
      <c r="AF20" s="47" t="s">
        <v>55</v>
      </c>
      <c r="AG20" s="31">
        <v>0</v>
      </c>
      <c r="AH20" s="30">
        <v>79.790000000000006</v>
      </c>
      <c r="AI20" s="66" t="s">
        <v>136</v>
      </c>
      <c r="AJ20" s="20">
        <v>46125.583333333336</v>
      </c>
      <c r="AK20" s="65">
        <v>1492920</v>
      </c>
      <c r="AL20" s="20">
        <v>46237.666666666664</v>
      </c>
      <c r="AM20" s="21">
        <v>1492920</v>
      </c>
      <c r="AN20" s="20">
        <v>46237.666666666664</v>
      </c>
    </row>
    <row r="21" spans="1:40" s="22" customFormat="1" ht="30">
      <c r="A21" s="15" t="s">
        <v>22</v>
      </c>
      <c r="B21" s="23" t="s">
        <v>68</v>
      </c>
      <c r="C21" s="16" t="s">
        <v>83</v>
      </c>
      <c r="D21" s="15">
        <v>5862393603</v>
      </c>
      <c r="E21" s="15">
        <v>525554396</v>
      </c>
      <c r="F21" s="15" t="s">
        <v>23</v>
      </c>
      <c r="G21" s="15" t="s">
        <v>24</v>
      </c>
      <c r="H21" s="15" t="s">
        <v>24</v>
      </c>
      <c r="I21" s="15" t="s">
        <v>24</v>
      </c>
      <c r="J21" s="15" t="s">
        <v>25</v>
      </c>
      <c r="K21" s="15" t="s">
        <v>26</v>
      </c>
      <c r="L21" s="15">
        <v>46</v>
      </c>
      <c r="M21" s="15">
        <v>402</v>
      </c>
      <c r="N21" s="15" t="s">
        <v>27</v>
      </c>
      <c r="O21" s="15" t="s">
        <v>28</v>
      </c>
      <c r="P21" s="15" t="s">
        <v>26</v>
      </c>
      <c r="Q21" s="15">
        <v>46</v>
      </c>
      <c r="R21" s="15">
        <v>402</v>
      </c>
      <c r="S21" s="15" t="s">
        <v>25</v>
      </c>
      <c r="T21" s="15" t="s">
        <v>69</v>
      </c>
      <c r="U21" s="15" t="s">
        <v>29</v>
      </c>
      <c r="V21" s="24" t="s">
        <v>65</v>
      </c>
      <c r="W21" s="15" t="s">
        <v>23</v>
      </c>
      <c r="X21" s="15" t="s">
        <v>24</v>
      </c>
      <c r="Y21" s="15" t="s">
        <v>24</v>
      </c>
      <c r="Z21" s="15" t="s">
        <v>24</v>
      </c>
      <c r="AA21" s="15" t="s">
        <v>61</v>
      </c>
      <c r="AB21" s="15" t="s">
        <v>62</v>
      </c>
      <c r="AC21" s="15">
        <v>35</v>
      </c>
      <c r="AD21" s="15" t="s">
        <v>75</v>
      </c>
      <c r="AE21" s="49" t="s">
        <v>47</v>
      </c>
      <c r="AF21" s="47" t="s">
        <v>55</v>
      </c>
      <c r="AG21" s="31">
        <v>0</v>
      </c>
      <c r="AH21" s="45" t="s">
        <v>114</v>
      </c>
      <c r="AI21" s="46" t="s">
        <v>115</v>
      </c>
      <c r="AJ21" s="20">
        <v>46125.583333333336</v>
      </c>
      <c r="AK21" s="65">
        <v>729050</v>
      </c>
      <c r="AL21" s="20">
        <v>46237.666666666664</v>
      </c>
      <c r="AM21" s="21">
        <v>729050</v>
      </c>
      <c r="AN21" s="20">
        <v>46237.666666666664</v>
      </c>
    </row>
    <row r="22" spans="1:40" s="22" customFormat="1" ht="30">
      <c r="A22" s="15" t="s">
        <v>22</v>
      </c>
      <c r="B22" s="23" t="s">
        <v>68</v>
      </c>
      <c r="C22" s="16" t="s">
        <v>83</v>
      </c>
      <c r="D22" s="15">
        <v>5862393603</v>
      </c>
      <c r="E22" s="15">
        <v>525554396</v>
      </c>
      <c r="F22" s="15" t="s">
        <v>23</v>
      </c>
      <c r="G22" s="15" t="s">
        <v>24</v>
      </c>
      <c r="H22" s="15" t="s">
        <v>24</v>
      </c>
      <c r="I22" s="15" t="s">
        <v>24</v>
      </c>
      <c r="J22" s="15" t="s">
        <v>25</v>
      </c>
      <c r="K22" s="15" t="s">
        <v>26</v>
      </c>
      <c r="L22" s="15">
        <v>46</v>
      </c>
      <c r="M22" s="15">
        <v>402</v>
      </c>
      <c r="N22" s="15" t="s">
        <v>27</v>
      </c>
      <c r="O22" s="15" t="s">
        <v>28</v>
      </c>
      <c r="P22" s="15" t="s">
        <v>26</v>
      </c>
      <c r="Q22" s="15">
        <v>46</v>
      </c>
      <c r="R22" s="15">
        <v>402</v>
      </c>
      <c r="S22" s="15" t="s">
        <v>25</v>
      </c>
      <c r="T22" s="15" t="s">
        <v>69</v>
      </c>
      <c r="U22" s="15" t="s">
        <v>29</v>
      </c>
      <c r="V22" s="24" t="s">
        <v>65</v>
      </c>
      <c r="W22" s="15" t="s">
        <v>23</v>
      </c>
      <c r="X22" s="15" t="s">
        <v>24</v>
      </c>
      <c r="Y22" s="15" t="s">
        <v>24</v>
      </c>
      <c r="Z22" s="15" t="s">
        <v>24</v>
      </c>
      <c r="AA22" s="15" t="s">
        <v>61</v>
      </c>
      <c r="AB22" s="15" t="s">
        <v>62</v>
      </c>
      <c r="AC22" s="15">
        <v>35</v>
      </c>
      <c r="AD22" s="15" t="s">
        <v>75</v>
      </c>
      <c r="AE22" s="32" t="s">
        <v>48</v>
      </c>
      <c r="AF22" s="47" t="s">
        <v>55</v>
      </c>
      <c r="AG22" s="31">
        <v>1</v>
      </c>
      <c r="AH22" s="45" t="s">
        <v>106</v>
      </c>
      <c r="AI22" s="37">
        <v>17944.88</v>
      </c>
      <c r="AJ22" s="20">
        <v>46125.583333333336</v>
      </c>
      <c r="AK22" s="65">
        <v>776475</v>
      </c>
      <c r="AL22" s="20">
        <v>46237.666666666664</v>
      </c>
      <c r="AM22" s="21">
        <v>776475</v>
      </c>
      <c r="AN22" s="20">
        <v>46237.666666666664</v>
      </c>
    </row>
    <row r="23" spans="1:40" s="22" customFormat="1" ht="30">
      <c r="A23" s="15" t="s">
        <v>22</v>
      </c>
      <c r="B23" s="23" t="s">
        <v>68</v>
      </c>
      <c r="C23" s="16" t="s">
        <v>83</v>
      </c>
      <c r="D23" s="15">
        <v>5862393603</v>
      </c>
      <c r="E23" s="15">
        <v>525554396</v>
      </c>
      <c r="F23" s="15" t="s">
        <v>23</v>
      </c>
      <c r="G23" s="15" t="s">
        <v>24</v>
      </c>
      <c r="H23" s="15" t="s">
        <v>24</v>
      </c>
      <c r="I23" s="15" t="s">
        <v>24</v>
      </c>
      <c r="J23" s="15" t="s">
        <v>25</v>
      </c>
      <c r="K23" s="15" t="s">
        <v>26</v>
      </c>
      <c r="L23" s="15">
        <v>46</v>
      </c>
      <c r="M23" s="15">
        <v>402</v>
      </c>
      <c r="N23" s="15" t="s">
        <v>27</v>
      </c>
      <c r="O23" s="15" t="s">
        <v>28</v>
      </c>
      <c r="P23" s="15" t="s">
        <v>26</v>
      </c>
      <c r="Q23" s="15">
        <v>46</v>
      </c>
      <c r="R23" s="15">
        <v>402</v>
      </c>
      <c r="S23" s="15" t="s">
        <v>25</v>
      </c>
      <c r="T23" s="15" t="s">
        <v>69</v>
      </c>
      <c r="U23" s="15" t="s">
        <v>29</v>
      </c>
      <c r="V23" s="24" t="s">
        <v>65</v>
      </c>
      <c r="W23" s="15" t="s">
        <v>23</v>
      </c>
      <c r="X23" s="15" t="s">
        <v>24</v>
      </c>
      <c r="Y23" s="15" t="s">
        <v>24</v>
      </c>
      <c r="Z23" s="15" t="s">
        <v>24</v>
      </c>
      <c r="AA23" s="15" t="s">
        <v>61</v>
      </c>
      <c r="AB23" s="15" t="s">
        <v>62</v>
      </c>
      <c r="AC23" s="15">
        <v>35</v>
      </c>
      <c r="AD23" s="15" t="s">
        <v>75</v>
      </c>
      <c r="AE23" s="32" t="s">
        <v>49</v>
      </c>
      <c r="AF23" s="47" t="s">
        <v>55</v>
      </c>
      <c r="AG23" s="31">
        <v>1</v>
      </c>
      <c r="AH23" s="45" t="s">
        <v>107</v>
      </c>
      <c r="AI23" s="46" t="s">
        <v>108</v>
      </c>
      <c r="AJ23" s="20">
        <v>46125.583333333336</v>
      </c>
      <c r="AK23" s="65">
        <v>779154</v>
      </c>
      <c r="AL23" s="20">
        <v>46237.666666666664</v>
      </c>
      <c r="AM23" s="21">
        <v>779154</v>
      </c>
      <c r="AN23" s="20">
        <v>46237.666666666664</v>
      </c>
    </row>
    <row r="24" spans="1:40" s="22" customFormat="1" ht="30">
      <c r="A24" s="15" t="s">
        <v>22</v>
      </c>
      <c r="B24" s="23" t="s">
        <v>68</v>
      </c>
      <c r="C24" s="16" t="s">
        <v>83</v>
      </c>
      <c r="D24" s="15">
        <v>5862393603</v>
      </c>
      <c r="E24" s="15">
        <v>525554396</v>
      </c>
      <c r="F24" s="15" t="s">
        <v>23</v>
      </c>
      <c r="G24" s="15" t="s">
        <v>24</v>
      </c>
      <c r="H24" s="15" t="s">
        <v>24</v>
      </c>
      <c r="I24" s="15" t="s">
        <v>24</v>
      </c>
      <c r="J24" s="15" t="s">
        <v>25</v>
      </c>
      <c r="K24" s="15" t="s">
        <v>26</v>
      </c>
      <c r="L24" s="15">
        <v>46</v>
      </c>
      <c r="M24" s="15">
        <v>402</v>
      </c>
      <c r="N24" s="15" t="s">
        <v>27</v>
      </c>
      <c r="O24" s="15" t="s">
        <v>28</v>
      </c>
      <c r="P24" s="15" t="s">
        <v>26</v>
      </c>
      <c r="Q24" s="15">
        <v>46</v>
      </c>
      <c r="R24" s="15">
        <v>402</v>
      </c>
      <c r="S24" s="15" t="s">
        <v>25</v>
      </c>
      <c r="T24" s="15" t="s">
        <v>69</v>
      </c>
      <c r="U24" s="15" t="s">
        <v>29</v>
      </c>
      <c r="V24" s="24" t="s">
        <v>65</v>
      </c>
      <c r="W24" s="15" t="s">
        <v>23</v>
      </c>
      <c r="X24" s="15" t="s">
        <v>24</v>
      </c>
      <c r="Y24" s="15" t="s">
        <v>24</v>
      </c>
      <c r="Z24" s="15" t="s">
        <v>24</v>
      </c>
      <c r="AA24" s="15" t="s">
        <v>61</v>
      </c>
      <c r="AB24" s="15" t="s">
        <v>62</v>
      </c>
      <c r="AC24" s="15">
        <v>35</v>
      </c>
      <c r="AD24" s="15" t="s">
        <v>75</v>
      </c>
      <c r="AE24" s="32" t="s">
        <v>50</v>
      </c>
      <c r="AF24" s="47" t="s">
        <v>55</v>
      </c>
      <c r="AG24" s="31">
        <v>1</v>
      </c>
      <c r="AH24" s="45" t="s">
        <v>103</v>
      </c>
      <c r="AI24" s="56" t="s">
        <v>132</v>
      </c>
      <c r="AJ24" s="20">
        <v>46237.666666666664</v>
      </c>
      <c r="AK24" s="59" t="s">
        <v>150</v>
      </c>
      <c r="AL24" s="20">
        <v>46237.666666666664</v>
      </c>
      <c r="AM24" s="59" t="s">
        <v>150</v>
      </c>
      <c r="AN24" s="20">
        <v>46237.666666666664</v>
      </c>
    </row>
    <row r="25" spans="1:40" s="22" customFormat="1" ht="30">
      <c r="A25" s="15" t="s">
        <v>22</v>
      </c>
      <c r="B25" s="23" t="s">
        <v>68</v>
      </c>
      <c r="C25" s="16" t="s">
        <v>83</v>
      </c>
      <c r="D25" s="15">
        <v>5862393603</v>
      </c>
      <c r="E25" s="15">
        <v>525554396</v>
      </c>
      <c r="F25" s="15" t="s">
        <v>23</v>
      </c>
      <c r="G25" s="15" t="s">
        <v>24</v>
      </c>
      <c r="H25" s="15" t="s">
        <v>24</v>
      </c>
      <c r="I25" s="15" t="s">
        <v>24</v>
      </c>
      <c r="J25" s="15" t="s">
        <v>25</v>
      </c>
      <c r="K25" s="15" t="s">
        <v>26</v>
      </c>
      <c r="L25" s="15">
        <v>46</v>
      </c>
      <c r="M25" s="15">
        <v>402</v>
      </c>
      <c r="N25" s="15" t="s">
        <v>27</v>
      </c>
      <c r="O25" s="15" t="s">
        <v>28</v>
      </c>
      <c r="P25" s="15" t="s">
        <v>26</v>
      </c>
      <c r="Q25" s="15">
        <v>46</v>
      </c>
      <c r="R25" s="15">
        <v>402</v>
      </c>
      <c r="S25" s="15" t="s">
        <v>25</v>
      </c>
      <c r="T25" s="15" t="s">
        <v>69</v>
      </c>
      <c r="U25" s="15" t="s">
        <v>29</v>
      </c>
      <c r="V25" s="24" t="s">
        <v>65</v>
      </c>
      <c r="W25" s="15" t="s">
        <v>23</v>
      </c>
      <c r="X25" s="15" t="s">
        <v>24</v>
      </c>
      <c r="Y25" s="15" t="s">
        <v>24</v>
      </c>
      <c r="Z25" s="15" t="s">
        <v>24</v>
      </c>
      <c r="AA25" s="15" t="s">
        <v>61</v>
      </c>
      <c r="AB25" s="15" t="s">
        <v>62</v>
      </c>
      <c r="AC25" s="15">
        <v>35</v>
      </c>
      <c r="AD25" s="15" t="s">
        <v>75</v>
      </c>
      <c r="AE25" s="32" t="s">
        <v>51</v>
      </c>
      <c r="AF25" s="47" t="s">
        <v>55</v>
      </c>
      <c r="AG25" s="31">
        <v>1</v>
      </c>
      <c r="AH25" s="45" t="s">
        <v>109</v>
      </c>
      <c r="AI25" s="57" t="s">
        <v>139</v>
      </c>
      <c r="AJ25" s="20">
        <v>46237.666666666664</v>
      </c>
      <c r="AK25" s="59" t="s">
        <v>151</v>
      </c>
      <c r="AL25" s="20">
        <v>46237.666666666664</v>
      </c>
      <c r="AM25" s="59" t="s">
        <v>151</v>
      </c>
      <c r="AN25" s="20">
        <v>46237.666666666664</v>
      </c>
    </row>
    <row r="26" spans="1:40" s="44" customFormat="1" ht="30">
      <c r="A26" s="40" t="s">
        <v>22</v>
      </c>
      <c r="B26" s="41" t="s">
        <v>68</v>
      </c>
      <c r="C26" s="42" t="s">
        <v>83</v>
      </c>
      <c r="D26" s="40">
        <v>5862393603</v>
      </c>
      <c r="E26" s="40">
        <v>525554396</v>
      </c>
      <c r="F26" s="40" t="s">
        <v>23</v>
      </c>
      <c r="G26" s="40" t="s">
        <v>24</v>
      </c>
      <c r="H26" s="40" t="s">
        <v>24</v>
      </c>
      <c r="I26" s="40" t="s">
        <v>24</v>
      </c>
      <c r="J26" s="40" t="s">
        <v>25</v>
      </c>
      <c r="K26" s="40" t="s">
        <v>26</v>
      </c>
      <c r="L26" s="40">
        <v>46</v>
      </c>
      <c r="M26" s="40">
        <v>402</v>
      </c>
      <c r="N26" s="40" t="s">
        <v>27</v>
      </c>
      <c r="O26" s="40" t="s">
        <v>28</v>
      </c>
      <c r="P26" s="40" t="s">
        <v>26</v>
      </c>
      <c r="Q26" s="40">
        <v>46</v>
      </c>
      <c r="R26" s="40">
        <v>402</v>
      </c>
      <c r="S26" s="40" t="s">
        <v>25</v>
      </c>
      <c r="T26" s="40" t="s">
        <v>69</v>
      </c>
      <c r="U26" s="40" t="s">
        <v>29</v>
      </c>
      <c r="V26" s="43" t="s">
        <v>65</v>
      </c>
      <c r="W26" s="40" t="s">
        <v>23</v>
      </c>
      <c r="X26" s="40" t="s">
        <v>24</v>
      </c>
      <c r="Y26" s="40" t="s">
        <v>24</v>
      </c>
      <c r="Z26" s="40" t="s">
        <v>24</v>
      </c>
      <c r="AA26" s="40" t="s">
        <v>61</v>
      </c>
      <c r="AB26" s="40" t="s">
        <v>62</v>
      </c>
      <c r="AC26" s="40">
        <v>35</v>
      </c>
      <c r="AD26" s="40" t="s">
        <v>75</v>
      </c>
      <c r="AE26" s="32" t="s">
        <v>52</v>
      </c>
      <c r="AF26" s="48" t="s">
        <v>55</v>
      </c>
      <c r="AG26" s="30">
        <v>1</v>
      </c>
      <c r="AH26" s="45" t="s">
        <v>110</v>
      </c>
      <c r="AI26" s="56" t="s">
        <v>133</v>
      </c>
      <c r="AJ26" s="20">
        <v>46237.666666666664</v>
      </c>
      <c r="AK26" s="60" t="s">
        <v>152</v>
      </c>
      <c r="AL26" s="20">
        <v>46237.666666666664</v>
      </c>
      <c r="AM26" s="60" t="s">
        <v>152</v>
      </c>
      <c r="AN26" s="20">
        <v>46237.666666666664</v>
      </c>
    </row>
    <row r="27" spans="1:40" s="44" customFormat="1" ht="30">
      <c r="A27" s="40" t="s">
        <v>22</v>
      </c>
      <c r="B27" s="41" t="s">
        <v>68</v>
      </c>
      <c r="C27" s="42" t="s">
        <v>83</v>
      </c>
      <c r="D27" s="40">
        <v>5862393603</v>
      </c>
      <c r="E27" s="40">
        <v>525554396</v>
      </c>
      <c r="F27" s="40" t="s">
        <v>23</v>
      </c>
      <c r="G27" s="40" t="s">
        <v>24</v>
      </c>
      <c r="H27" s="40" t="s">
        <v>24</v>
      </c>
      <c r="I27" s="40" t="s">
        <v>24</v>
      </c>
      <c r="J27" s="40" t="s">
        <v>25</v>
      </c>
      <c r="K27" s="40" t="s">
        <v>26</v>
      </c>
      <c r="L27" s="40">
        <v>46</v>
      </c>
      <c r="M27" s="40">
        <v>402</v>
      </c>
      <c r="N27" s="40" t="s">
        <v>27</v>
      </c>
      <c r="O27" s="40" t="s">
        <v>28</v>
      </c>
      <c r="P27" s="40" t="s">
        <v>26</v>
      </c>
      <c r="Q27" s="40">
        <v>46</v>
      </c>
      <c r="R27" s="40">
        <v>402</v>
      </c>
      <c r="S27" s="40" t="s">
        <v>25</v>
      </c>
      <c r="T27" s="40" t="s">
        <v>69</v>
      </c>
      <c r="U27" s="40" t="s">
        <v>29</v>
      </c>
      <c r="V27" s="43" t="s">
        <v>65</v>
      </c>
      <c r="W27" s="40" t="s">
        <v>23</v>
      </c>
      <c r="X27" s="40" t="s">
        <v>24</v>
      </c>
      <c r="Y27" s="40" t="s">
        <v>24</v>
      </c>
      <c r="Z27" s="40" t="s">
        <v>24</v>
      </c>
      <c r="AA27" s="40" t="s">
        <v>61</v>
      </c>
      <c r="AB27" s="40" t="s">
        <v>62</v>
      </c>
      <c r="AC27" s="40">
        <v>35</v>
      </c>
      <c r="AD27" s="40" t="s">
        <v>75</v>
      </c>
      <c r="AE27" s="32" t="s">
        <v>90</v>
      </c>
      <c r="AF27" s="48" t="s">
        <v>55</v>
      </c>
      <c r="AG27" s="30">
        <v>2</v>
      </c>
      <c r="AH27" s="30" t="s">
        <v>111</v>
      </c>
      <c r="AI27" s="37">
        <v>19098.71</v>
      </c>
      <c r="AJ27" s="20">
        <v>46125.583333333336</v>
      </c>
      <c r="AK27" s="65">
        <v>1640580</v>
      </c>
      <c r="AL27" s="20">
        <v>46237.666666666664</v>
      </c>
      <c r="AM27" s="21">
        <v>1640580</v>
      </c>
      <c r="AN27" s="20">
        <v>46237.666666666664</v>
      </c>
    </row>
    <row r="28" spans="1:40" s="44" customFormat="1" ht="29.25" customHeight="1">
      <c r="A28" s="40" t="s">
        <v>22</v>
      </c>
      <c r="B28" s="41" t="s">
        <v>68</v>
      </c>
      <c r="C28" s="42" t="s">
        <v>83</v>
      </c>
      <c r="D28" s="40">
        <v>5862393603</v>
      </c>
      <c r="E28" s="40">
        <v>525554396</v>
      </c>
      <c r="F28" s="40" t="s">
        <v>23</v>
      </c>
      <c r="G28" s="40" t="s">
        <v>24</v>
      </c>
      <c r="H28" s="40" t="s">
        <v>24</v>
      </c>
      <c r="I28" s="40" t="s">
        <v>24</v>
      </c>
      <c r="J28" s="40" t="s">
        <v>25</v>
      </c>
      <c r="K28" s="40" t="s">
        <v>26</v>
      </c>
      <c r="L28" s="40">
        <v>46</v>
      </c>
      <c r="M28" s="40">
        <v>402</v>
      </c>
      <c r="N28" s="40" t="s">
        <v>27</v>
      </c>
      <c r="O28" s="40" t="s">
        <v>28</v>
      </c>
      <c r="P28" s="40" t="s">
        <v>26</v>
      </c>
      <c r="Q28" s="40">
        <v>46</v>
      </c>
      <c r="R28" s="40">
        <v>402</v>
      </c>
      <c r="S28" s="40" t="s">
        <v>25</v>
      </c>
      <c r="T28" s="40" t="s">
        <v>69</v>
      </c>
      <c r="U28" s="40" t="s">
        <v>29</v>
      </c>
      <c r="V28" s="43" t="s">
        <v>65</v>
      </c>
      <c r="W28" s="40" t="s">
        <v>23</v>
      </c>
      <c r="X28" s="40" t="s">
        <v>24</v>
      </c>
      <c r="Y28" s="40" t="s">
        <v>24</v>
      </c>
      <c r="Z28" s="40" t="s">
        <v>24</v>
      </c>
      <c r="AA28" s="40" t="s">
        <v>61</v>
      </c>
      <c r="AB28" s="40" t="s">
        <v>62</v>
      </c>
      <c r="AC28" s="40">
        <v>35</v>
      </c>
      <c r="AD28" s="40" t="s">
        <v>75</v>
      </c>
      <c r="AE28" s="32" t="s">
        <v>91</v>
      </c>
      <c r="AF28" s="48" t="s">
        <v>55</v>
      </c>
      <c r="AG28" s="30">
        <v>2</v>
      </c>
      <c r="AH28" s="30" t="s">
        <v>112</v>
      </c>
      <c r="AI28" s="56" t="s">
        <v>134</v>
      </c>
      <c r="AJ28" s="20">
        <v>46237.666666666664</v>
      </c>
      <c r="AK28" s="59" t="s">
        <v>153</v>
      </c>
      <c r="AL28" s="20">
        <v>46237.666666666664</v>
      </c>
      <c r="AM28" s="59" t="s">
        <v>153</v>
      </c>
      <c r="AN28" s="20">
        <v>46237.666666666664</v>
      </c>
    </row>
    <row r="29" spans="1:40" s="44" customFormat="1" ht="31.5" customHeight="1">
      <c r="A29" s="40" t="s">
        <v>22</v>
      </c>
      <c r="B29" s="41" t="s">
        <v>68</v>
      </c>
      <c r="C29" s="42" t="s">
        <v>83</v>
      </c>
      <c r="D29" s="40">
        <v>5862393603</v>
      </c>
      <c r="E29" s="40">
        <v>525554396</v>
      </c>
      <c r="F29" s="40" t="s">
        <v>23</v>
      </c>
      <c r="G29" s="40" t="s">
        <v>24</v>
      </c>
      <c r="H29" s="40" t="s">
        <v>24</v>
      </c>
      <c r="I29" s="40" t="s">
        <v>24</v>
      </c>
      <c r="J29" s="40" t="s">
        <v>25</v>
      </c>
      <c r="K29" s="40" t="s">
        <v>26</v>
      </c>
      <c r="L29" s="40">
        <v>46</v>
      </c>
      <c r="M29" s="40">
        <v>402</v>
      </c>
      <c r="N29" s="40" t="s">
        <v>27</v>
      </c>
      <c r="O29" s="40" t="s">
        <v>28</v>
      </c>
      <c r="P29" s="40" t="s">
        <v>26</v>
      </c>
      <c r="Q29" s="40">
        <v>46</v>
      </c>
      <c r="R29" s="40">
        <v>402</v>
      </c>
      <c r="S29" s="40" t="s">
        <v>25</v>
      </c>
      <c r="T29" s="40" t="s">
        <v>69</v>
      </c>
      <c r="U29" s="40" t="s">
        <v>29</v>
      </c>
      <c r="V29" s="43" t="s">
        <v>65</v>
      </c>
      <c r="W29" s="40" t="s">
        <v>23</v>
      </c>
      <c r="X29" s="40" t="s">
        <v>24</v>
      </c>
      <c r="Y29" s="40" t="s">
        <v>24</v>
      </c>
      <c r="Z29" s="40" t="s">
        <v>24</v>
      </c>
      <c r="AA29" s="40" t="s">
        <v>61</v>
      </c>
      <c r="AB29" s="40" t="s">
        <v>62</v>
      </c>
      <c r="AC29" s="40">
        <v>35</v>
      </c>
      <c r="AD29" s="40" t="s">
        <v>75</v>
      </c>
      <c r="AE29" s="32" t="s">
        <v>92</v>
      </c>
      <c r="AF29" s="48" t="s">
        <v>55</v>
      </c>
      <c r="AG29" s="30">
        <v>3</v>
      </c>
      <c r="AH29" s="30" t="s">
        <v>111</v>
      </c>
      <c r="AI29" s="58" t="s">
        <v>138</v>
      </c>
      <c r="AJ29" s="20">
        <v>46237.666666666664</v>
      </c>
      <c r="AK29" s="60" t="s">
        <v>154</v>
      </c>
      <c r="AL29" s="20">
        <v>46237.666666666664</v>
      </c>
      <c r="AM29" s="60" t="s">
        <v>154</v>
      </c>
      <c r="AN29" s="20">
        <v>46237.666666666664</v>
      </c>
    </row>
    <row r="30" spans="1:40" s="44" customFormat="1" ht="30">
      <c r="A30" s="40" t="s">
        <v>22</v>
      </c>
      <c r="B30" s="41" t="s">
        <v>68</v>
      </c>
      <c r="C30" s="42" t="s">
        <v>83</v>
      </c>
      <c r="D30" s="40">
        <v>5862393603</v>
      </c>
      <c r="E30" s="40">
        <v>525554396</v>
      </c>
      <c r="F30" s="40" t="s">
        <v>23</v>
      </c>
      <c r="G30" s="40" t="s">
        <v>24</v>
      </c>
      <c r="H30" s="40" t="s">
        <v>24</v>
      </c>
      <c r="I30" s="40" t="s">
        <v>24</v>
      </c>
      <c r="J30" s="40" t="s">
        <v>25</v>
      </c>
      <c r="K30" s="40" t="s">
        <v>26</v>
      </c>
      <c r="L30" s="40">
        <v>46</v>
      </c>
      <c r="M30" s="40">
        <v>402</v>
      </c>
      <c r="N30" s="40" t="s">
        <v>27</v>
      </c>
      <c r="O30" s="40" t="s">
        <v>28</v>
      </c>
      <c r="P30" s="40" t="s">
        <v>26</v>
      </c>
      <c r="Q30" s="40">
        <v>46</v>
      </c>
      <c r="R30" s="40">
        <v>402</v>
      </c>
      <c r="S30" s="40" t="s">
        <v>25</v>
      </c>
      <c r="T30" s="40" t="s">
        <v>69</v>
      </c>
      <c r="U30" s="40" t="s">
        <v>29</v>
      </c>
      <c r="V30" s="43" t="s">
        <v>65</v>
      </c>
      <c r="W30" s="40" t="s">
        <v>23</v>
      </c>
      <c r="X30" s="40" t="s">
        <v>24</v>
      </c>
      <c r="Y30" s="40" t="s">
        <v>24</v>
      </c>
      <c r="Z30" s="40" t="s">
        <v>24</v>
      </c>
      <c r="AA30" s="40" t="s">
        <v>61</v>
      </c>
      <c r="AB30" s="40" t="s">
        <v>62</v>
      </c>
      <c r="AC30" s="40">
        <v>35</v>
      </c>
      <c r="AD30" s="40" t="s">
        <v>75</v>
      </c>
      <c r="AE30" s="32" t="s">
        <v>93</v>
      </c>
      <c r="AF30" s="48" t="s">
        <v>55</v>
      </c>
      <c r="AG30" s="30">
        <v>3</v>
      </c>
      <c r="AH30" s="30" t="s">
        <v>113</v>
      </c>
      <c r="AI30" s="57" t="s">
        <v>137</v>
      </c>
      <c r="AJ30" s="20">
        <v>46237.666666666664</v>
      </c>
      <c r="AK30" s="61" t="s">
        <v>155</v>
      </c>
      <c r="AL30" s="20">
        <v>46237.666666666664</v>
      </c>
      <c r="AM30" s="61" t="s">
        <v>155</v>
      </c>
      <c r="AN30" s="20">
        <v>46237.666666666664</v>
      </c>
    </row>
    <row r="31" spans="1:40" s="22" customFormat="1" ht="30">
      <c r="A31" s="15" t="s">
        <v>22</v>
      </c>
      <c r="B31" s="23" t="s">
        <v>68</v>
      </c>
      <c r="C31" s="16" t="s">
        <v>83</v>
      </c>
      <c r="D31" s="15">
        <v>5862393603</v>
      </c>
      <c r="E31" s="15">
        <v>525554396</v>
      </c>
      <c r="F31" s="15" t="s">
        <v>23</v>
      </c>
      <c r="G31" s="15" t="s">
        <v>24</v>
      </c>
      <c r="H31" s="15" t="s">
        <v>24</v>
      </c>
      <c r="I31" s="15" t="s">
        <v>24</v>
      </c>
      <c r="J31" s="15" t="s">
        <v>25</v>
      </c>
      <c r="K31" s="15" t="s">
        <v>26</v>
      </c>
      <c r="L31" s="15">
        <v>46</v>
      </c>
      <c r="M31" s="15">
        <v>402</v>
      </c>
      <c r="N31" s="15" t="s">
        <v>27</v>
      </c>
      <c r="O31" s="15" t="s">
        <v>28</v>
      </c>
      <c r="P31" s="15" t="s">
        <v>26</v>
      </c>
      <c r="Q31" s="15">
        <v>46</v>
      </c>
      <c r="R31" s="15">
        <v>402</v>
      </c>
      <c r="S31" s="15" t="s">
        <v>25</v>
      </c>
      <c r="T31" s="15" t="s">
        <v>69</v>
      </c>
      <c r="U31" s="15" t="s">
        <v>29</v>
      </c>
      <c r="V31" s="24" t="s">
        <v>65</v>
      </c>
      <c r="W31" s="15" t="s">
        <v>23</v>
      </c>
      <c r="X31" s="15" t="s">
        <v>24</v>
      </c>
      <c r="Y31" s="15" t="s">
        <v>24</v>
      </c>
      <c r="Z31" s="15" t="s">
        <v>24</v>
      </c>
      <c r="AA31" s="15" t="s">
        <v>63</v>
      </c>
      <c r="AB31" s="15" t="s">
        <v>64</v>
      </c>
      <c r="AC31" s="15">
        <v>30</v>
      </c>
      <c r="AD31" s="15" t="s">
        <v>75</v>
      </c>
      <c r="AE31" s="33" t="s">
        <v>94</v>
      </c>
      <c r="AF31" s="47" t="s">
        <v>60</v>
      </c>
      <c r="AG31" s="34">
        <v>2</v>
      </c>
      <c r="AH31" s="38">
        <v>69.73</v>
      </c>
      <c r="AI31" s="62">
        <v>19195.97</v>
      </c>
      <c r="AJ31" s="20">
        <v>46127.5</v>
      </c>
      <c r="AK31" s="64" t="s">
        <v>116</v>
      </c>
      <c r="AL31" s="20">
        <v>46237.666666666664</v>
      </c>
      <c r="AM31" s="64" t="s">
        <v>116</v>
      </c>
      <c r="AN31" s="20">
        <v>46237.666666666664</v>
      </c>
    </row>
    <row r="32" spans="1:40" s="22" customFormat="1" ht="30">
      <c r="A32" s="15" t="s">
        <v>22</v>
      </c>
      <c r="B32" s="23" t="s">
        <v>68</v>
      </c>
      <c r="C32" s="16" t="s">
        <v>83</v>
      </c>
      <c r="D32" s="15">
        <v>5862393603</v>
      </c>
      <c r="E32" s="15">
        <v>525554396</v>
      </c>
      <c r="F32" s="15" t="s">
        <v>23</v>
      </c>
      <c r="G32" s="15" t="s">
        <v>24</v>
      </c>
      <c r="H32" s="15" t="s">
        <v>24</v>
      </c>
      <c r="I32" s="15" t="s">
        <v>24</v>
      </c>
      <c r="J32" s="15" t="s">
        <v>25</v>
      </c>
      <c r="K32" s="15" t="s">
        <v>26</v>
      </c>
      <c r="L32" s="15">
        <v>46</v>
      </c>
      <c r="M32" s="15">
        <v>402</v>
      </c>
      <c r="N32" s="15" t="s">
        <v>27</v>
      </c>
      <c r="O32" s="15" t="s">
        <v>28</v>
      </c>
      <c r="P32" s="15" t="s">
        <v>26</v>
      </c>
      <c r="Q32" s="15">
        <v>46</v>
      </c>
      <c r="R32" s="15">
        <v>402</v>
      </c>
      <c r="S32" s="15" t="s">
        <v>25</v>
      </c>
      <c r="T32" s="15" t="s">
        <v>69</v>
      </c>
      <c r="U32" s="15" t="s">
        <v>29</v>
      </c>
      <c r="V32" s="24" t="s">
        <v>65</v>
      </c>
      <c r="W32" s="15" t="s">
        <v>23</v>
      </c>
      <c r="X32" s="15" t="s">
        <v>24</v>
      </c>
      <c r="Y32" s="15" t="s">
        <v>24</v>
      </c>
      <c r="Z32" s="15" t="s">
        <v>24</v>
      </c>
      <c r="AA32" s="15" t="s">
        <v>63</v>
      </c>
      <c r="AB32" s="15" t="s">
        <v>64</v>
      </c>
      <c r="AC32" s="15">
        <v>30</v>
      </c>
      <c r="AD32" s="15" t="s">
        <v>75</v>
      </c>
      <c r="AE32" s="33" t="s">
        <v>95</v>
      </c>
      <c r="AF32" s="47" t="s">
        <v>60</v>
      </c>
      <c r="AG32" s="34">
        <v>2</v>
      </c>
      <c r="AH32" s="38">
        <v>88.43</v>
      </c>
      <c r="AI32" s="62">
        <v>19333.07</v>
      </c>
      <c r="AJ32" s="20">
        <v>46127.5</v>
      </c>
      <c r="AK32" s="64" t="s">
        <v>117</v>
      </c>
      <c r="AL32" s="20">
        <v>46237.666666666664</v>
      </c>
      <c r="AM32" s="64" t="s">
        <v>117</v>
      </c>
      <c r="AN32" s="20">
        <v>46237.666666666664</v>
      </c>
    </row>
    <row r="33" spans="1:40" s="22" customFormat="1" ht="30">
      <c r="A33" s="15" t="s">
        <v>22</v>
      </c>
      <c r="B33" s="23" t="s">
        <v>68</v>
      </c>
      <c r="C33" s="16" t="s">
        <v>83</v>
      </c>
      <c r="D33" s="15">
        <v>5862393603</v>
      </c>
      <c r="E33" s="15">
        <v>525554396</v>
      </c>
      <c r="F33" s="15" t="s">
        <v>23</v>
      </c>
      <c r="G33" s="15" t="s">
        <v>24</v>
      </c>
      <c r="H33" s="15" t="s">
        <v>24</v>
      </c>
      <c r="I33" s="15" t="s">
        <v>24</v>
      </c>
      <c r="J33" s="15" t="s">
        <v>25</v>
      </c>
      <c r="K33" s="15" t="s">
        <v>26</v>
      </c>
      <c r="L33" s="15">
        <v>46</v>
      </c>
      <c r="M33" s="15">
        <v>402</v>
      </c>
      <c r="N33" s="15" t="s">
        <v>27</v>
      </c>
      <c r="O33" s="15" t="s">
        <v>28</v>
      </c>
      <c r="P33" s="15" t="s">
        <v>26</v>
      </c>
      <c r="Q33" s="15">
        <v>46</v>
      </c>
      <c r="R33" s="15">
        <v>402</v>
      </c>
      <c r="S33" s="15" t="s">
        <v>25</v>
      </c>
      <c r="T33" s="15" t="s">
        <v>69</v>
      </c>
      <c r="U33" s="15" t="s">
        <v>29</v>
      </c>
      <c r="V33" s="24" t="s">
        <v>65</v>
      </c>
      <c r="W33" s="15" t="s">
        <v>23</v>
      </c>
      <c r="X33" s="15" t="s">
        <v>24</v>
      </c>
      <c r="Y33" s="15" t="s">
        <v>24</v>
      </c>
      <c r="Z33" s="15" t="s">
        <v>24</v>
      </c>
      <c r="AA33" s="15" t="s">
        <v>63</v>
      </c>
      <c r="AB33" s="15" t="s">
        <v>64</v>
      </c>
      <c r="AC33" s="15">
        <v>30</v>
      </c>
      <c r="AD33" s="15" t="s">
        <v>75</v>
      </c>
      <c r="AE33" s="33" t="s">
        <v>56</v>
      </c>
      <c r="AF33" s="47" t="s">
        <v>60</v>
      </c>
      <c r="AG33" s="34">
        <v>4</v>
      </c>
      <c r="AH33" s="50">
        <v>59.83</v>
      </c>
      <c r="AI33" s="62">
        <v>20068.189999999999</v>
      </c>
      <c r="AJ33" s="20">
        <v>46127.5</v>
      </c>
      <c r="AK33" s="64" t="s">
        <v>119</v>
      </c>
      <c r="AL33" s="20">
        <v>46237.666666666664</v>
      </c>
      <c r="AM33" s="64" t="s">
        <v>119</v>
      </c>
      <c r="AN33" s="20">
        <v>46153.5</v>
      </c>
    </row>
    <row r="34" spans="1:40" s="22" customFormat="1" ht="30">
      <c r="A34" s="15" t="s">
        <v>22</v>
      </c>
      <c r="B34" s="23" t="s">
        <v>68</v>
      </c>
      <c r="C34" s="16" t="s">
        <v>83</v>
      </c>
      <c r="D34" s="15">
        <v>5862393603</v>
      </c>
      <c r="E34" s="15">
        <v>525554396</v>
      </c>
      <c r="F34" s="15" t="s">
        <v>23</v>
      </c>
      <c r="G34" s="15" t="s">
        <v>24</v>
      </c>
      <c r="H34" s="15" t="s">
        <v>24</v>
      </c>
      <c r="I34" s="15" t="s">
        <v>24</v>
      </c>
      <c r="J34" s="15" t="s">
        <v>25</v>
      </c>
      <c r="K34" s="15" t="s">
        <v>26</v>
      </c>
      <c r="L34" s="15">
        <v>46</v>
      </c>
      <c r="M34" s="15">
        <v>402</v>
      </c>
      <c r="N34" s="15" t="s">
        <v>27</v>
      </c>
      <c r="O34" s="15" t="s">
        <v>28</v>
      </c>
      <c r="P34" s="15" t="s">
        <v>26</v>
      </c>
      <c r="Q34" s="15">
        <v>46</v>
      </c>
      <c r="R34" s="15">
        <v>402</v>
      </c>
      <c r="S34" s="15" t="s">
        <v>25</v>
      </c>
      <c r="T34" s="15" t="s">
        <v>69</v>
      </c>
      <c r="U34" s="15" t="s">
        <v>29</v>
      </c>
      <c r="V34" s="24" t="s">
        <v>65</v>
      </c>
      <c r="W34" s="15" t="s">
        <v>23</v>
      </c>
      <c r="X34" s="15" t="s">
        <v>24</v>
      </c>
      <c r="Y34" s="15" t="s">
        <v>24</v>
      </c>
      <c r="Z34" s="15" t="s">
        <v>24</v>
      </c>
      <c r="AA34" s="15" t="s">
        <v>63</v>
      </c>
      <c r="AB34" s="15" t="s">
        <v>64</v>
      </c>
      <c r="AC34" s="15">
        <v>30</v>
      </c>
      <c r="AD34" s="15" t="s">
        <v>75</v>
      </c>
      <c r="AE34" s="33" t="s">
        <v>57</v>
      </c>
      <c r="AF34" s="47" t="s">
        <v>60</v>
      </c>
      <c r="AG34" s="34">
        <v>4</v>
      </c>
      <c r="AH34" s="50">
        <v>70.400000000000006</v>
      </c>
      <c r="AI34" s="62">
        <v>20199.810000000001</v>
      </c>
      <c r="AJ34" s="20">
        <v>46127.5</v>
      </c>
      <c r="AK34" s="64" t="s">
        <v>118</v>
      </c>
      <c r="AL34" s="20">
        <v>46237.666666666664</v>
      </c>
      <c r="AM34" s="64" t="s">
        <v>118</v>
      </c>
      <c r="AN34" s="20">
        <v>46153.5</v>
      </c>
    </row>
    <row r="35" spans="1:40" s="22" customFormat="1" ht="30">
      <c r="A35" s="15" t="s">
        <v>22</v>
      </c>
      <c r="B35" s="23" t="s">
        <v>68</v>
      </c>
      <c r="C35" s="16" t="s">
        <v>83</v>
      </c>
      <c r="D35" s="15">
        <v>5862393603</v>
      </c>
      <c r="E35" s="15">
        <v>525554396</v>
      </c>
      <c r="F35" s="15" t="s">
        <v>23</v>
      </c>
      <c r="G35" s="15" t="s">
        <v>24</v>
      </c>
      <c r="H35" s="15" t="s">
        <v>24</v>
      </c>
      <c r="I35" s="15" t="s">
        <v>24</v>
      </c>
      <c r="J35" s="15" t="s">
        <v>25</v>
      </c>
      <c r="K35" s="15" t="s">
        <v>26</v>
      </c>
      <c r="L35" s="15">
        <v>46</v>
      </c>
      <c r="M35" s="15">
        <v>402</v>
      </c>
      <c r="N35" s="15" t="s">
        <v>27</v>
      </c>
      <c r="O35" s="15" t="s">
        <v>28</v>
      </c>
      <c r="P35" s="15" t="s">
        <v>26</v>
      </c>
      <c r="Q35" s="15">
        <v>46</v>
      </c>
      <c r="R35" s="15">
        <v>402</v>
      </c>
      <c r="S35" s="15" t="s">
        <v>25</v>
      </c>
      <c r="T35" s="15" t="s">
        <v>69</v>
      </c>
      <c r="U35" s="15" t="s">
        <v>29</v>
      </c>
      <c r="V35" s="24" t="s">
        <v>65</v>
      </c>
      <c r="W35" s="15" t="s">
        <v>23</v>
      </c>
      <c r="X35" s="15" t="s">
        <v>24</v>
      </c>
      <c r="Y35" s="15" t="s">
        <v>24</v>
      </c>
      <c r="Z35" s="15" t="s">
        <v>24</v>
      </c>
      <c r="AA35" s="15" t="s">
        <v>63</v>
      </c>
      <c r="AB35" s="15" t="s">
        <v>64</v>
      </c>
      <c r="AC35" s="15">
        <v>30</v>
      </c>
      <c r="AD35" s="15" t="s">
        <v>75</v>
      </c>
      <c r="AE35" s="33" t="s">
        <v>58</v>
      </c>
      <c r="AF35" s="47" t="s">
        <v>60</v>
      </c>
      <c r="AG35" s="34">
        <v>4</v>
      </c>
      <c r="AH35" s="38">
        <v>50.91</v>
      </c>
      <c r="AI35" s="62">
        <v>20925.150000000001</v>
      </c>
      <c r="AJ35" s="20">
        <v>46127.5</v>
      </c>
      <c r="AK35" s="64" t="s">
        <v>120</v>
      </c>
      <c r="AL35" s="20">
        <v>46127.5</v>
      </c>
      <c r="AM35" s="64" t="s">
        <v>120</v>
      </c>
      <c r="AN35" s="20">
        <v>46153.5</v>
      </c>
    </row>
    <row r="36" spans="1:40" s="22" customFormat="1" ht="30">
      <c r="A36" s="15" t="s">
        <v>22</v>
      </c>
      <c r="B36" s="23" t="s">
        <v>68</v>
      </c>
      <c r="C36" s="16" t="s">
        <v>83</v>
      </c>
      <c r="D36" s="15">
        <v>5862393603</v>
      </c>
      <c r="E36" s="15">
        <v>525554396</v>
      </c>
      <c r="F36" s="15" t="s">
        <v>23</v>
      </c>
      <c r="G36" s="15" t="s">
        <v>24</v>
      </c>
      <c r="H36" s="15" t="s">
        <v>24</v>
      </c>
      <c r="I36" s="15" t="s">
        <v>24</v>
      </c>
      <c r="J36" s="15" t="s">
        <v>25</v>
      </c>
      <c r="K36" s="15" t="s">
        <v>26</v>
      </c>
      <c r="L36" s="15">
        <v>46</v>
      </c>
      <c r="M36" s="15">
        <v>402</v>
      </c>
      <c r="N36" s="15" t="s">
        <v>27</v>
      </c>
      <c r="O36" s="15" t="s">
        <v>28</v>
      </c>
      <c r="P36" s="15" t="s">
        <v>26</v>
      </c>
      <c r="Q36" s="15">
        <v>46</v>
      </c>
      <c r="R36" s="15">
        <v>402</v>
      </c>
      <c r="S36" s="15" t="s">
        <v>25</v>
      </c>
      <c r="T36" s="15" t="s">
        <v>69</v>
      </c>
      <c r="U36" s="15" t="s">
        <v>29</v>
      </c>
      <c r="V36" s="24" t="s">
        <v>65</v>
      </c>
      <c r="W36" s="15" t="s">
        <v>23</v>
      </c>
      <c r="X36" s="15" t="s">
        <v>24</v>
      </c>
      <c r="Y36" s="15" t="s">
        <v>24</v>
      </c>
      <c r="Z36" s="15" t="s">
        <v>24</v>
      </c>
      <c r="AA36" s="15" t="s">
        <v>63</v>
      </c>
      <c r="AB36" s="15" t="s">
        <v>64</v>
      </c>
      <c r="AC36" s="15">
        <v>30</v>
      </c>
      <c r="AD36" s="15" t="s">
        <v>75</v>
      </c>
      <c r="AE36" s="33" t="s">
        <v>59</v>
      </c>
      <c r="AF36" s="47" t="s">
        <v>60</v>
      </c>
      <c r="AG36" s="34">
        <v>4</v>
      </c>
      <c r="AH36" s="38">
        <v>88.66</v>
      </c>
      <c r="AI36" s="62">
        <v>20241.2</v>
      </c>
      <c r="AJ36" s="20">
        <v>46127.5</v>
      </c>
      <c r="AK36" s="64" t="s">
        <v>121</v>
      </c>
      <c r="AL36" s="20">
        <v>46127.5</v>
      </c>
      <c r="AM36" s="64" t="s">
        <v>121</v>
      </c>
      <c r="AN36" s="20">
        <v>46153.5</v>
      </c>
    </row>
    <row r="37" spans="1:40" s="22" customFormat="1" ht="30">
      <c r="A37" s="15" t="s">
        <v>22</v>
      </c>
      <c r="B37" s="23" t="s">
        <v>68</v>
      </c>
      <c r="C37" s="16" t="s">
        <v>83</v>
      </c>
      <c r="D37" s="15">
        <v>5862393603</v>
      </c>
      <c r="E37" s="15">
        <v>525554396</v>
      </c>
      <c r="F37" s="15" t="s">
        <v>23</v>
      </c>
      <c r="G37" s="15" t="s">
        <v>24</v>
      </c>
      <c r="H37" s="15" t="s">
        <v>24</v>
      </c>
      <c r="I37" s="15" t="s">
        <v>24</v>
      </c>
      <c r="J37" s="15" t="s">
        <v>25</v>
      </c>
      <c r="K37" s="15" t="s">
        <v>26</v>
      </c>
      <c r="L37" s="15">
        <v>46</v>
      </c>
      <c r="M37" s="15">
        <v>402</v>
      </c>
      <c r="N37" s="15" t="s">
        <v>27</v>
      </c>
      <c r="O37" s="15" t="s">
        <v>28</v>
      </c>
      <c r="P37" s="15" t="s">
        <v>26</v>
      </c>
      <c r="Q37" s="15">
        <v>46</v>
      </c>
      <c r="R37" s="15">
        <v>402</v>
      </c>
      <c r="S37" s="15" t="s">
        <v>25</v>
      </c>
      <c r="T37" s="15" t="s">
        <v>69</v>
      </c>
      <c r="U37" s="15" t="s">
        <v>29</v>
      </c>
      <c r="V37" s="24" t="s">
        <v>65</v>
      </c>
      <c r="W37" s="15" t="s">
        <v>23</v>
      </c>
      <c r="X37" s="15" t="s">
        <v>24</v>
      </c>
      <c r="Y37" s="15" t="s">
        <v>24</v>
      </c>
      <c r="Z37" s="15" t="s">
        <v>24</v>
      </c>
      <c r="AA37" s="15" t="s">
        <v>63</v>
      </c>
      <c r="AB37" s="15" t="s">
        <v>64</v>
      </c>
      <c r="AC37" s="15">
        <v>30</v>
      </c>
      <c r="AD37" s="15" t="s">
        <v>75</v>
      </c>
      <c r="AE37" s="33" t="s">
        <v>96</v>
      </c>
      <c r="AF37" s="47" t="s">
        <v>60</v>
      </c>
      <c r="AG37" s="34">
        <v>5</v>
      </c>
      <c r="AH37" s="50">
        <v>59.9</v>
      </c>
      <c r="AI37" s="62">
        <v>20231.810000000001</v>
      </c>
      <c r="AJ37" s="20">
        <v>46127.5</v>
      </c>
      <c r="AK37" s="64" t="s">
        <v>122</v>
      </c>
      <c r="AL37" s="20">
        <v>46127.5</v>
      </c>
      <c r="AM37" s="64" t="s">
        <v>122</v>
      </c>
      <c r="AN37" s="20">
        <v>46153.5</v>
      </c>
    </row>
    <row r="38" spans="1:40">
      <c r="AI38" s="55"/>
    </row>
  </sheetData>
  <phoneticPr fontId="5" type="noConversion"/>
  <conditionalFormatting sqref="AI4:AI9 AI19:AI20">
    <cfRule type="expression" dxfId="134" priority="124">
      <formula>$E4="Wolne"</formula>
    </cfRule>
    <cfRule type="expression" dxfId="133" priority="125">
      <formula>$E4="Rezerwacja"</formula>
    </cfRule>
    <cfRule type="expression" dxfId="132" priority="126">
      <formula>$E4="Sprzedane"</formula>
    </cfRule>
  </conditionalFormatting>
  <conditionalFormatting sqref="AI10:AI12">
    <cfRule type="expression" dxfId="128" priority="121">
      <formula>$E10="Wolne"</formula>
    </cfRule>
    <cfRule type="expression" dxfId="127" priority="122">
      <formula>$E10="Rezerwacja"</formula>
    </cfRule>
    <cfRule type="expression" dxfId="126" priority="123">
      <formula>$E10="Sprzedane"</formula>
    </cfRule>
  </conditionalFormatting>
  <conditionalFormatting sqref="AI13">
    <cfRule type="expression" dxfId="125" priority="118">
      <formula>$E13="Wolne"</formula>
    </cfRule>
    <cfRule type="expression" dxfId="124" priority="119">
      <formula>$E13="Rezerwacja"</formula>
    </cfRule>
    <cfRule type="expression" dxfId="123" priority="120">
      <formula>$E13="Sprzedane"</formula>
    </cfRule>
  </conditionalFormatting>
  <conditionalFormatting sqref="AI14:AI16">
    <cfRule type="expression" dxfId="122" priority="115">
      <formula>$E14="Wolne"</formula>
    </cfRule>
    <cfRule type="expression" dxfId="121" priority="116">
      <formula>$E14="Rezerwacja"</formula>
    </cfRule>
    <cfRule type="expression" dxfId="120" priority="117">
      <formula>$E14="Sprzedane"</formula>
    </cfRule>
  </conditionalFormatting>
  <conditionalFormatting sqref="AI17">
    <cfRule type="expression" dxfId="107" priority="103">
      <formula>$E17="Wolne"</formula>
    </cfRule>
    <cfRule type="expression" dxfId="106" priority="104">
      <formula>$E17="Rezerwacja"</formula>
    </cfRule>
    <cfRule type="expression" dxfId="105" priority="105">
      <formula>$E17="Sprzedane"</formula>
    </cfRule>
  </conditionalFormatting>
  <conditionalFormatting sqref="AI18">
    <cfRule type="expression" dxfId="104" priority="100">
      <formula>$E18="Wolne"</formula>
    </cfRule>
    <cfRule type="expression" dxfId="103" priority="101">
      <formula>$E18="Rezerwacja"</formula>
    </cfRule>
    <cfRule type="expression" dxfId="102" priority="102">
      <formula>$E18="Sprzedane"</formula>
    </cfRule>
  </conditionalFormatting>
  <conditionalFormatting sqref="AK4:AK9">
    <cfRule type="expression" dxfId="101" priority="97">
      <formula>$E4="Wolne"</formula>
    </cfRule>
    <cfRule type="expression" dxfId="100" priority="98">
      <formula>$E4="Rezerwacja"</formula>
    </cfRule>
    <cfRule type="expression" dxfId="99" priority="99">
      <formula>$E4="Sprzedane"</formula>
    </cfRule>
  </conditionalFormatting>
  <conditionalFormatting sqref="AK10">
    <cfRule type="expression" dxfId="98" priority="94">
      <formula>$E10="Wolne"</formula>
    </cfRule>
    <cfRule type="expression" dxfId="97" priority="95">
      <formula>$E10="Rezerwacja"</formula>
    </cfRule>
    <cfRule type="expression" dxfId="96" priority="96">
      <formula>$E10="Sprzedane"</formula>
    </cfRule>
  </conditionalFormatting>
  <conditionalFormatting sqref="AK11">
    <cfRule type="expression" dxfId="95" priority="91">
      <formula>$E11="Wolne"</formula>
    </cfRule>
    <cfRule type="expression" dxfId="94" priority="92">
      <formula>$E11="Rezerwacja"</formula>
    </cfRule>
    <cfRule type="expression" dxfId="93" priority="93">
      <formula>$E11="Sprzedane"</formula>
    </cfRule>
  </conditionalFormatting>
  <conditionalFormatting sqref="AK13">
    <cfRule type="expression" dxfId="92" priority="88">
      <formula>$E13="Wolne"</formula>
    </cfRule>
    <cfRule type="expression" dxfId="91" priority="89">
      <formula>$E13="Rezerwacja"</formula>
    </cfRule>
    <cfRule type="expression" dxfId="90" priority="90">
      <formula>$E13="Sprzedane"</formula>
    </cfRule>
  </conditionalFormatting>
  <conditionalFormatting sqref="AK14:AK15">
    <cfRule type="expression" dxfId="89" priority="85">
      <formula>$E14="Wolne"</formula>
    </cfRule>
    <cfRule type="expression" dxfId="88" priority="86">
      <formula>$E14="Rezerwacja"</formula>
    </cfRule>
    <cfRule type="expression" dxfId="87" priority="87">
      <formula>$E14="Sprzedane"</formula>
    </cfRule>
  </conditionalFormatting>
  <conditionalFormatting sqref="AK16">
    <cfRule type="expression" dxfId="86" priority="82">
      <formula>$E16="Wolne"</formula>
    </cfRule>
    <cfRule type="expression" dxfId="85" priority="83">
      <formula>$E16="Rezerwacja"</formula>
    </cfRule>
    <cfRule type="expression" dxfId="84" priority="84">
      <formula>$E16="Sprzedane"</formula>
    </cfRule>
  </conditionalFormatting>
  <conditionalFormatting sqref="AK17">
    <cfRule type="expression" dxfId="83" priority="79">
      <formula>$E17="Wolne"</formula>
    </cfRule>
    <cfRule type="expression" dxfId="82" priority="80">
      <formula>$E17="Rezerwacja"</formula>
    </cfRule>
    <cfRule type="expression" dxfId="81" priority="81">
      <formula>$E17="Sprzedane"</formula>
    </cfRule>
  </conditionalFormatting>
  <conditionalFormatting sqref="AK18">
    <cfRule type="expression" dxfId="80" priority="76">
      <formula>$E18="Wolne"</formula>
    </cfRule>
    <cfRule type="expression" dxfId="79" priority="77">
      <formula>$E18="Rezerwacja"</formula>
    </cfRule>
    <cfRule type="expression" dxfId="78" priority="78">
      <formula>$E18="Sprzedane"</formula>
    </cfRule>
  </conditionalFormatting>
  <conditionalFormatting sqref="AK24">
    <cfRule type="expression" dxfId="74" priority="73">
      <formula>$E24="Wolne"</formula>
    </cfRule>
    <cfRule type="expression" dxfId="73" priority="74">
      <formula>$E24="Rezerwacja"</formula>
    </cfRule>
    <cfRule type="expression" dxfId="72" priority="75">
      <formula>$E24="Sprzedane"</formula>
    </cfRule>
  </conditionalFormatting>
  <conditionalFormatting sqref="AK25">
    <cfRule type="expression" dxfId="71" priority="70">
      <formula>$E25="Wolne"</formula>
    </cfRule>
    <cfRule type="expression" dxfId="70" priority="71">
      <formula>$E25="Rezerwacja"</formula>
    </cfRule>
    <cfRule type="expression" dxfId="69" priority="72">
      <formula>$E25="Sprzedane"</formula>
    </cfRule>
  </conditionalFormatting>
  <conditionalFormatting sqref="AK26">
    <cfRule type="expression" dxfId="68" priority="67">
      <formula>$E26="Wolne"</formula>
    </cfRule>
    <cfRule type="expression" dxfId="67" priority="68">
      <formula>$E26="Rezerwacja"</formula>
    </cfRule>
    <cfRule type="expression" dxfId="66" priority="69">
      <formula>$E26="Sprzedane"</formula>
    </cfRule>
  </conditionalFormatting>
  <conditionalFormatting sqref="AK28">
    <cfRule type="expression" dxfId="65" priority="64">
      <formula>$E28="Wolne"</formula>
    </cfRule>
    <cfRule type="expression" dxfId="64" priority="65">
      <formula>$E28="Rezerwacja"</formula>
    </cfRule>
    <cfRule type="expression" dxfId="63" priority="66">
      <formula>$E28="Sprzedane"</formula>
    </cfRule>
  </conditionalFormatting>
  <conditionalFormatting sqref="AK29">
    <cfRule type="expression" dxfId="62" priority="61">
      <formula>$E29="Wolne"</formula>
    </cfRule>
    <cfRule type="expression" dxfId="61" priority="62">
      <formula>$E29="Rezerwacja"</formula>
    </cfRule>
    <cfRule type="expression" dxfId="60" priority="63">
      <formula>$E29="Sprzedane"</formula>
    </cfRule>
  </conditionalFormatting>
  <conditionalFormatting sqref="AK30">
    <cfRule type="expression" dxfId="59" priority="58">
      <formula>$E30="Wolne"</formula>
    </cfRule>
    <cfRule type="expression" dxfId="58" priority="59">
      <formula>$E30="Rezerwacja"</formula>
    </cfRule>
    <cfRule type="expression" dxfId="57" priority="60">
      <formula>$E30="Sprzedane"</formula>
    </cfRule>
  </conditionalFormatting>
  <conditionalFormatting sqref="AM4:AM7">
    <cfRule type="expression" dxfId="56" priority="55">
      <formula>$E4="Wolne"</formula>
    </cfRule>
    <cfRule type="expression" dxfId="55" priority="56">
      <formula>$E4="Rezerwacja"</formula>
    </cfRule>
    <cfRule type="expression" dxfId="54" priority="57">
      <formula>$E4="Sprzedane"</formula>
    </cfRule>
  </conditionalFormatting>
  <conditionalFormatting sqref="AM8">
    <cfRule type="expression" dxfId="53" priority="52">
      <formula>$E8="Wolne"</formula>
    </cfRule>
    <cfRule type="expression" dxfId="52" priority="53">
      <formula>$E8="Rezerwacja"</formula>
    </cfRule>
    <cfRule type="expression" dxfId="51" priority="54">
      <formula>$E8="Sprzedane"</formula>
    </cfRule>
  </conditionalFormatting>
  <conditionalFormatting sqref="AM9">
    <cfRule type="expression" dxfId="50" priority="49">
      <formula>$E9="Wolne"</formula>
    </cfRule>
    <cfRule type="expression" dxfId="49" priority="50">
      <formula>$E9="Rezerwacja"</formula>
    </cfRule>
    <cfRule type="expression" dxfId="48" priority="51">
      <formula>$E9="Sprzedane"</formula>
    </cfRule>
  </conditionalFormatting>
  <conditionalFormatting sqref="AM12">
    <cfRule type="expression" dxfId="41" priority="40">
      <formula>$E12="Wolne"</formula>
    </cfRule>
    <cfRule type="expression" dxfId="40" priority="41">
      <formula>$E12="Rezerwacja"</formula>
    </cfRule>
    <cfRule type="expression" dxfId="39" priority="42">
      <formula>$E12="Sprzedane"</formula>
    </cfRule>
  </conditionalFormatting>
  <conditionalFormatting sqref="AM10">
    <cfRule type="expression" dxfId="38" priority="37">
      <formula>$E10="Wolne"</formula>
    </cfRule>
    <cfRule type="expression" dxfId="37" priority="38">
      <formula>$E10="Rezerwacja"</formula>
    </cfRule>
    <cfRule type="expression" dxfId="36" priority="39">
      <formula>$E10="Sprzedane"</formula>
    </cfRule>
  </conditionalFormatting>
  <conditionalFormatting sqref="AM11">
    <cfRule type="expression" dxfId="35" priority="34">
      <formula>$E11="Wolne"</formula>
    </cfRule>
    <cfRule type="expression" dxfId="34" priority="35">
      <formula>$E11="Rezerwacja"</formula>
    </cfRule>
    <cfRule type="expression" dxfId="33" priority="36">
      <formula>$E11="Sprzedane"</formula>
    </cfRule>
  </conditionalFormatting>
  <conditionalFormatting sqref="AM13">
    <cfRule type="expression" dxfId="32" priority="31">
      <formula>$E13="Wolne"</formula>
    </cfRule>
    <cfRule type="expression" dxfId="31" priority="32">
      <formula>$E13="Rezerwacja"</formula>
    </cfRule>
    <cfRule type="expression" dxfId="30" priority="33">
      <formula>$E13="Sprzedane"</formula>
    </cfRule>
  </conditionalFormatting>
  <conditionalFormatting sqref="AM14">
    <cfRule type="expression" dxfId="29" priority="28">
      <formula>$E14="Wolne"</formula>
    </cfRule>
    <cfRule type="expression" dxfId="28" priority="29">
      <formula>$E14="Rezerwacja"</formula>
    </cfRule>
    <cfRule type="expression" dxfId="27" priority="30">
      <formula>$E14="Sprzedane"</formula>
    </cfRule>
  </conditionalFormatting>
  <conditionalFormatting sqref="AM16">
    <cfRule type="expression" dxfId="26" priority="25">
      <formula>$E16="Wolne"</formula>
    </cfRule>
    <cfRule type="expression" dxfId="25" priority="26">
      <formula>$E16="Rezerwacja"</formula>
    </cfRule>
    <cfRule type="expression" dxfId="24" priority="27">
      <formula>$E16="Sprzedane"</formula>
    </cfRule>
  </conditionalFormatting>
  <conditionalFormatting sqref="AM17">
    <cfRule type="expression" dxfId="23" priority="22">
      <formula>$E17="Wolne"</formula>
    </cfRule>
    <cfRule type="expression" dxfId="22" priority="23">
      <formula>$E17="Rezerwacja"</formula>
    </cfRule>
    <cfRule type="expression" dxfId="21" priority="24">
      <formula>$E17="Sprzedane"</formula>
    </cfRule>
  </conditionalFormatting>
  <conditionalFormatting sqref="AM18">
    <cfRule type="expression" dxfId="20" priority="19">
      <formula>$E18="Wolne"</formula>
    </cfRule>
    <cfRule type="expression" dxfId="19" priority="20">
      <formula>$E18="Rezerwacja"</formula>
    </cfRule>
    <cfRule type="expression" dxfId="18" priority="21">
      <formula>$E18="Sprzedane"</formula>
    </cfRule>
  </conditionalFormatting>
  <conditionalFormatting sqref="AM24">
    <cfRule type="expression" dxfId="17" priority="16">
      <formula>$E24="Wolne"</formula>
    </cfRule>
    <cfRule type="expression" dxfId="16" priority="17">
      <formula>$E24="Rezerwacja"</formula>
    </cfRule>
    <cfRule type="expression" dxfId="15" priority="18">
      <formula>$E24="Sprzedane"</formula>
    </cfRule>
  </conditionalFormatting>
  <conditionalFormatting sqref="AM25">
    <cfRule type="expression" dxfId="14" priority="13">
      <formula>$E25="Wolne"</formula>
    </cfRule>
    <cfRule type="expression" dxfId="13" priority="14">
      <formula>$E25="Rezerwacja"</formula>
    </cfRule>
    <cfRule type="expression" dxfId="12" priority="15">
      <formula>$E25="Sprzedane"</formula>
    </cfRule>
  </conditionalFormatting>
  <conditionalFormatting sqref="AM26">
    <cfRule type="expression" dxfId="11" priority="10">
      <formula>$E26="Wolne"</formula>
    </cfRule>
    <cfRule type="expression" dxfId="10" priority="11">
      <formula>$E26="Rezerwacja"</formula>
    </cfRule>
    <cfRule type="expression" dxfId="9" priority="12">
      <formula>$E26="Sprzedane"</formula>
    </cfRule>
  </conditionalFormatting>
  <conditionalFormatting sqref="AM28">
    <cfRule type="expression" dxfId="8" priority="7">
      <formula>$E28="Wolne"</formula>
    </cfRule>
    <cfRule type="expression" dxfId="7" priority="8">
      <formula>$E28="Rezerwacja"</formula>
    </cfRule>
    <cfRule type="expression" dxfId="6" priority="9">
      <formula>$E28="Sprzedane"</formula>
    </cfRule>
  </conditionalFormatting>
  <conditionalFormatting sqref="AM29">
    <cfRule type="expression" dxfId="5" priority="4">
      <formula>$E29="Wolne"</formula>
    </cfRule>
    <cfRule type="expression" dxfId="4" priority="5">
      <formula>$E29="Rezerwacja"</formula>
    </cfRule>
    <cfRule type="expression" dxfId="3" priority="6">
      <formula>$E29="Sprzedane"</formula>
    </cfRule>
  </conditionalFormatting>
  <conditionalFormatting sqref="AM30">
    <cfRule type="expression" dxfId="2" priority="1">
      <formula>$E30="Wolne"</formula>
    </cfRule>
    <cfRule type="expression" dxfId="1" priority="2">
      <formula>$E30="Rezerwacja"</formula>
    </cfRule>
    <cfRule type="expression" dxfId="0" priority="3">
      <formula>$E30="Sprzedane"</formula>
    </cfRule>
  </conditionalFormatting>
  <pageMargins left="0.7" right="0.7" top="0.75" bottom="0.75" header="0.3" footer="0.3"/>
  <ignoredErrors>
    <ignoredError sqref="B2:B4 B11:B12 B17:B18 B34:B37 B13 B31 B32 B19:B23 B10 B15:B16 B24 B25:B26 B5:B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 INWESTOR Andrzej Boczek</dc:creator>
  <cp:lastModifiedBy>AB INWESTOR Andrzej Boczek</cp:lastModifiedBy>
  <dcterms:created xsi:type="dcterms:W3CDTF">2025-11-13T07:39:52Z</dcterms:created>
  <dcterms:modified xsi:type="dcterms:W3CDTF">2026-08-03T14:13:21Z</dcterms:modified>
</cp:coreProperties>
</file>