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DEWELOPERKA\BUDOWY\-----Jawność CEN - pliki do dane.gov -----\Ekobud\Modrzewina\"/>
    </mc:Choice>
  </mc:AlternateContent>
  <xr:revisionPtr revIDLastSave="0" documentId="8_{CD781832-5157-4561-A897-7191D40B5925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Propozycja zakresu dany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63" i="1" l="1"/>
  <c r="AM62" i="1"/>
  <c r="AM61" i="1"/>
  <c r="AM47" i="1"/>
  <c r="AM46" i="1"/>
  <c r="AM30" i="1"/>
</calcChain>
</file>

<file path=xl/sharedStrings.xml><?xml version="1.0" encoding="utf-8"?>
<sst xmlns="http://schemas.openxmlformats.org/spreadsheetml/2006/main" count="4074" uniqueCount="149">
  <si>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</si>
  <si>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</si>
  <si>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</si>
  <si>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</si>
  <si>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</si>
  <si>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</si>
  <si>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</si>
  <si>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</si>
  <si>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</si>
  <si>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</si>
  <si>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</si>
  <si>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</si>
  <si>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</si>
  <si>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</si>
  <si>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</si>
  <si>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</si>
  <si>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</si>
  <si>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</si>
  <si>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</si>
  <si>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</si>
  <si>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</si>
  <si>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</si>
  <si>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</si>
  <si>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</si>
  <si>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</si>
  <si>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</si>
  <si>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</si>
  <si>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</si>
  <si>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</si>
  <si>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</si>
  <si>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</si>
  <si>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</si>
  <si>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</si>
  <si>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</si>
  <si>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</si>
  <si>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</si>
  <si>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X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</si>
  <si>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</si>
  <si>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</si>
  <si>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</si>
  <si>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</si>
  <si>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</si>
  <si>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</si>
  <si>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</si>
  <si>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</si>
  <si>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</si>
  <si>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</si>
  <si>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</si>
  <si>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</si>
  <si>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</si>
  <si>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</si>
  <si>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</si>
  <si>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</si>
  <si>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</si>
  <si>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Przedsiębiorstwo Budownictwa Ogólnego "EKOBUD" Spółka z ograniczoną odpowiedzialnością</t>
  </si>
  <si>
    <t>spółka z ograniczoną odpowiedzialnością</t>
  </si>
  <si>
    <t>sekretariat@ekobud.ostroda.pl</t>
  </si>
  <si>
    <t>www.ekobud.ostroda.pl</t>
  </si>
  <si>
    <t>warmińsko-mazurskie</t>
  </si>
  <si>
    <t>ostródzki</t>
  </si>
  <si>
    <t>Ostróda</t>
  </si>
  <si>
    <t xml:space="preserve">ul. Przemysłowa </t>
  </si>
  <si>
    <t>14-100</t>
  </si>
  <si>
    <t>ul. Przemysłowa 8, 14-100 Ostróda</t>
  </si>
  <si>
    <t>lokal mieszkalny</t>
  </si>
  <si>
    <t>piwnica</t>
  </si>
  <si>
    <t>bezpośredni</t>
  </si>
  <si>
    <t>elbląski</t>
  </si>
  <si>
    <t>Elbląg</t>
  </si>
  <si>
    <t>ul. Bema</t>
  </si>
  <si>
    <t>5a</t>
  </si>
  <si>
    <t>82-300</t>
  </si>
  <si>
    <t>03</t>
  </si>
  <si>
    <t>https://ekobud.ostroda.pl/portfolio-item/elblag-modrzewina/</t>
  </si>
  <si>
    <t>Modrzewina</t>
  </si>
  <si>
    <t>ul. Jarosława Iwaszkiewicza</t>
  </si>
  <si>
    <t>dz.nr.163/17</t>
  </si>
  <si>
    <t>01</t>
  </si>
  <si>
    <t>02</t>
  </si>
  <si>
    <t>04</t>
  </si>
  <si>
    <t>05</t>
  </si>
  <si>
    <t>06</t>
  </si>
  <si>
    <t>x</t>
  </si>
  <si>
    <t>garaż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</si>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</sst>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164" formatCode="#,##0.00\ &quot;zł&quot;"/>
    <numFmt numFmtId="165" formatCode="yyyy\-mm\-dd;@"/>
    <numFmt numFmtId="166" formatCode="#,##0\ &quot;zł&quot;"/>
  </numFmts>
  <fonts count="8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9"/>
      <color theme="1"/>
      <name val="Century Gothic"/>
      <family val="2"/>
      <charset val="238"/>
    </font>
    <font>
      <sz val="28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1" applyBorder="1" applyAlignment="1">
      <alignment vertical="center" wrapText="1"/>
    </xf>
    <xf numFmtId="0" fontId="5" fillId="0" borderId="1" xfId="0" applyFont="1" applyBorder="1" applyAlignment="1">
      <alignment wrapText="1"/>
    </xf>
    <xf numFmtId="8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7" fillId="2" borderId="3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kobud.ostroda.pl/portfolio-item/elblag-modrzewina/" TargetMode="External"/><Relationship Id="rId21" Type="http://schemas.openxmlformats.org/officeDocument/2006/relationships/hyperlink" Target="https://ekobud.ostroda.pl/portfolio-item/elblag-modrzewina/" TargetMode="External"/><Relationship Id="rId42" Type="http://schemas.openxmlformats.org/officeDocument/2006/relationships/hyperlink" Target="https://ekobud.ostroda.pl/portfolio-item/elblag-modrzewina/" TargetMode="External"/><Relationship Id="rId63" Type="http://schemas.openxmlformats.org/officeDocument/2006/relationships/hyperlink" Target="https://ekobud.ostroda.pl/portfolio-item/elblag-modrzewina/" TargetMode="External"/><Relationship Id="rId84" Type="http://schemas.openxmlformats.org/officeDocument/2006/relationships/hyperlink" Target="https://ekobud.ostroda.pl/portfolio-item/elblag-modrzewina/" TargetMode="External"/><Relationship Id="rId138" Type="http://schemas.openxmlformats.org/officeDocument/2006/relationships/hyperlink" Target="https://ekobud.ostroda.pl/portfolio-item/elblag-modrzewina/" TargetMode="External"/><Relationship Id="rId159" Type="http://schemas.openxmlformats.org/officeDocument/2006/relationships/hyperlink" Target="https://ekobud.ostroda.pl/portfolio-item/elblag-modrzewina/" TargetMode="External"/><Relationship Id="rId170" Type="http://schemas.openxmlformats.org/officeDocument/2006/relationships/hyperlink" Target="http://www.polandcredo.pl/" TargetMode="External"/><Relationship Id="rId191" Type="http://schemas.openxmlformats.org/officeDocument/2006/relationships/hyperlink" Target="http://www.polandcredo.pl/" TargetMode="External"/><Relationship Id="rId205" Type="http://schemas.openxmlformats.org/officeDocument/2006/relationships/hyperlink" Target="mailto:sekretariat@ekobud.ostroda.pl" TargetMode="External"/><Relationship Id="rId226" Type="http://schemas.openxmlformats.org/officeDocument/2006/relationships/hyperlink" Target="mailto:sekretariat@ekobud.ostroda.pl" TargetMode="External"/><Relationship Id="rId247" Type="http://schemas.openxmlformats.org/officeDocument/2006/relationships/hyperlink" Target="mailto:sekretariat@ekobud.ostroda.pl" TargetMode="External"/><Relationship Id="rId107" Type="http://schemas.openxmlformats.org/officeDocument/2006/relationships/hyperlink" Target="http://www.polandcredo.pl/" TargetMode="External"/><Relationship Id="rId11" Type="http://schemas.openxmlformats.org/officeDocument/2006/relationships/hyperlink" Target="mailto:sekretariat@ekobud.ostroda.pl" TargetMode="External"/><Relationship Id="rId32" Type="http://schemas.openxmlformats.org/officeDocument/2006/relationships/hyperlink" Target="http://www.polandcredo.pl/" TargetMode="External"/><Relationship Id="rId53" Type="http://schemas.openxmlformats.org/officeDocument/2006/relationships/hyperlink" Target="http://www.polandcredo.pl/" TargetMode="External"/><Relationship Id="rId74" Type="http://schemas.openxmlformats.org/officeDocument/2006/relationships/hyperlink" Target="http://www.polandcredo.pl/" TargetMode="External"/><Relationship Id="rId128" Type="http://schemas.openxmlformats.org/officeDocument/2006/relationships/hyperlink" Target="http://www.polandcredo.pl/" TargetMode="External"/><Relationship Id="rId149" Type="http://schemas.openxmlformats.org/officeDocument/2006/relationships/hyperlink" Target="http://www.polandcredo.pl/" TargetMode="External"/><Relationship Id="rId5" Type="http://schemas.openxmlformats.org/officeDocument/2006/relationships/hyperlink" Target="mailto:sekretariat@ekobud.ostroda.pl" TargetMode="External"/><Relationship Id="rId95" Type="http://schemas.openxmlformats.org/officeDocument/2006/relationships/hyperlink" Target="http://www.polandcredo.pl/" TargetMode="External"/><Relationship Id="rId160" Type="http://schemas.openxmlformats.org/officeDocument/2006/relationships/hyperlink" Target="mailto:sekretariat@ekobud.ostroda.pl" TargetMode="External"/><Relationship Id="rId181" Type="http://schemas.openxmlformats.org/officeDocument/2006/relationships/hyperlink" Target="mailto:sekretariat@ekobud.ostroda.pl" TargetMode="External"/><Relationship Id="rId216" Type="http://schemas.openxmlformats.org/officeDocument/2006/relationships/hyperlink" Target="https://ekobud.ostroda.pl/portfolio-item/elblag-modrzewina/" TargetMode="External"/><Relationship Id="rId237" Type="http://schemas.openxmlformats.org/officeDocument/2006/relationships/hyperlink" Target="https://ekobud.ostroda.pl/portfolio-item/elblag-modrzewina/" TargetMode="External"/><Relationship Id="rId258" Type="http://schemas.openxmlformats.org/officeDocument/2006/relationships/hyperlink" Target="https://ekobud.ostroda.pl/portfolio-item/elblag-modrzewina/" TargetMode="External"/><Relationship Id="rId22" Type="http://schemas.openxmlformats.org/officeDocument/2006/relationships/hyperlink" Target="mailto:sekretariat@ekobud.ostroda.pl" TargetMode="External"/><Relationship Id="rId43" Type="http://schemas.openxmlformats.org/officeDocument/2006/relationships/hyperlink" Target="mailto:sekretariat@ekobud.ostroda.pl" TargetMode="External"/><Relationship Id="rId64" Type="http://schemas.openxmlformats.org/officeDocument/2006/relationships/hyperlink" Target="mailto:sekretariat@ekobud.ostroda.pl" TargetMode="External"/><Relationship Id="rId118" Type="http://schemas.openxmlformats.org/officeDocument/2006/relationships/hyperlink" Target="mailto:sekretariat@ekobud.ostroda.pl" TargetMode="External"/><Relationship Id="rId139" Type="http://schemas.openxmlformats.org/officeDocument/2006/relationships/hyperlink" Target="mailto:sekretariat@ekobud.ostroda.pl" TargetMode="External"/><Relationship Id="rId85" Type="http://schemas.openxmlformats.org/officeDocument/2006/relationships/hyperlink" Target="mailto:sekretariat@ekobud.ostroda.pl" TargetMode="External"/><Relationship Id="rId150" Type="http://schemas.openxmlformats.org/officeDocument/2006/relationships/hyperlink" Target="https://ekobud.ostroda.pl/portfolio-item/elblag-modrzewina/" TargetMode="External"/><Relationship Id="rId171" Type="http://schemas.openxmlformats.org/officeDocument/2006/relationships/hyperlink" Target="https://ekobud.ostroda.pl/portfolio-item/elblag-modrzewina/" TargetMode="External"/><Relationship Id="rId192" Type="http://schemas.openxmlformats.org/officeDocument/2006/relationships/hyperlink" Target="https://ekobud.ostroda.pl/portfolio-item/elblag-modrzewina/" TargetMode="External"/><Relationship Id="rId206" Type="http://schemas.openxmlformats.org/officeDocument/2006/relationships/hyperlink" Target="http://www.polandcredo.pl/" TargetMode="External"/><Relationship Id="rId227" Type="http://schemas.openxmlformats.org/officeDocument/2006/relationships/hyperlink" Target="http://www.polandcredo.pl/" TargetMode="External"/><Relationship Id="rId248" Type="http://schemas.openxmlformats.org/officeDocument/2006/relationships/hyperlink" Target="http://www.polandcredo.pl/" TargetMode="External"/><Relationship Id="rId12" Type="http://schemas.openxmlformats.org/officeDocument/2006/relationships/hyperlink" Target="http://www.polandcredo.pl/" TargetMode="External"/><Relationship Id="rId33" Type="http://schemas.openxmlformats.org/officeDocument/2006/relationships/hyperlink" Target="https://ekobud.ostroda.pl/portfolio-item/elblag-modrzewina/" TargetMode="External"/><Relationship Id="rId108" Type="http://schemas.openxmlformats.org/officeDocument/2006/relationships/hyperlink" Target="https://ekobud.ostroda.pl/portfolio-item/elblag-modrzewina/" TargetMode="External"/><Relationship Id="rId129" Type="http://schemas.openxmlformats.org/officeDocument/2006/relationships/hyperlink" Target="https://ekobud.ostroda.pl/portfolio-item/elblag-modrzewina/" TargetMode="External"/><Relationship Id="rId54" Type="http://schemas.openxmlformats.org/officeDocument/2006/relationships/hyperlink" Target="https://ekobud.ostroda.pl/portfolio-item/elblag-modrzewina/" TargetMode="External"/><Relationship Id="rId75" Type="http://schemas.openxmlformats.org/officeDocument/2006/relationships/hyperlink" Target="https://ekobud.ostroda.pl/portfolio-item/elblag-modrzewina/" TargetMode="External"/><Relationship Id="rId96" Type="http://schemas.openxmlformats.org/officeDocument/2006/relationships/hyperlink" Target="https://ekobud.ostroda.pl/portfolio-item/elblag-modrzewina/" TargetMode="External"/><Relationship Id="rId140" Type="http://schemas.openxmlformats.org/officeDocument/2006/relationships/hyperlink" Target="http://www.polandcredo.pl/" TargetMode="External"/><Relationship Id="rId161" Type="http://schemas.openxmlformats.org/officeDocument/2006/relationships/hyperlink" Target="http://www.polandcredo.pl/" TargetMode="External"/><Relationship Id="rId182" Type="http://schemas.openxmlformats.org/officeDocument/2006/relationships/hyperlink" Target="http://www.polandcredo.pl/" TargetMode="External"/><Relationship Id="rId217" Type="http://schemas.openxmlformats.org/officeDocument/2006/relationships/hyperlink" Target="mailto:sekretariat@ekobud.ostroda.pl" TargetMode="External"/><Relationship Id="rId1" Type="http://schemas.openxmlformats.org/officeDocument/2006/relationships/hyperlink" Target="mailto:sekretariat@ekobud.ostroda.pl" TargetMode="External"/><Relationship Id="rId6" Type="http://schemas.openxmlformats.org/officeDocument/2006/relationships/hyperlink" Target="http://www.polandcredo.pl/" TargetMode="External"/><Relationship Id="rId212" Type="http://schemas.openxmlformats.org/officeDocument/2006/relationships/hyperlink" Target="http://www.polandcredo.pl/" TargetMode="External"/><Relationship Id="rId233" Type="http://schemas.openxmlformats.org/officeDocument/2006/relationships/hyperlink" Target="http://www.polandcredo.pl/" TargetMode="External"/><Relationship Id="rId238" Type="http://schemas.openxmlformats.org/officeDocument/2006/relationships/hyperlink" Target="mailto:sekretariat@ekobud.ostroda.pl" TargetMode="External"/><Relationship Id="rId254" Type="http://schemas.openxmlformats.org/officeDocument/2006/relationships/hyperlink" Target="http://www.polandcredo.pl/" TargetMode="External"/><Relationship Id="rId259" Type="http://schemas.openxmlformats.org/officeDocument/2006/relationships/printerSettings" Target="../printerSettings/printerSettings1.bin"/><Relationship Id="rId23" Type="http://schemas.openxmlformats.org/officeDocument/2006/relationships/hyperlink" Target="http://www.polandcredo.pl/" TargetMode="External"/><Relationship Id="rId28" Type="http://schemas.openxmlformats.org/officeDocument/2006/relationships/hyperlink" Target="mailto:sekretariat@ekobud.ostroda.pl" TargetMode="External"/><Relationship Id="rId49" Type="http://schemas.openxmlformats.org/officeDocument/2006/relationships/hyperlink" Target="mailto:sekretariat@ekobud.ostroda.pl" TargetMode="External"/><Relationship Id="rId114" Type="http://schemas.openxmlformats.org/officeDocument/2006/relationships/hyperlink" Target="https://ekobud.ostroda.pl/portfolio-item/elblag-modrzewina/" TargetMode="External"/><Relationship Id="rId119" Type="http://schemas.openxmlformats.org/officeDocument/2006/relationships/hyperlink" Target="http://www.polandcredo.pl/" TargetMode="External"/><Relationship Id="rId44" Type="http://schemas.openxmlformats.org/officeDocument/2006/relationships/hyperlink" Target="http://www.polandcredo.pl/" TargetMode="External"/><Relationship Id="rId60" Type="http://schemas.openxmlformats.org/officeDocument/2006/relationships/hyperlink" Target="https://ekobud.ostroda.pl/portfolio-item/elblag-modrzewina/" TargetMode="External"/><Relationship Id="rId65" Type="http://schemas.openxmlformats.org/officeDocument/2006/relationships/hyperlink" Target="http://www.polandcredo.pl/" TargetMode="External"/><Relationship Id="rId81" Type="http://schemas.openxmlformats.org/officeDocument/2006/relationships/hyperlink" Target="https://ekobud.ostroda.pl/portfolio-item/elblag-modrzewina/" TargetMode="External"/><Relationship Id="rId86" Type="http://schemas.openxmlformats.org/officeDocument/2006/relationships/hyperlink" Target="http://www.polandcredo.pl/" TargetMode="External"/><Relationship Id="rId130" Type="http://schemas.openxmlformats.org/officeDocument/2006/relationships/hyperlink" Target="mailto:sekretariat@ekobud.ostroda.pl" TargetMode="External"/><Relationship Id="rId135" Type="http://schemas.openxmlformats.org/officeDocument/2006/relationships/hyperlink" Target="https://ekobud.ostroda.pl/portfolio-item/elblag-modrzewina/" TargetMode="External"/><Relationship Id="rId151" Type="http://schemas.openxmlformats.org/officeDocument/2006/relationships/hyperlink" Target="mailto:sekretariat@ekobud.ostroda.pl" TargetMode="External"/><Relationship Id="rId156" Type="http://schemas.openxmlformats.org/officeDocument/2006/relationships/hyperlink" Target="https://ekobud.ostroda.pl/portfolio-item/elblag-modrzewina/" TargetMode="External"/><Relationship Id="rId177" Type="http://schemas.openxmlformats.org/officeDocument/2006/relationships/hyperlink" Target="https://ekobud.ostroda.pl/portfolio-item/elblag-modrzewina/" TargetMode="External"/><Relationship Id="rId198" Type="http://schemas.openxmlformats.org/officeDocument/2006/relationships/hyperlink" Target="https://ekobud.ostroda.pl/portfolio-item/elblag-modrzewina/" TargetMode="External"/><Relationship Id="rId172" Type="http://schemas.openxmlformats.org/officeDocument/2006/relationships/hyperlink" Target="mailto:sekretariat@ekobud.ostroda.pl" TargetMode="External"/><Relationship Id="rId193" Type="http://schemas.openxmlformats.org/officeDocument/2006/relationships/hyperlink" Target="mailto:sekretariat@ekobud.ostroda.pl" TargetMode="External"/><Relationship Id="rId202" Type="http://schemas.openxmlformats.org/officeDocument/2006/relationships/hyperlink" Target="mailto:sekretariat@ekobud.ostroda.pl" TargetMode="External"/><Relationship Id="rId207" Type="http://schemas.openxmlformats.org/officeDocument/2006/relationships/hyperlink" Target="https://ekobud.ostroda.pl/portfolio-item/elblag-modrzewina/" TargetMode="External"/><Relationship Id="rId223" Type="http://schemas.openxmlformats.org/officeDocument/2006/relationships/hyperlink" Target="mailto:sekretariat@ekobud.ostroda.pl" TargetMode="External"/><Relationship Id="rId228" Type="http://schemas.openxmlformats.org/officeDocument/2006/relationships/hyperlink" Target="https://ekobud.ostroda.pl/portfolio-item/elblag-modrzewina/" TargetMode="External"/><Relationship Id="rId244" Type="http://schemas.openxmlformats.org/officeDocument/2006/relationships/hyperlink" Target="mailto:sekretariat@ekobud.ostroda.pl" TargetMode="External"/><Relationship Id="rId249" Type="http://schemas.openxmlformats.org/officeDocument/2006/relationships/hyperlink" Target="https://ekobud.ostroda.pl/portfolio-item/elblag-modrzewina/" TargetMode="External"/><Relationship Id="rId13" Type="http://schemas.openxmlformats.org/officeDocument/2006/relationships/hyperlink" Target="https://ekobud.ostroda.pl/portfolio-item/elblag-modrzewina/" TargetMode="External"/><Relationship Id="rId18" Type="http://schemas.openxmlformats.org/officeDocument/2006/relationships/hyperlink" Target="https://ekobud.ostroda.pl/portfolio-item/elblag-modrzewina/" TargetMode="External"/><Relationship Id="rId39" Type="http://schemas.openxmlformats.org/officeDocument/2006/relationships/hyperlink" Target="https://ekobud.ostroda.pl/portfolio-item/elblag-modrzewina/" TargetMode="External"/><Relationship Id="rId109" Type="http://schemas.openxmlformats.org/officeDocument/2006/relationships/hyperlink" Target="mailto:sekretariat@ekobud.ostroda.pl" TargetMode="External"/><Relationship Id="rId34" Type="http://schemas.openxmlformats.org/officeDocument/2006/relationships/hyperlink" Target="mailto:sekretariat@ekobud.ostroda.pl" TargetMode="External"/><Relationship Id="rId50" Type="http://schemas.openxmlformats.org/officeDocument/2006/relationships/hyperlink" Target="http://www.polandcredo.pl/" TargetMode="External"/><Relationship Id="rId55" Type="http://schemas.openxmlformats.org/officeDocument/2006/relationships/hyperlink" Target="mailto:sekretariat@ekobud.ostroda.pl" TargetMode="External"/><Relationship Id="rId76" Type="http://schemas.openxmlformats.org/officeDocument/2006/relationships/hyperlink" Target="mailto:sekretariat@ekobud.ostroda.pl" TargetMode="External"/><Relationship Id="rId97" Type="http://schemas.openxmlformats.org/officeDocument/2006/relationships/hyperlink" Target="mailto:sekretariat@ekobud.ostroda.pl" TargetMode="External"/><Relationship Id="rId104" Type="http://schemas.openxmlformats.org/officeDocument/2006/relationships/hyperlink" Target="http://www.polandcredo.pl/" TargetMode="External"/><Relationship Id="rId120" Type="http://schemas.openxmlformats.org/officeDocument/2006/relationships/hyperlink" Target="https://ekobud.ostroda.pl/portfolio-item/elblag-modrzewina/" TargetMode="External"/><Relationship Id="rId125" Type="http://schemas.openxmlformats.org/officeDocument/2006/relationships/hyperlink" Target="http://www.polandcredo.pl/" TargetMode="External"/><Relationship Id="rId141" Type="http://schemas.openxmlformats.org/officeDocument/2006/relationships/hyperlink" Target="https://ekobud.ostroda.pl/portfolio-item/elblag-modrzewina/" TargetMode="External"/><Relationship Id="rId146" Type="http://schemas.openxmlformats.org/officeDocument/2006/relationships/hyperlink" Target="http://www.polandcredo.pl/" TargetMode="External"/><Relationship Id="rId167" Type="http://schemas.openxmlformats.org/officeDocument/2006/relationships/hyperlink" Target="http://www.polandcredo.pl/" TargetMode="External"/><Relationship Id="rId188" Type="http://schemas.openxmlformats.org/officeDocument/2006/relationships/hyperlink" Target="http://www.polandcredo.pl/" TargetMode="External"/><Relationship Id="rId7" Type="http://schemas.openxmlformats.org/officeDocument/2006/relationships/hyperlink" Target="mailto:sekretariat@ekobud.ostroda.pl" TargetMode="External"/><Relationship Id="rId71" Type="http://schemas.openxmlformats.org/officeDocument/2006/relationships/hyperlink" Target="http://www.polandcredo.pl/" TargetMode="External"/><Relationship Id="rId92" Type="http://schemas.openxmlformats.org/officeDocument/2006/relationships/hyperlink" Target="http://www.polandcredo.pl/" TargetMode="External"/><Relationship Id="rId162" Type="http://schemas.openxmlformats.org/officeDocument/2006/relationships/hyperlink" Target="https://ekobud.ostroda.pl/portfolio-item/elblag-modrzewina/" TargetMode="External"/><Relationship Id="rId183" Type="http://schemas.openxmlformats.org/officeDocument/2006/relationships/hyperlink" Target="https://ekobud.ostroda.pl/portfolio-item/elblag-modrzewina/" TargetMode="External"/><Relationship Id="rId213" Type="http://schemas.openxmlformats.org/officeDocument/2006/relationships/hyperlink" Target="https://ekobud.ostroda.pl/portfolio-item/elblag-modrzewina/" TargetMode="External"/><Relationship Id="rId218" Type="http://schemas.openxmlformats.org/officeDocument/2006/relationships/hyperlink" Target="http://www.polandcredo.pl/" TargetMode="External"/><Relationship Id="rId234" Type="http://schemas.openxmlformats.org/officeDocument/2006/relationships/hyperlink" Target="https://ekobud.ostroda.pl/portfolio-item/elblag-modrzewina/" TargetMode="External"/><Relationship Id="rId239" Type="http://schemas.openxmlformats.org/officeDocument/2006/relationships/hyperlink" Target="http://www.polandcredo.pl/" TargetMode="External"/><Relationship Id="rId2" Type="http://schemas.openxmlformats.org/officeDocument/2006/relationships/hyperlink" Target="mailto:sekretariat@ekobud.ostroda.pl" TargetMode="External"/><Relationship Id="rId29" Type="http://schemas.openxmlformats.org/officeDocument/2006/relationships/hyperlink" Target="http://www.polandcredo.pl/" TargetMode="External"/><Relationship Id="rId250" Type="http://schemas.openxmlformats.org/officeDocument/2006/relationships/hyperlink" Target="mailto:sekretariat@ekobud.ostroda.pl" TargetMode="External"/><Relationship Id="rId255" Type="http://schemas.openxmlformats.org/officeDocument/2006/relationships/hyperlink" Target="https://ekobud.ostroda.pl/portfolio-item/elblag-modrzewina/" TargetMode="External"/><Relationship Id="rId24" Type="http://schemas.openxmlformats.org/officeDocument/2006/relationships/hyperlink" Target="https://ekobud.ostroda.pl/portfolio-item/elblag-modrzewina/" TargetMode="External"/><Relationship Id="rId40" Type="http://schemas.openxmlformats.org/officeDocument/2006/relationships/hyperlink" Target="mailto:sekretariat@ekobud.ostroda.pl" TargetMode="External"/><Relationship Id="rId45" Type="http://schemas.openxmlformats.org/officeDocument/2006/relationships/hyperlink" Target="https://ekobud.ostroda.pl/portfolio-item/elblag-modrzewina/" TargetMode="External"/><Relationship Id="rId66" Type="http://schemas.openxmlformats.org/officeDocument/2006/relationships/hyperlink" Target="https://ekobud.ostroda.pl/portfolio-item/elblag-modrzewina/" TargetMode="External"/><Relationship Id="rId87" Type="http://schemas.openxmlformats.org/officeDocument/2006/relationships/hyperlink" Target="https://ekobud.ostroda.pl/portfolio-item/elblag-modrzewina/" TargetMode="External"/><Relationship Id="rId110" Type="http://schemas.openxmlformats.org/officeDocument/2006/relationships/hyperlink" Target="http://www.polandcredo.pl/" TargetMode="External"/><Relationship Id="rId115" Type="http://schemas.openxmlformats.org/officeDocument/2006/relationships/hyperlink" Target="mailto:sekretariat@ekobud.ostroda.pl" TargetMode="External"/><Relationship Id="rId131" Type="http://schemas.openxmlformats.org/officeDocument/2006/relationships/hyperlink" Target="http://www.polandcredo.pl/" TargetMode="External"/><Relationship Id="rId136" Type="http://schemas.openxmlformats.org/officeDocument/2006/relationships/hyperlink" Target="mailto:sekretariat@ekobud.ostroda.pl" TargetMode="External"/><Relationship Id="rId157" Type="http://schemas.openxmlformats.org/officeDocument/2006/relationships/hyperlink" Target="mailto:sekretariat@ekobud.ostroda.pl" TargetMode="External"/><Relationship Id="rId178" Type="http://schemas.openxmlformats.org/officeDocument/2006/relationships/hyperlink" Target="mailto:sekretariat@ekobud.ostroda.pl" TargetMode="External"/><Relationship Id="rId61" Type="http://schemas.openxmlformats.org/officeDocument/2006/relationships/hyperlink" Target="mailto:sekretariat@ekobud.ostroda.pl" TargetMode="External"/><Relationship Id="rId82" Type="http://schemas.openxmlformats.org/officeDocument/2006/relationships/hyperlink" Target="mailto:sekretariat@ekobud.ostroda.pl" TargetMode="External"/><Relationship Id="rId152" Type="http://schemas.openxmlformats.org/officeDocument/2006/relationships/hyperlink" Target="http://www.polandcredo.pl/" TargetMode="External"/><Relationship Id="rId173" Type="http://schemas.openxmlformats.org/officeDocument/2006/relationships/hyperlink" Target="http://www.polandcredo.pl/" TargetMode="External"/><Relationship Id="rId194" Type="http://schemas.openxmlformats.org/officeDocument/2006/relationships/hyperlink" Target="http://www.polandcredo.pl/" TargetMode="External"/><Relationship Id="rId199" Type="http://schemas.openxmlformats.org/officeDocument/2006/relationships/hyperlink" Target="mailto:sekretariat@ekobud.ostroda.pl" TargetMode="External"/><Relationship Id="rId203" Type="http://schemas.openxmlformats.org/officeDocument/2006/relationships/hyperlink" Target="http://www.polandcredo.pl/" TargetMode="External"/><Relationship Id="rId208" Type="http://schemas.openxmlformats.org/officeDocument/2006/relationships/hyperlink" Target="mailto:sekretariat@ekobud.ostroda.pl" TargetMode="External"/><Relationship Id="rId229" Type="http://schemas.openxmlformats.org/officeDocument/2006/relationships/hyperlink" Target="mailto:sekretariat@ekobud.ostroda.pl" TargetMode="External"/><Relationship Id="rId19" Type="http://schemas.openxmlformats.org/officeDocument/2006/relationships/hyperlink" Target="mailto:sekretariat@ekobud.ostroda.pl" TargetMode="External"/><Relationship Id="rId224" Type="http://schemas.openxmlformats.org/officeDocument/2006/relationships/hyperlink" Target="http://www.polandcredo.pl/" TargetMode="External"/><Relationship Id="rId240" Type="http://schemas.openxmlformats.org/officeDocument/2006/relationships/hyperlink" Target="https://ekobud.ostroda.pl/portfolio-item/elblag-modrzewina/" TargetMode="External"/><Relationship Id="rId245" Type="http://schemas.openxmlformats.org/officeDocument/2006/relationships/hyperlink" Target="http://www.polandcredo.pl/" TargetMode="External"/><Relationship Id="rId14" Type="http://schemas.openxmlformats.org/officeDocument/2006/relationships/hyperlink" Target="https://ekobud.ostroda.pl/portfolio-item/elblag-modrzewina/" TargetMode="External"/><Relationship Id="rId30" Type="http://schemas.openxmlformats.org/officeDocument/2006/relationships/hyperlink" Target="https://ekobud.ostroda.pl/portfolio-item/elblag-modrzewina/" TargetMode="External"/><Relationship Id="rId35" Type="http://schemas.openxmlformats.org/officeDocument/2006/relationships/hyperlink" Target="http://www.polandcredo.pl/" TargetMode="External"/><Relationship Id="rId56" Type="http://schemas.openxmlformats.org/officeDocument/2006/relationships/hyperlink" Target="http://www.polandcredo.pl/" TargetMode="External"/><Relationship Id="rId77" Type="http://schemas.openxmlformats.org/officeDocument/2006/relationships/hyperlink" Target="http://www.polandcredo.pl/" TargetMode="External"/><Relationship Id="rId100" Type="http://schemas.openxmlformats.org/officeDocument/2006/relationships/hyperlink" Target="mailto:sekretariat@ekobud.ostroda.pl" TargetMode="External"/><Relationship Id="rId105" Type="http://schemas.openxmlformats.org/officeDocument/2006/relationships/hyperlink" Target="https://ekobud.ostroda.pl/portfolio-item/elblag-modrzewina/" TargetMode="External"/><Relationship Id="rId126" Type="http://schemas.openxmlformats.org/officeDocument/2006/relationships/hyperlink" Target="https://ekobud.ostroda.pl/portfolio-item/elblag-modrzewina/" TargetMode="External"/><Relationship Id="rId147" Type="http://schemas.openxmlformats.org/officeDocument/2006/relationships/hyperlink" Target="https://ekobud.ostroda.pl/portfolio-item/elblag-modrzewina/" TargetMode="External"/><Relationship Id="rId168" Type="http://schemas.openxmlformats.org/officeDocument/2006/relationships/hyperlink" Target="https://ekobud.ostroda.pl/portfolio-item/elblag-modrzewina/" TargetMode="External"/><Relationship Id="rId8" Type="http://schemas.openxmlformats.org/officeDocument/2006/relationships/hyperlink" Target="http://www.polandcredo.pl/" TargetMode="External"/><Relationship Id="rId51" Type="http://schemas.openxmlformats.org/officeDocument/2006/relationships/hyperlink" Target="https://ekobud.ostroda.pl/portfolio-item/elblag-modrzewina/" TargetMode="External"/><Relationship Id="rId72" Type="http://schemas.openxmlformats.org/officeDocument/2006/relationships/hyperlink" Target="https://ekobud.ostroda.pl/portfolio-item/elblag-modrzewina/" TargetMode="External"/><Relationship Id="rId93" Type="http://schemas.openxmlformats.org/officeDocument/2006/relationships/hyperlink" Target="https://ekobud.ostroda.pl/portfolio-item/elblag-modrzewina/" TargetMode="External"/><Relationship Id="rId98" Type="http://schemas.openxmlformats.org/officeDocument/2006/relationships/hyperlink" Target="http://www.polandcredo.pl/" TargetMode="External"/><Relationship Id="rId121" Type="http://schemas.openxmlformats.org/officeDocument/2006/relationships/hyperlink" Target="mailto:sekretariat@ekobud.ostroda.pl" TargetMode="External"/><Relationship Id="rId142" Type="http://schemas.openxmlformats.org/officeDocument/2006/relationships/hyperlink" Target="mailto:sekretariat@ekobud.ostroda.pl" TargetMode="External"/><Relationship Id="rId163" Type="http://schemas.openxmlformats.org/officeDocument/2006/relationships/hyperlink" Target="mailto:sekretariat@ekobud.ostroda.pl" TargetMode="External"/><Relationship Id="rId184" Type="http://schemas.openxmlformats.org/officeDocument/2006/relationships/hyperlink" Target="mailto:sekretariat@ekobud.ostroda.pl" TargetMode="External"/><Relationship Id="rId189" Type="http://schemas.openxmlformats.org/officeDocument/2006/relationships/hyperlink" Target="https://ekobud.ostroda.pl/portfolio-item/elblag-modrzewina/" TargetMode="External"/><Relationship Id="rId219" Type="http://schemas.openxmlformats.org/officeDocument/2006/relationships/hyperlink" Target="https://ekobud.ostroda.pl/portfolio-item/elblag-modrzewina/" TargetMode="External"/><Relationship Id="rId3" Type="http://schemas.openxmlformats.org/officeDocument/2006/relationships/hyperlink" Target="http://www.polandcredo.pl/" TargetMode="External"/><Relationship Id="rId214" Type="http://schemas.openxmlformats.org/officeDocument/2006/relationships/hyperlink" Target="mailto:sekretariat@ekobud.ostroda.pl" TargetMode="External"/><Relationship Id="rId230" Type="http://schemas.openxmlformats.org/officeDocument/2006/relationships/hyperlink" Target="http://www.polandcredo.pl/" TargetMode="External"/><Relationship Id="rId235" Type="http://schemas.openxmlformats.org/officeDocument/2006/relationships/hyperlink" Target="mailto:sekretariat@ekobud.ostroda.pl" TargetMode="External"/><Relationship Id="rId251" Type="http://schemas.openxmlformats.org/officeDocument/2006/relationships/hyperlink" Target="http://www.polandcredo.pl/" TargetMode="External"/><Relationship Id="rId256" Type="http://schemas.openxmlformats.org/officeDocument/2006/relationships/hyperlink" Target="mailto:sekretariat@ekobud.ostroda.pl" TargetMode="External"/><Relationship Id="rId25" Type="http://schemas.openxmlformats.org/officeDocument/2006/relationships/hyperlink" Target="mailto:sekretariat@ekobud.ostroda.pl" TargetMode="External"/><Relationship Id="rId46" Type="http://schemas.openxmlformats.org/officeDocument/2006/relationships/hyperlink" Target="mailto:sekretariat@ekobud.ostroda.pl" TargetMode="External"/><Relationship Id="rId67" Type="http://schemas.openxmlformats.org/officeDocument/2006/relationships/hyperlink" Target="mailto:sekretariat@ekobud.ostroda.pl" TargetMode="External"/><Relationship Id="rId116" Type="http://schemas.openxmlformats.org/officeDocument/2006/relationships/hyperlink" Target="http://www.polandcredo.pl/" TargetMode="External"/><Relationship Id="rId137" Type="http://schemas.openxmlformats.org/officeDocument/2006/relationships/hyperlink" Target="http://www.polandcredo.pl/" TargetMode="External"/><Relationship Id="rId158" Type="http://schemas.openxmlformats.org/officeDocument/2006/relationships/hyperlink" Target="http://www.polandcredo.pl/" TargetMode="External"/><Relationship Id="rId20" Type="http://schemas.openxmlformats.org/officeDocument/2006/relationships/hyperlink" Target="http://www.polandcredo.pl/" TargetMode="External"/><Relationship Id="rId41" Type="http://schemas.openxmlformats.org/officeDocument/2006/relationships/hyperlink" Target="http://www.polandcredo.pl/" TargetMode="External"/><Relationship Id="rId62" Type="http://schemas.openxmlformats.org/officeDocument/2006/relationships/hyperlink" Target="http://www.polandcredo.pl/" TargetMode="External"/><Relationship Id="rId83" Type="http://schemas.openxmlformats.org/officeDocument/2006/relationships/hyperlink" Target="http://www.polandcredo.pl/" TargetMode="External"/><Relationship Id="rId88" Type="http://schemas.openxmlformats.org/officeDocument/2006/relationships/hyperlink" Target="mailto:sekretariat@ekobud.ostroda.pl" TargetMode="External"/><Relationship Id="rId111" Type="http://schemas.openxmlformats.org/officeDocument/2006/relationships/hyperlink" Target="https://ekobud.ostroda.pl/portfolio-item/elblag-modrzewina/" TargetMode="External"/><Relationship Id="rId132" Type="http://schemas.openxmlformats.org/officeDocument/2006/relationships/hyperlink" Target="https://ekobud.ostroda.pl/portfolio-item/elblag-modrzewina/" TargetMode="External"/><Relationship Id="rId153" Type="http://schemas.openxmlformats.org/officeDocument/2006/relationships/hyperlink" Target="https://ekobud.ostroda.pl/portfolio-item/elblag-modrzewina/" TargetMode="External"/><Relationship Id="rId174" Type="http://schemas.openxmlformats.org/officeDocument/2006/relationships/hyperlink" Target="https://ekobud.ostroda.pl/portfolio-item/elblag-modrzewina/" TargetMode="External"/><Relationship Id="rId179" Type="http://schemas.openxmlformats.org/officeDocument/2006/relationships/hyperlink" Target="http://www.polandcredo.pl/" TargetMode="External"/><Relationship Id="rId195" Type="http://schemas.openxmlformats.org/officeDocument/2006/relationships/hyperlink" Target="https://ekobud.ostroda.pl/portfolio-item/elblag-modrzewina/" TargetMode="External"/><Relationship Id="rId209" Type="http://schemas.openxmlformats.org/officeDocument/2006/relationships/hyperlink" Target="http://www.polandcredo.pl/" TargetMode="External"/><Relationship Id="rId190" Type="http://schemas.openxmlformats.org/officeDocument/2006/relationships/hyperlink" Target="mailto:sekretariat@ekobud.ostroda.pl" TargetMode="External"/><Relationship Id="rId204" Type="http://schemas.openxmlformats.org/officeDocument/2006/relationships/hyperlink" Target="https://ekobud.ostroda.pl/portfolio-item/elblag-modrzewina/" TargetMode="External"/><Relationship Id="rId220" Type="http://schemas.openxmlformats.org/officeDocument/2006/relationships/hyperlink" Target="mailto:sekretariat@ekobud.ostroda.pl" TargetMode="External"/><Relationship Id="rId225" Type="http://schemas.openxmlformats.org/officeDocument/2006/relationships/hyperlink" Target="https://ekobud.ostroda.pl/portfolio-item/elblag-modrzewina/" TargetMode="External"/><Relationship Id="rId241" Type="http://schemas.openxmlformats.org/officeDocument/2006/relationships/hyperlink" Target="mailto:sekretariat@ekobud.ostroda.pl" TargetMode="External"/><Relationship Id="rId246" Type="http://schemas.openxmlformats.org/officeDocument/2006/relationships/hyperlink" Target="https://ekobud.ostroda.pl/portfolio-item/elblag-modrzewina/" TargetMode="External"/><Relationship Id="rId15" Type="http://schemas.openxmlformats.org/officeDocument/2006/relationships/hyperlink" Target="https://ekobud.ostroda.pl/portfolio-item/elblag-modrzewina/" TargetMode="External"/><Relationship Id="rId36" Type="http://schemas.openxmlformats.org/officeDocument/2006/relationships/hyperlink" Target="https://ekobud.ostroda.pl/portfolio-item/elblag-modrzewina/" TargetMode="External"/><Relationship Id="rId57" Type="http://schemas.openxmlformats.org/officeDocument/2006/relationships/hyperlink" Target="https://ekobud.ostroda.pl/portfolio-item/elblag-modrzewina/" TargetMode="External"/><Relationship Id="rId106" Type="http://schemas.openxmlformats.org/officeDocument/2006/relationships/hyperlink" Target="mailto:sekretariat@ekobud.ostroda.pl" TargetMode="External"/><Relationship Id="rId127" Type="http://schemas.openxmlformats.org/officeDocument/2006/relationships/hyperlink" Target="mailto:sekretariat@ekobud.ostroda.pl" TargetMode="External"/><Relationship Id="rId10" Type="http://schemas.openxmlformats.org/officeDocument/2006/relationships/hyperlink" Target="http://www.polandcredo.pl/" TargetMode="External"/><Relationship Id="rId31" Type="http://schemas.openxmlformats.org/officeDocument/2006/relationships/hyperlink" Target="mailto:sekretariat@ekobud.ostroda.pl" TargetMode="External"/><Relationship Id="rId52" Type="http://schemas.openxmlformats.org/officeDocument/2006/relationships/hyperlink" Target="mailto:sekretariat@ekobud.ostroda.pl" TargetMode="External"/><Relationship Id="rId73" Type="http://schemas.openxmlformats.org/officeDocument/2006/relationships/hyperlink" Target="mailto:sekretariat@ekobud.ostroda.pl" TargetMode="External"/><Relationship Id="rId78" Type="http://schemas.openxmlformats.org/officeDocument/2006/relationships/hyperlink" Target="https://ekobud.ostroda.pl/portfolio-item/elblag-modrzewina/" TargetMode="External"/><Relationship Id="rId94" Type="http://schemas.openxmlformats.org/officeDocument/2006/relationships/hyperlink" Target="mailto:sekretariat@ekobud.ostroda.pl" TargetMode="External"/><Relationship Id="rId99" Type="http://schemas.openxmlformats.org/officeDocument/2006/relationships/hyperlink" Target="https://ekobud.ostroda.pl/portfolio-item/elblag-modrzewina/" TargetMode="External"/><Relationship Id="rId101" Type="http://schemas.openxmlformats.org/officeDocument/2006/relationships/hyperlink" Target="http://www.polandcredo.pl/" TargetMode="External"/><Relationship Id="rId122" Type="http://schemas.openxmlformats.org/officeDocument/2006/relationships/hyperlink" Target="http://www.polandcredo.pl/" TargetMode="External"/><Relationship Id="rId143" Type="http://schemas.openxmlformats.org/officeDocument/2006/relationships/hyperlink" Target="http://www.polandcredo.pl/" TargetMode="External"/><Relationship Id="rId148" Type="http://schemas.openxmlformats.org/officeDocument/2006/relationships/hyperlink" Target="mailto:sekretariat@ekobud.ostroda.pl" TargetMode="External"/><Relationship Id="rId164" Type="http://schemas.openxmlformats.org/officeDocument/2006/relationships/hyperlink" Target="http://www.polandcredo.pl/" TargetMode="External"/><Relationship Id="rId169" Type="http://schemas.openxmlformats.org/officeDocument/2006/relationships/hyperlink" Target="mailto:sekretariat@ekobud.ostroda.pl" TargetMode="External"/><Relationship Id="rId185" Type="http://schemas.openxmlformats.org/officeDocument/2006/relationships/hyperlink" Target="http://www.polandcredo.pl/" TargetMode="External"/><Relationship Id="rId4" Type="http://schemas.openxmlformats.org/officeDocument/2006/relationships/hyperlink" Target="http://www.polandcredo.pl/" TargetMode="External"/><Relationship Id="rId9" Type="http://schemas.openxmlformats.org/officeDocument/2006/relationships/hyperlink" Target="mailto:sekretariat@ekobud.ostroda.pl" TargetMode="External"/><Relationship Id="rId180" Type="http://schemas.openxmlformats.org/officeDocument/2006/relationships/hyperlink" Target="https://ekobud.ostroda.pl/portfolio-item/elblag-modrzewina/" TargetMode="External"/><Relationship Id="rId210" Type="http://schemas.openxmlformats.org/officeDocument/2006/relationships/hyperlink" Target="https://ekobud.ostroda.pl/portfolio-item/elblag-modrzewina/" TargetMode="External"/><Relationship Id="rId215" Type="http://schemas.openxmlformats.org/officeDocument/2006/relationships/hyperlink" Target="http://www.polandcredo.pl/" TargetMode="External"/><Relationship Id="rId236" Type="http://schemas.openxmlformats.org/officeDocument/2006/relationships/hyperlink" Target="http://www.polandcredo.pl/" TargetMode="External"/><Relationship Id="rId257" Type="http://schemas.openxmlformats.org/officeDocument/2006/relationships/hyperlink" Target="http://www.polandcredo.pl/" TargetMode="External"/><Relationship Id="rId26" Type="http://schemas.openxmlformats.org/officeDocument/2006/relationships/hyperlink" Target="http://www.polandcredo.pl/" TargetMode="External"/><Relationship Id="rId231" Type="http://schemas.openxmlformats.org/officeDocument/2006/relationships/hyperlink" Target="https://ekobud.ostroda.pl/portfolio-item/elblag-modrzewina/" TargetMode="External"/><Relationship Id="rId252" Type="http://schemas.openxmlformats.org/officeDocument/2006/relationships/hyperlink" Target="https://ekobud.ostroda.pl/portfolio-item/elblag-modrzewina/" TargetMode="External"/><Relationship Id="rId47" Type="http://schemas.openxmlformats.org/officeDocument/2006/relationships/hyperlink" Target="http://www.polandcredo.pl/" TargetMode="External"/><Relationship Id="rId68" Type="http://schemas.openxmlformats.org/officeDocument/2006/relationships/hyperlink" Target="http://www.polandcredo.pl/" TargetMode="External"/><Relationship Id="rId89" Type="http://schemas.openxmlformats.org/officeDocument/2006/relationships/hyperlink" Target="http://www.polandcredo.pl/" TargetMode="External"/><Relationship Id="rId112" Type="http://schemas.openxmlformats.org/officeDocument/2006/relationships/hyperlink" Target="mailto:sekretariat@ekobud.ostroda.pl" TargetMode="External"/><Relationship Id="rId133" Type="http://schemas.openxmlformats.org/officeDocument/2006/relationships/hyperlink" Target="mailto:sekretariat@ekobud.ostroda.pl" TargetMode="External"/><Relationship Id="rId154" Type="http://schemas.openxmlformats.org/officeDocument/2006/relationships/hyperlink" Target="mailto:sekretariat@ekobud.ostroda.pl" TargetMode="External"/><Relationship Id="rId175" Type="http://schemas.openxmlformats.org/officeDocument/2006/relationships/hyperlink" Target="mailto:sekretariat@ekobud.ostroda.pl" TargetMode="External"/><Relationship Id="rId196" Type="http://schemas.openxmlformats.org/officeDocument/2006/relationships/hyperlink" Target="mailto:sekretariat@ekobud.ostroda.pl" TargetMode="External"/><Relationship Id="rId200" Type="http://schemas.openxmlformats.org/officeDocument/2006/relationships/hyperlink" Target="http://www.polandcredo.pl/" TargetMode="External"/><Relationship Id="rId16" Type="http://schemas.openxmlformats.org/officeDocument/2006/relationships/hyperlink" Target="https://ekobud.ostroda.pl/portfolio-item/elblag-modrzewina/" TargetMode="External"/><Relationship Id="rId221" Type="http://schemas.openxmlformats.org/officeDocument/2006/relationships/hyperlink" Target="http://www.polandcredo.pl/" TargetMode="External"/><Relationship Id="rId242" Type="http://schemas.openxmlformats.org/officeDocument/2006/relationships/hyperlink" Target="http://www.polandcredo.pl/" TargetMode="External"/><Relationship Id="rId37" Type="http://schemas.openxmlformats.org/officeDocument/2006/relationships/hyperlink" Target="mailto:sekretariat@ekobud.ostroda.pl" TargetMode="External"/><Relationship Id="rId58" Type="http://schemas.openxmlformats.org/officeDocument/2006/relationships/hyperlink" Target="mailto:sekretariat@ekobud.ostroda.pl" TargetMode="External"/><Relationship Id="rId79" Type="http://schemas.openxmlformats.org/officeDocument/2006/relationships/hyperlink" Target="mailto:sekretariat@ekobud.ostroda.pl" TargetMode="External"/><Relationship Id="rId102" Type="http://schemas.openxmlformats.org/officeDocument/2006/relationships/hyperlink" Target="https://ekobud.ostroda.pl/portfolio-item/elblag-modrzewina/" TargetMode="External"/><Relationship Id="rId123" Type="http://schemas.openxmlformats.org/officeDocument/2006/relationships/hyperlink" Target="https://ekobud.ostroda.pl/portfolio-item/elblag-modrzewina/" TargetMode="External"/><Relationship Id="rId144" Type="http://schemas.openxmlformats.org/officeDocument/2006/relationships/hyperlink" Target="https://ekobud.ostroda.pl/portfolio-item/elblag-modrzewina/" TargetMode="External"/><Relationship Id="rId90" Type="http://schemas.openxmlformats.org/officeDocument/2006/relationships/hyperlink" Target="https://ekobud.ostroda.pl/portfolio-item/elblag-modrzewina/" TargetMode="External"/><Relationship Id="rId165" Type="http://schemas.openxmlformats.org/officeDocument/2006/relationships/hyperlink" Target="https://ekobud.ostroda.pl/portfolio-item/elblag-modrzewina/" TargetMode="External"/><Relationship Id="rId186" Type="http://schemas.openxmlformats.org/officeDocument/2006/relationships/hyperlink" Target="https://ekobud.ostroda.pl/portfolio-item/elblag-modrzewina/" TargetMode="External"/><Relationship Id="rId211" Type="http://schemas.openxmlformats.org/officeDocument/2006/relationships/hyperlink" Target="mailto:sekretariat@ekobud.ostroda.pl" TargetMode="External"/><Relationship Id="rId232" Type="http://schemas.openxmlformats.org/officeDocument/2006/relationships/hyperlink" Target="mailto:sekretariat@ekobud.ostroda.pl" TargetMode="External"/><Relationship Id="rId253" Type="http://schemas.openxmlformats.org/officeDocument/2006/relationships/hyperlink" Target="mailto:sekretariat@ekobud.ostroda.pl" TargetMode="External"/><Relationship Id="rId27" Type="http://schemas.openxmlformats.org/officeDocument/2006/relationships/hyperlink" Target="https://ekobud.ostroda.pl/portfolio-item/elblag-modrzewina/" TargetMode="External"/><Relationship Id="rId48" Type="http://schemas.openxmlformats.org/officeDocument/2006/relationships/hyperlink" Target="https://ekobud.ostroda.pl/portfolio-item/elblag-modrzewina/" TargetMode="External"/><Relationship Id="rId69" Type="http://schemas.openxmlformats.org/officeDocument/2006/relationships/hyperlink" Target="https://ekobud.ostroda.pl/portfolio-item/elblag-modrzewina/" TargetMode="External"/><Relationship Id="rId113" Type="http://schemas.openxmlformats.org/officeDocument/2006/relationships/hyperlink" Target="http://www.polandcredo.pl/" TargetMode="External"/><Relationship Id="rId134" Type="http://schemas.openxmlformats.org/officeDocument/2006/relationships/hyperlink" Target="http://www.polandcredo.pl/" TargetMode="External"/><Relationship Id="rId80" Type="http://schemas.openxmlformats.org/officeDocument/2006/relationships/hyperlink" Target="http://www.polandcredo.pl/" TargetMode="External"/><Relationship Id="rId155" Type="http://schemas.openxmlformats.org/officeDocument/2006/relationships/hyperlink" Target="http://www.polandcredo.pl/" TargetMode="External"/><Relationship Id="rId176" Type="http://schemas.openxmlformats.org/officeDocument/2006/relationships/hyperlink" Target="http://www.polandcredo.pl/" TargetMode="External"/><Relationship Id="rId197" Type="http://schemas.openxmlformats.org/officeDocument/2006/relationships/hyperlink" Target="http://www.polandcredo.pl/" TargetMode="External"/><Relationship Id="rId201" Type="http://schemas.openxmlformats.org/officeDocument/2006/relationships/hyperlink" Target="https://ekobud.ostroda.pl/portfolio-item/elblag-modrzewina/" TargetMode="External"/><Relationship Id="rId222" Type="http://schemas.openxmlformats.org/officeDocument/2006/relationships/hyperlink" Target="https://ekobud.ostroda.pl/portfolio-item/elblag-modrzewina/" TargetMode="External"/><Relationship Id="rId243" Type="http://schemas.openxmlformats.org/officeDocument/2006/relationships/hyperlink" Target="https://ekobud.ostroda.pl/portfolio-item/elblag-modrzewina/" TargetMode="External"/><Relationship Id="rId17" Type="http://schemas.openxmlformats.org/officeDocument/2006/relationships/hyperlink" Target="https://ekobud.ostroda.pl/portfolio-item/elblag-modrzewina/" TargetMode="External"/><Relationship Id="rId38" Type="http://schemas.openxmlformats.org/officeDocument/2006/relationships/hyperlink" Target="http://www.polandcredo.pl/" TargetMode="External"/><Relationship Id="rId59" Type="http://schemas.openxmlformats.org/officeDocument/2006/relationships/hyperlink" Target="http://www.polandcredo.pl/" TargetMode="External"/><Relationship Id="rId103" Type="http://schemas.openxmlformats.org/officeDocument/2006/relationships/hyperlink" Target="mailto:sekretariat@ekobud.ostroda.pl" TargetMode="External"/><Relationship Id="rId124" Type="http://schemas.openxmlformats.org/officeDocument/2006/relationships/hyperlink" Target="mailto:sekretariat@ekobud.ostroda.pl" TargetMode="External"/><Relationship Id="rId70" Type="http://schemas.openxmlformats.org/officeDocument/2006/relationships/hyperlink" Target="mailto:sekretariat@ekobud.ostroda.pl" TargetMode="External"/><Relationship Id="rId91" Type="http://schemas.openxmlformats.org/officeDocument/2006/relationships/hyperlink" Target="mailto:sekretariat@ekobud.ostroda.pl" TargetMode="External"/><Relationship Id="rId145" Type="http://schemas.openxmlformats.org/officeDocument/2006/relationships/hyperlink" Target="mailto:sekretariat@ekobud.ostroda.pl" TargetMode="External"/><Relationship Id="rId166" Type="http://schemas.openxmlformats.org/officeDocument/2006/relationships/hyperlink" Target="mailto:sekretariat@ekobud.ostroda.pl" TargetMode="External"/><Relationship Id="rId187" Type="http://schemas.openxmlformats.org/officeDocument/2006/relationships/hyperlink" Target="mailto:sekretariat@ekobud.ostrod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87"/>
  <sheetViews>
    <sheetView tabSelected="1" topLeftCell="R1" zoomScale="70" zoomScaleNormal="70" workbookViewId="0">
      <selection activeCell="AG3" sqref="AG3"/>
    </sheetView>
  </sheetViews>
  <sheetFormatPr defaultColWidth="14.85546875" defaultRowHeight="80.099999999999994" customHeight="1" x14ac:dyDescent="0.25"/>
  <cols>
    <col min="1" max="1" width="14.85546875" style="5"/>
    <col min="2" max="2" width="14.85546875" style="6"/>
    <col min="3" max="19" width="14.85546875" style="5"/>
    <col min="20" max="28" width="14.85546875" style="3"/>
    <col min="29" max="29" width="16.140625" style="3" customWidth="1"/>
    <col min="30" max="33" width="14.85546875" style="3"/>
    <col min="34" max="34" width="16.7109375" style="3" customWidth="1"/>
    <col min="35" max="36" width="14.85546875" style="3"/>
    <col min="37" max="38" width="20.28515625" style="3" customWidth="1"/>
    <col min="39" max="39" width="14.85546875" style="3"/>
    <col min="40" max="40" width="22.85546875" style="3" customWidth="1"/>
    <col min="41" max="41" width="14.85546875" style="3"/>
    <col min="42" max="42" width="19.85546875" style="3" customWidth="1"/>
    <col min="43" max="43" width="19.42578125" style="3" customWidth="1"/>
    <col min="44" max="44" width="19.5703125" style="3" customWidth="1"/>
    <col min="45" max="45" width="20" style="3" customWidth="1"/>
    <col min="46" max="46" width="17.85546875" style="3" customWidth="1"/>
    <col min="47" max="47" width="22.42578125" style="3" customWidth="1"/>
    <col min="48" max="48" width="21" style="3" customWidth="1"/>
    <col min="49" max="49" width="19.85546875" style="3" customWidth="1"/>
    <col min="50" max="50" width="14.85546875" style="3"/>
    <col min="51" max="51" width="19.28515625" style="3" customWidth="1"/>
    <col min="52" max="52" width="20.5703125" style="14" customWidth="1"/>
    <col min="53" max="53" width="18.85546875" style="3" customWidth="1"/>
    <col min="54" max="16384" width="14.85546875" style="3"/>
  </cols>
  <sheetData>
    <row r="1" spans="1:58" ht="80.099999999999994" customHeight="1" x14ac:dyDescent="0.25">
      <c r="A1" s="1" t="s">
        <v>0</v>
      </c>
      <c r="B1" s="2" t="s">
        <v>53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39</v>
      </c>
      <c r="AL1" s="1" t="s">
        <v>48</v>
      </c>
      <c r="AM1" s="1" t="s">
        <v>37</v>
      </c>
      <c r="AN1" s="1" t="s">
        <v>46</v>
      </c>
      <c r="AO1" s="1" t="s">
        <v>45</v>
      </c>
      <c r="AP1" s="1" t="s">
        <v>46</v>
      </c>
      <c r="AQ1" s="1" t="s">
        <v>52</v>
      </c>
      <c r="AR1" s="1" t="s">
        <v>46</v>
      </c>
      <c r="AS1" s="1" t="s">
        <v>41</v>
      </c>
      <c r="AT1" s="1" t="s">
        <v>42</v>
      </c>
      <c r="AU1" s="1" t="s">
        <v>40</v>
      </c>
      <c r="AV1" s="1" t="s">
        <v>46</v>
      </c>
      <c r="AW1" s="1" t="s">
        <v>49</v>
      </c>
      <c r="AX1" s="1" t="s">
        <v>50</v>
      </c>
      <c r="AY1" s="1" t="s">
        <v>51</v>
      </c>
      <c r="AZ1" s="12" t="s">
        <v>47</v>
      </c>
      <c r="BA1" s="1" t="s">
        <v>43</v>
      </c>
      <c r="BB1" s="1" t="s">
        <v>35</v>
      </c>
      <c r="BC1" s="1" t="s">
        <v>47</v>
      </c>
      <c r="BD1" s="1" t="s">
        <v>44</v>
      </c>
      <c r="BE1" s="1" t="s">
        <v>47</v>
      </c>
      <c r="BF1" s="1" t="s">
        <v>38</v>
      </c>
    </row>
    <row r="2" spans="1:58" ht="80.099999999999994" customHeight="1" x14ac:dyDescent="0.25">
      <c r="A2" s="1" t="s">
        <v>54</v>
      </c>
      <c r="B2" s="8" t="s">
        <v>74</v>
      </c>
      <c r="C2" s="1" t="s">
        <v>55</v>
      </c>
      <c r="D2" s="1">
        <v>37360</v>
      </c>
      <c r="E2" s="1" t="s">
        <v>36</v>
      </c>
      <c r="F2" s="1">
        <v>7410003668</v>
      </c>
      <c r="G2" s="1">
        <v>510210493</v>
      </c>
      <c r="H2" s="1">
        <v>8964642271</v>
      </c>
      <c r="I2" s="7" t="s">
        <v>56</v>
      </c>
      <c r="J2" s="1" t="s">
        <v>36</v>
      </c>
      <c r="K2" s="7" t="s">
        <v>57</v>
      </c>
      <c r="L2" s="1" t="s">
        <v>58</v>
      </c>
      <c r="M2" s="1" t="s">
        <v>59</v>
      </c>
      <c r="N2" s="1" t="s">
        <v>60</v>
      </c>
      <c r="O2" s="1" t="s">
        <v>60</v>
      </c>
      <c r="P2" s="1" t="s">
        <v>61</v>
      </c>
      <c r="Q2" s="1">
        <v>8</v>
      </c>
      <c r="R2" s="1" t="s">
        <v>36</v>
      </c>
      <c r="S2" s="1" t="s">
        <v>62</v>
      </c>
      <c r="T2" s="1" t="s">
        <v>58</v>
      </c>
      <c r="U2" s="4" t="s">
        <v>67</v>
      </c>
      <c r="V2" s="4" t="s">
        <v>68</v>
      </c>
      <c r="W2" s="4" t="s">
        <v>68</v>
      </c>
      <c r="X2" s="4" t="s">
        <v>69</v>
      </c>
      <c r="Y2" s="4" t="s">
        <v>70</v>
      </c>
      <c r="Z2" s="1" t="s">
        <v>36</v>
      </c>
      <c r="AA2" s="4" t="s">
        <v>71</v>
      </c>
      <c r="AB2" s="1" t="s">
        <v>63</v>
      </c>
      <c r="AC2" s="4" t="s">
        <v>66</v>
      </c>
      <c r="AD2" s="1" t="s">
        <v>58</v>
      </c>
      <c r="AE2" s="4" t="s">
        <v>67</v>
      </c>
      <c r="AF2" s="4" t="s">
        <v>68</v>
      </c>
      <c r="AG2" s="4" t="s">
        <v>68</v>
      </c>
      <c r="AH2" s="1" t="s">
        <v>75</v>
      </c>
      <c r="AI2" s="1" t="s">
        <v>76</v>
      </c>
      <c r="AJ2" s="4" t="s">
        <v>71</v>
      </c>
      <c r="AK2" s="4" t="s">
        <v>64</v>
      </c>
      <c r="AL2" s="22">
        <v>1</v>
      </c>
      <c r="AM2" s="17">
        <v>7300</v>
      </c>
      <c r="AN2" s="13">
        <v>46237</v>
      </c>
      <c r="AO2" s="11">
        <v>336019</v>
      </c>
      <c r="AP2" s="13">
        <v>46237</v>
      </c>
      <c r="AQ2" s="1" t="s">
        <v>36</v>
      </c>
      <c r="AR2" s="1" t="s">
        <v>36</v>
      </c>
      <c r="AS2" s="1" t="s">
        <v>36</v>
      </c>
      <c r="AT2" s="1" t="s">
        <v>36</v>
      </c>
      <c r="AU2" s="1" t="s">
        <v>36</v>
      </c>
      <c r="AV2" s="1" t="s">
        <v>36</v>
      </c>
      <c r="AW2" s="4" t="s">
        <v>65</v>
      </c>
      <c r="AX2" s="10" t="s">
        <v>77</v>
      </c>
      <c r="AY2" s="9">
        <v>0</v>
      </c>
      <c r="AZ2" s="13">
        <v>46237</v>
      </c>
      <c r="BA2" s="1" t="s">
        <v>36</v>
      </c>
      <c r="BB2" s="1" t="s">
        <v>36</v>
      </c>
      <c r="BC2" s="1" t="s">
        <v>36</v>
      </c>
      <c r="BD2" s="1" t="s">
        <v>36</v>
      </c>
      <c r="BE2" s="1" t="s">
        <v>36</v>
      </c>
      <c r="BF2" s="7" t="s">
        <v>73</v>
      </c>
    </row>
    <row r="3" spans="1:58" ht="80.099999999999994" customHeight="1" x14ac:dyDescent="0.25">
      <c r="A3" s="1" t="s">
        <v>54</v>
      </c>
      <c r="B3" s="8" t="s">
        <v>74</v>
      </c>
      <c r="C3" s="1" t="s">
        <v>55</v>
      </c>
      <c r="D3" s="1">
        <v>37360</v>
      </c>
      <c r="E3" s="1" t="s">
        <v>36</v>
      </c>
      <c r="F3" s="1">
        <v>7410003668</v>
      </c>
      <c r="G3" s="1">
        <v>510210493</v>
      </c>
      <c r="H3" s="1">
        <v>8964642271</v>
      </c>
      <c r="I3" s="7" t="s">
        <v>56</v>
      </c>
      <c r="J3" s="1" t="s">
        <v>36</v>
      </c>
      <c r="K3" s="7" t="s">
        <v>57</v>
      </c>
      <c r="L3" s="1" t="s">
        <v>58</v>
      </c>
      <c r="M3" s="1" t="s">
        <v>59</v>
      </c>
      <c r="N3" s="1" t="s">
        <v>60</v>
      </c>
      <c r="O3" s="1" t="s">
        <v>60</v>
      </c>
      <c r="P3" s="1" t="s">
        <v>61</v>
      </c>
      <c r="Q3" s="1">
        <v>8</v>
      </c>
      <c r="R3" s="1" t="s">
        <v>36</v>
      </c>
      <c r="S3" s="1" t="s">
        <v>62</v>
      </c>
      <c r="T3" s="1" t="s">
        <v>58</v>
      </c>
      <c r="U3" s="4" t="s">
        <v>67</v>
      </c>
      <c r="V3" s="4" t="s">
        <v>68</v>
      </c>
      <c r="W3" s="4" t="s">
        <v>68</v>
      </c>
      <c r="X3" s="4" t="s">
        <v>69</v>
      </c>
      <c r="Y3" s="4" t="s">
        <v>70</v>
      </c>
      <c r="Z3" s="1" t="s">
        <v>36</v>
      </c>
      <c r="AA3" s="4" t="s">
        <v>71</v>
      </c>
      <c r="AB3" s="1" t="s">
        <v>63</v>
      </c>
      <c r="AC3" s="4" t="s">
        <v>66</v>
      </c>
      <c r="AD3" s="1" t="s">
        <v>58</v>
      </c>
      <c r="AE3" s="4" t="s">
        <v>67</v>
      </c>
      <c r="AF3" s="4" t="s">
        <v>68</v>
      </c>
      <c r="AG3" s="4" t="s">
        <v>68</v>
      </c>
      <c r="AH3" s="1" t="s">
        <v>75</v>
      </c>
      <c r="AI3" s="1" t="s">
        <v>76</v>
      </c>
      <c r="AJ3" s="4" t="s">
        <v>71</v>
      </c>
      <c r="AK3" s="4" t="s">
        <v>64</v>
      </c>
      <c r="AL3" s="22">
        <v>2</v>
      </c>
      <c r="AM3" s="17">
        <v>7100</v>
      </c>
      <c r="AN3" s="13">
        <v>46237</v>
      </c>
      <c r="AO3" s="11">
        <v>458446.99999999994</v>
      </c>
      <c r="AP3" s="13">
        <v>46237</v>
      </c>
      <c r="AQ3" s="1" t="s">
        <v>36</v>
      </c>
      <c r="AR3" s="1" t="s">
        <v>36</v>
      </c>
      <c r="AS3" s="1" t="s">
        <v>36</v>
      </c>
      <c r="AT3" s="1" t="s">
        <v>36</v>
      </c>
      <c r="AU3" s="1" t="s">
        <v>36</v>
      </c>
      <c r="AV3" s="1" t="s">
        <v>36</v>
      </c>
      <c r="AW3" s="4" t="s">
        <v>65</v>
      </c>
      <c r="AX3" s="10" t="s">
        <v>78</v>
      </c>
      <c r="AY3" s="9">
        <v>0</v>
      </c>
      <c r="AZ3" s="13">
        <v>46237</v>
      </c>
      <c r="BA3" s="1" t="s">
        <v>36</v>
      </c>
      <c r="BB3" s="1" t="s">
        <v>36</v>
      </c>
      <c r="BC3" s="1" t="s">
        <v>36</v>
      </c>
      <c r="BD3" s="1" t="s">
        <v>36</v>
      </c>
      <c r="BE3" s="1" t="s">
        <v>36</v>
      </c>
      <c r="BF3" s="7" t="s">
        <v>73</v>
      </c>
    </row>
    <row r="4" spans="1:58" ht="80.099999999999994" customHeight="1" x14ac:dyDescent="0.25">
      <c r="A4" s="1" t="s">
        <v>54</v>
      </c>
      <c r="B4" s="8" t="s">
        <v>74</v>
      </c>
      <c r="C4" s="1" t="s">
        <v>55</v>
      </c>
      <c r="D4" s="1">
        <v>37360</v>
      </c>
      <c r="E4" s="1" t="s">
        <v>36</v>
      </c>
      <c r="F4" s="1">
        <v>7410003668</v>
      </c>
      <c r="G4" s="1">
        <v>510210493</v>
      </c>
      <c r="H4" s="1">
        <v>8964642271</v>
      </c>
      <c r="I4" s="7" t="s">
        <v>56</v>
      </c>
      <c r="J4" s="1" t="s">
        <v>36</v>
      </c>
      <c r="K4" s="7" t="s">
        <v>57</v>
      </c>
      <c r="L4" s="1" t="s">
        <v>58</v>
      </c>
      <c r="M4" s="1" t="s">
        <v>59</v>
      </c>
      <c r="N4" s="1" t="s">
        <v>60</v>
      </c>
      <c r="O4" s="1" t="s">
        <v>60</v>
      </c>
      <c r="P4" s="1" t="s">
        <v>61</v>
      </c>
      <c r="Q4" s="1">
        <v>8</v>
      </c>
      <c r="R4" s="1" t="s">
        <v>36</v>
      </c>
      <c r="S4" s="1" t="s">
        <v>62</v>
      </c>
      <c r="T4" s="1" t="s">
        <v>58</v>
      </c>
      <c r="U4" s="4" t="s">
        <v>67</v>
      </c>
      <c r="V4" s="4" t="s">
        <v>68</v>
      </c>
      <c r="W4" s="4" t="s">
        <v>68</v>
      </c>
      <c r="X4" s="4" t="s">
        <v>69</v>
      </c>
      <c r="Y4" s="4" t="s">
        <v>70</v>
      </c>
      <c r="Z4" s="1" t="s">
        <v>36</v>
      </c>
      <c r="AA4" s="4" t="s">
        <v>71</v>
      </c>
      <c r="AB4" s="1" t="s">
        <v>63</v>
      </c>
      <c r="AC4" s="4" t="s">
        <v>66</v>
      </c>
      <c r="AD4" s="1" t="s">
        <v>58</v>
      </c>
      <c r="AE4" s="4" t="s">
        <v>67</v>
      </c>
      <c r="AF4" s="4" t="s">
        <v>68</v>
      </c>
      <c r="AG4" s="4" t="s">
        <v>68</v>
      </c>
      <c r="AH4" s="1" t="s">
        <v>75</v>
      </c>
      <c r="AI4" s="1" t="s">
        <v>76</v>
      </c>
      <c r="AJ4" s="4" t="s">
        <v>71</v>
      </c>
      <c r="AK4" s="4" t="s">
        <v>64</v>
      </c>
      <c r="AL4" s="22">
        <v>3</v>
      </c>
      <c r="AM4" s="17">
        <v>7300</v>
      </c>
      <c r="AN4" s="13">
        <v>46237</v>
      </c>
      <c r="AO4" s="11">
        <v>344925</v>
      </c>
      <c r="AP4" s="13">
        <v>46237</v>
      </c>
      <c r="AQ4" s="1" t="s">
        <v>36</v>
      </c>
      <c r="AR4" s="1" t="s">
        <v>36</v>
      </c>
      <c r="AS4" s="1" t="s">
        <v>36</v>
      </c>
      <c r="AT4" s="1" t="s">
        <v>36</v>
      </c>
      <c r="AU4" s="1" t="s">
        <v>36</v>
      </c>
      <c r="AV4" s="1" t="s">
        <v>36</v>
      </c>
      <c r="AW4" s="4" t="s">
        <v>65</v>
      </c>
      <c r="AX4" s="10" t="s">
        <v>72</v>
      </c>
      <c r="AY4" s="9">
        <v>0</v>
      </c>
      <c r="AZ4" s="13">
        <v>46237</v>
      </c>
      <c r="BA4" s="1" t="s">
        <v>36</v>
      </c>
      <c r="BB4" s="1" t="s">
        <v>36</v>
      </c>
      <c r="BC4" s="1" t="s">
        <v>36</v>
      </c>
      <c r="BD4" s="1" t="s">
        <v>36</v>
      </c>
      <c r="BE4" s="1" t="s">
        <v>36</v>
      </c>
      <c r="BF4" s="7" t="s">
        <v>73</v>
      </c>
    </row>
    <row r="5" spans="1:58" ht="80.099999999999994" customHeight="1" x14ac:dyDescent="0.25">
      <c r="A5" s="1" t="s">
        <v>54</v>
      </c>
      <c r="B5" s="8" t="s">
        <v>74</v>
      </c>
      <c r="C5" s="1" t="s">
        <v>55</v>
      </c>
      <c r="D5" s="1">
        <v>37360</v>
      </c>
      <c r="E5" s="1" t="s">
        <v>36</v>
      </c>
      <c r="F5" s="1">
        <v>7410003668</v>
      </c>
      <c r="G5" s="1">
        <v>510210493</v>
      </c>
      <c r="H5" s="1">
        <v>8964642271</v>
      </c>
      <c r="I5" s="7" t="s">
        <v>56</v>
      </c>
      <c r="J5" s="1" t="s">
        <v>36</v>
      </c>
      <c r="K5" s="7" t="s">
        <v>57</v>
      </c>
      <c r="L5" s="1" t="s">
        <v>58</v>
      </c>
      <c r="M5" s="1" t="s">
        <v>59</v>
      </c>
      <c r="N5" s="1" t="s">
        <v>60</v>
      </c>
      <c r="O5" s="1" t="s">
        <v>60</v>
      </c>
      <c r="P5" s="1" t="s">
        <v>61</v>
      </c>
      <c r="Q5" s="1">
        <v>8</v>
      </c>
      <c r="R5" s="1" t="s">
        <v>36</v>
      </c>
      <c r="S5" s="1" t="s">
        <v>62</v>
      </c>
      <c r="T5" s="1" t="s">
        <v>58</v>
      </c>
      <c r="U5" s="4" t="s">
        <v>67</v>
      </c>
      <c r="V5" s="4" t="s">
        <v>68</v>
      </c>
      <c r="W5" s="4" t="s">
        <v>68</v>
      </c>
      <c r="X5" s="4" t="s">
        <v>69</v>
      </c>
      <c r="Y5" s="4" t="s">
        <v>70</v>
      </c>
      <c r="Z5" s="1" t="s">
        <v>36</v>
      </c>
      <c r="AA5" s="4" t="s">
        <v>71</v>
      </c>
      <c r="AB5" s="1" t="s">
        <v>63</v>
      </c>
      <c r="AC5" s="4" t="s">
        <v>66</v>
      </c>
      <c r="AD5" s="1" t="s">
        <v>58</v>
      </c>
      <c r="AE5" s="4" t="s">
        <v>67</v>
      </c>
      <c r="AF5" s="4" t="s">
        <v>68</v>
      </c>
      <c r="AG5" s="4" t="s">
        <v>68</v>
      </c>
      <c r="AH5" s="1" t="s">
        <v>75</v>
      </c>
      <c r="AI5" s="1" t="s">
        <v>76</v>
      </c>
      <c r="AJ5" s="4" t="s">
        <v>71</v>
      </c>
      <c r="AK5" s="4" t="s">
        <v>64</v>
      </c>
      <c r="AL5" s="22">
        <v>4</v>
      </c>
      <c r="AM5" s="17">
        <v>7100</v>
      </c>
      <c r="AN5" s="13">
        <v>46237</v>
      </c>
      <c r="AO5" s="11">
        <v>385388</v>
      </c>
      <c r="AP5" s="13">
        <v>46237</v>
      </c>
      <c r="AQ5" s="1" t="s">
        <v>36</v>
      </c>
      <c r="AR5" s="1" t="s">
        <v>36</v>
      </c>
      <c r="AS5" s="1" t="s">
        <v>36</v>
      </c>
      <c r="AT5" s="1" t="s">
        <v>36</v>
      </c>
      <c r="AU5" s="1" t="s">
        <v>36</v>
      </c>
      <c r="AV5" s="1" t="s">
        <v>36</v>
      </c>
      <c r="AW5" s="4" t="s">
        <v>65</v>
      </c>
      <c r="AX5" s="10" t="s">
        <v>79</v>
      </c>
      <c r="AY5" s="9">
        <v>0</v>
      </c>
      <c r="AZ5" s="13">
        <v>46237</v>
      </c>
      <c r="BA5" s="1" t="s">
        <v>36</v>
      </c>
      <c r="BB5" s="1" t="s">
        <v>36</v>
      </c>
      <c r="BC5" s="1" t="s">
        <v>36</v>
      </c>
      <c r="BD5" s="1" t="s">
        <v>36</v>
      </c>
      <c r="BE5" s="1" t="s">
        <v>36</v>
      </c>
      <c r="BF5" s="7" t="s">
        <v>73</v>
      </c>
    </row>
    <row r="6" spans="1:58" ht="80.099999999999994" customHeight="1" x14ac:dyDescent="0.25">
      <c r="A6" s="1" t="s">
        <v>54</v>
      </c>
      <c r="B6" s="8" t="s">
        <v>74</v>
      </c>
      <c r="C6" s="1" t="s">
        <v>55</v>
      </c>
      <c r="D6" s="1">
        <v>37360</v>
      </c>
      <c r="E6" s="1" t="s">
        <v>36</v>
      </c>
      <c r="F6" s="1">
        <v>7410003668</v>
      </c>
      <c r="G6" s="1">
        <v>510210493</v>
      </c>
      <c r="H6" s="1">
        <v>8964642271</v>
      </c>
      <c r="I6" s="7" t="s">
        <v>56</v>
      </c>
      <c r="J6" s="1" t="s">
        <v>36</v>
      </c>
      <c r="K6" s="7" t="s">
        <v>57</v>
      </c>
      <c r="L6" s="1" t="s">
        <v>58</v>
      </c>
      <c r="M6" s="1" t="s">
        <v>59</v>
      </c>
      <c r="N6" s="1" t="s">
        <v>60</v>
      </c>
      <c r="O6" s="1" t="s">
        <v>60</v>
      </c>
      <c r="P6" s="1" t="s">
        <v>61</v>
      </c>
      <c r="Q6" s="1">
        <v>8</v>
      </c>
      <c r="R6" s="1" t="s">
        <v>36</v>
      </c>
      <c r="S6" s="1" t="s">
        <v>62</v>
      </c>
      <c r="T6" s="1" t="s">
        <v>58</v>
      </c>
      <c r="U6" s="4" t="s">
        <v>67</v>
      </c>
      <c r="V6" s="4" t="s">
        <v>68</v>
      </c>
      <c r="W6" s="4" t="s">
        <v>68</v>
      </c>
      <c r="X6" s="4" t="s">
        <v>69</v>
      </c>
      <c r="Y6" s="4" t="s">
        <v>70</v>
      </c>
      <c r="Z6" s="1" t="s">
        <v>36</v>
      </c>
      <c r="AA6" s="4" t="s">
        <v>71</v>
      </c>
      <c r="AB6" s="1" t="s">
        <v>63</v>
      </c>
      <c r="AC6" s="4" t="s">
        <v>66</v>
      </c>
      <c r="AD6" s="1" t="s">
        <v>58</v>
      </c>
      <c r="AE6" s="4" t="s">
        <v>67</v>
      </c>
      <c r="AF6" s="4" t="s">
        <v>68</v>
      </c>
      <c r="AG6" s="4" t="s">
        <v>68</v>
      </c>
      <c r="AH6" s="1" t="s">
        <v>75</v>
      </c>
      <c r="AI6" s="1" t="s">
        <v>76</v>
      </c>
      <c r="AJ6" s="4" t="s">
        <v>71</v>
      </c>
      <c r="AK6" s="4" t="s">
        <v>64</v>
      </c>
      <c r="AL6" s="22">
        <v>5</v>
      </c>
      <c r="AM6" s="17">
        <v>7700</v>
      </c>
      <c r="AN6" s="13">
        <v>46237</v>
      </c>
      <c r="AO6" s="11">
        <v>354431</v>
      </c>
      <c r="AP6" s="13">
        <v>46237</v>
      </c>
      <c r="AQ6" s="1" t="s">
        <v>36</v>
      </c>
      <c r="AR6" s="1" t="s">
        <v>36</v>
      </c>
      <c r="AS6" s="1" t="s">
        <v>36</v>
      </c>
      <c r="AT6" s="1" t="s">
        <v>36</v>
      </c>
      <c r="AU6" s="1" t="s">
        <v>36</v>
      </c>
      <c r="AV6" s="1" t="s">
        <v>36</v>
      </c>
      <c r="AW6" s="4" t="s">
        <v>65</v>
      </c>
      <c r="AX6" s="10" t="s">
        <v>80</v>
      </c>
      <c r="AY6" s="9">
        <v>0</v>
      </c>
      <c r="AZ6" s="13">
        <v>46237</v>
      </c>
      <c r="BA6" s="1" t="s">
        <v>36</v>
      </c>
      <c r="BB6" s="1" t="s">
        <v>36</v>
      </c>
      <c r="BC6" s="1" t="s">
        <v>36</v>
      </c>
      <c r="BD6" s="1" t="s">
        <v>36</v>
      </c>
      <c r="BE6" s="1" t="s">
        <v>36</v>
      </c>
      <c r="BF6" s="7" t="s">
        <v>73</v>
      </c>
    </row>
    <row r="7" spans="1:58" ht="80.099999999999994" customHeight="1" x14ac:dyDescent="0.25">
      <c r="A7" s="1" t="s">
        <v>54</v>
      </c>
      <c r="B7" s="8" t="s">
        <v>74</v>
      </c>
      <c r="C7" s="1" t="s">
        <v>55</v>
      </c>
      <c r="D7" s="1">
        <v>37360</v>
      </c>
      <c r="E7" s="1" t="s">
        <v>36</v>
      </c>
      <c r="F7" s="1">
        <v>7410003668</v>
      </c>
      <c r="G7" s="1">
        <v>510210493</v>
      </c>
      <c r="H7" s="1">
        <v>8964642271</v>
      </c>
      <c r="I7" s="7" t="s">
        <v>56</v>
      </c>
      <c r="J7" s="1" t="s">
        <v>36</v>
      </c>
      <c r="K7" s="7" t="s">
        <v>57</v>
      </c>
      <c r="L7" s="1" t="s">
        <v>58</v>
      </c>
      <c r="M7" s="1" t="s">
        <v>59</v>
      </c>
      <c r="N7" s="1" t="s">
        <v>60</v>
      </c>
      <c r="O7" s="1" t="s">
        <v>60</v>
      </c>
      <c r="P7" s="1" t="s">
        <v>61</v>
      </c>
      <c r="Q7" s="1">
        <v>8</v>
      </c>
      <c r="R7" s="1" t="s">
        <v>36</v>
      </c>
      <c r="S7" s="1" t="s">
        <v>62</v>
      </c>
      <c r="T7" s="1" t="s">
        <v>58</v>
      </c>
      <c r="U7" s="4" t="s">
        <v>67</v>
      </c>
      <c r="V7" s="4" t="s">
        <v>68</v>
      </c>
      <c r="W7" s="4" t="s">
        <v>68</v>
      </c>
      <c r="X7" s="4" t="s">
        <v>69</v>
      </c>
      <c r="Y7" s="4" t="s">
        <v>70</v>
      </c>
      <c r="Z7" s="1" t="s">
        <v>36</v>
      </c>
      <c r="AA7" s="4" t="s">
        <v>71</v>
      </c>
      <c r="AB7" s="1" t="s">
        <v>63</v>
      </c>
      <c r="AC7" s="4" t="s">
        <v>66</v>
      </c>
      <c r="AD7" s="1" t="s">
        <v>58</v>
      </c>
      <c r="AE7" s="4" t="s">
        <v>67</v>
      </c>
      <c r="AF7" s="4" t="s">
        <v>68</v>
      </c>
      <c r="AG7" s="4" t="s">
        <v>68</v>
      </c>
      <c r="AH7" s="1" t="s">
        <v>75</v>
      </c>
      <c r="AI7" s="1" t="s">
        <v>76</v>
      </c>
      <c r="AJ7" s="4" t="s">
        <v>71</v>
      </c>
      <c r="AK7" s="4" t="s">
        <v>64</v>
      </c>
      <c r="AL7" s="22">
        <v>6</v>
      </c>
      <c r="AM7" s="17">
        <v>7500</v>
      </c>
      <c r="AN7" s="13">
        <v>46237</v>
      </c>
      <c r="AO7" s="11">
        <v>484274.99999999994</v>
      </c>
      <c r="AP7" s="13">
        <v>46237</v>
      </c>
      <c r="AQ7" s="1" t="s">
        <v>36</v>
      </c>
      <c r="AR7" s="1" t="s">
        <v>36</v>
      </c>
      <c r="AS7" s="1" t="s">
        <v>36</v>
      </c>
      <c r="AT7" s="1" t="s">
        <v>36</v>
      </c>
      <c r="AU7" s="1" t="s">
        <v>36</v>
      </c>
      <c r="AV7" s="1" t="s">
        <v>36</v>
      </c>
      <c r="AW7" s="4" t="s">
        <v>65</v>
      </c>
      <c r="AX7" s="10" t="s">
        <v>81</v>
      </c>
      <c r="AY7" s="9">
        <v>0</v>
      </c>
      <c r="AZ7" s="13">
        <v>46237</v>
      </c>
      <c r="BA7" s="1" t="s">
        <v>36</v>
      </c>
      <c r="BB7" s="1" t="s">
        <v>36</v>
      </c>
      <c r="BC7" s="1" t="s">
        <v>36</v>
      </c>
      <c r="BD7" s="1" t="s">
        <v>36</v>
      </c>
      <c r="BE7" s="1" t="s">
        <v>36</v>
      </c>
      <c r="BF7" s="7" t="s">
        <v>73</v>
      </c>
    </row>
    <row r="8" spans="1:58" ht="80.099999999999994" customHeight="1" x14ac:dyDescent="0.25">
      <c r="A8" s="1" t="s">
        <v>54</v>
      </c>
      <c r="B8" s="8" t="s">
        <v>74</v>
      </c>
      <c r="C8" s="1" t="s">
        <v>55</v>
      </c>
      <c r="D8" s="1">
        <v>37360</v>
      </c>
      <c r="E8" s="1" t="s">
        <v>36</v>
      </c>
      <c r="F8" s="1">
        <v>7410003668</v>
      </c>
      <c r="G8" s="1">
        <v>510210493</v>
      </c>
      <c r="H8" s="1">
        <v>8964642271</v>
      </c>
      <c r="I8" s="7" t="s">
        <v>56</v>
      </c>
      <c r="J8" s="1" t="s">
        <v>36</v>
      </c>
      <c r="K8" s="7" t="s">
        <v>57</v>
      </c>
      <c r="L8" s="1" t="s">
        <v>58</v>
      </c>
      <c r="M8" s="1" t="s">
        <v>59</v>
      </c>
      <c r="N8" s="1" t="s">
        <v>60</v>
      </c>
      <c r="O8" s="1" t="s">
        <v>60</v>
      </c>
      <c r="P8" s="1" t="s">
        <v>61</v>
      </c>
      <c r="Q8" s="1">
        <v>8</v>
      </c>
      <c r="R8" s="1" t="s">
        <v>36</v>
      </c>
      <c r="S8" s="1" t="s">
        <v>62</v>
      </c>
      <c r="T8" s="1" t="s">
        <v>58</v>
      </c>
      <c r="U8" s="4" t="s">
        <v>67</v>
      </c>
      <c r="V8" s="4" t="s">
        <v>68</v>
      </c>
      <c r="W8" s="4" t="s">
        <v>68</v>
      </c>
      <c r="X8" s="4" t="s">
        <v>69</v>
      </c>
      <c r="Y8" s="4" t="s">
        <v>70</v>
      </c>
      <c r="Z8" s="1" t="s">
        <v>36</v>
      </c>
      <c r="AA8" s="4" t="s">
        <v>71</v>
      </c>
      <c r="AB8" s="1" t="s">
        <v>63</v>
      </c>
      <c r="AC8" s="4" t="s">
        <v>66</v>
      </c>
      <c r="AD8" s="1" t="s">
        <v>58</v>
      </c>
      <c r="AE8" s="4" t="s">
        <v>67</v>
      </c>
      <c r="AF8" s="4" t="s">
        <v>68</v>
      </c>
      <c r="AG8" s="4" t="s">
        <v>68</v>
      </c>
      <c r="AH8" s="1" t="s">
        <v>75</v>
      </c>
      <c r="AI8" s="1" t="s">
        <v>76</v>
      </c>
      <c r="AJ8" s="4" t="s">
        <v>71</v>
      </c>
      <c r="AK8" s="4" t="s">
        <v>64</v>
      </c>
      <c r="AL8" s="22">
        <v>7</v>
      </c>
      <c r="AM8" s="17">
        <v>7700</v>
      </c>
      <c r="AN8" s="13">
        <v>46237</v>
      </c>
      <c r="AO8" s="11">
        <v>363825</v>
      </c>
      <c r="AP8" s="13">
        <v>46237</v>
      </c>
      <c r="AQ8" s="1" t="s">
        <v>36</v>
      </c>
      <c r="AR8" s="1" t="s">
        <v>36</v>
      </c>
      <c r="AS8" s="1" t="s">
        <v>36</v>
      </c>
      <c r="AT8" s="1" t="s">
        <v>36</v>
      </c>
      <c r="AU8" s="1" t="s">
        <v>36</v>
      </c>
      <c r="AV8" s="1" t="s">
        <v>36</v>
      </c>
      <c r="AW8" s="4" t="s">
        <v>65</v>
      </c>
      <c r="AX8" s="10" t="s">
        <v>84</v>
      </c>
      <c r="AY8" s="9">
        <v>0</v>
      </c>
      <c r="AZ8" s="13">
        <v>46237</v>
      </c>
      <c r="BA8" s="1" t="s">
        <v>36</v>
      </c>
      <c r="BB8" s="1" t="s">
        <v>36</v>
      </c>
      <c r="BC8" s="1" t="s">
        <v>36</v>
      </c>
      <c r="BD8" s="1" t="s">
        <v>36</v>
      </c>
      <c r="BE8" s="1" t="s">
        <v>36</v>
      </c>
      <c r="BF8" s="7" t="s">
        <v>73</v>
      </c>
    </row>
    <row r="9" spans="1:58" ht="80.099999999999994" customHeight="1" x14ac:dyDescent="0.25">
      <c r="A9" s="1" t="s">
        <v>54</v>
      </c>
      <c r="B9" s="8" t="s">
        <v>74</v>
      </c>
      <c r="C9" s="1" t="s">
        <v>55</v>
      </c>
      <c r="D9" s="1">
        <v>37360</v>
      </c>
      <c r="E9" s="1" t="s">
        <v>36</v>
      </c>
      <c r="F9" s="1">
        <v>7410003668</v>
      </c>
      <c r="G9" s="1">
        <v>510210493</v>
      </c>
      <c r="H9" s="1">
        <v>8964642271</v>
      </c>
      <c r="I9" s="7" t="s">
        <v>56</v>
      </c>
      <c r="J9" s="1" t="s">
        <v>36</v>
      </c>
      <c r="K9" s="7" t="s">
        <v>57</v>
      </c>
      <c r="L9" s="1" t="s">
        <v>58</v>
      </c>
      <c r="M9" s="1" t="s">
        <v>59</v>
      </c>
      <c r="N9" s="1" t="s">
        <v>60</v>
      </c>
      <c r="O9" s="1" t="s">
        <v>60</v>
      </c>
      <c r="P9" s="1" t="s">
        <v>61</v>
      </c>
      <c r="Q9" s="1">
        <v>8</v>
      </c>
      <c r="R9" s="1" t="s">
        <v>36</v>
      </c>
      <c r="S9" s="1" t="s">
        <v>62</v>
      </c>
      <c r="T9" s="1" t="s">
        <v>58</v>
      </c>
      <c r="U9" s="4" t="s">
        <v>67</v>
      </c>
      <c r="V9" s="4" t="s">
        <v>68</v>
      </c>
      <c r="W9" s="4" t="s">
        <v>68</v>
      </c>
      <c r="X9" s="4" t="s">
        <v>69</v>
      </c>
      <c r="Y9" s="4" t="s">
        <v>70</v>
      </c>
      <c r="Z9" s="1" t="s">
        <v>36</v>
      </c>
      <c r="AA9" s="4" t="s">
        <v>71</v>
      </c>
      <c r="AB9" s="1" t="s">
        <v>63</v>
      </c>
      <c r="AC9" s="4" t="s">
        <v>66</v>
      </c>
      <c r="AD9" s="1" t="s">
        <v>58</v>
      </c>
      <c r="AE9" s="4" t="s">
        <v>67</v>
      </c>
      <c r="AF9" s="4" t="s">
        <v>68</v>
      </c>
      <c r="AG9" s="4" t="s">
        <v>68</v>
      </c>
      <c r="AH9" s="1" t="s">
        <v>75</v>
      </c>
      <c r="AI9" s="1" t="s">
        <v>76</v>
      </c>
      <c r="AJ9" s="4" t="s">
        <v>71</v>
      </c>
      <c r="AK9" s="4" t="s">
        <v>64</v>
      </c>
      <c r="AL9" s="22">
        <v>8</v>
      </c>
      <c r="AM9" s="17">
        <v>7500</v>
      </c>
      <c r="AN9" s="13">
        <v>46237</v>
      </c>
      <c r="AO9" s="11">
        <v>407100</v>
      </c>
      <c r="AP9" s="13">
        <v>46237</v>
      </c>
      <c r="AQ9" s="1" t="s">
        <v>36</v>
      </c>
      <c r="AR9" s="1" t="s">
        <v>36</v>
      </c>
      <c r="AS9" s="1" t="s">
        <v>36</v>
      </c>
      <c r="AT9" s="1" t="s">
        <v>36</v>
      </c>
      <c r="AU9" s="1" t="s">
        <v>36</v>
      </c>
      <c r="AV9" s="1" t="s">
        <v>36</v>
      </c>
      <c r="AW9" s="4" t="s">
        <v>65</v>
      </c>
      <c r="AX9" s="10" t="s">
        <v>85</v>
      </c>
      <c r="AY9" s="9">
        <v>0</v>
      </c>
      <c r="AZ9" s="13">
        <v>46237</v>
      </c>
      <c r="BA9" s="1" t="s">
        <v>36</v>
      </c>
      <c r="BB9" s="1" t="s">
        <v>36</v>
      </c>
      <c r="BC9" s="1" t="s">
        <v>36</v>
      </c>
      <c r="BD9" s="1" t="s">
        <v>36</v>
      </c>
      <c r="BE9" s="1" t="s">
        <v>36</v>
      </c>
      <c r="BF9" s="7" t="s">
        <v>73</v>
      </c>
    </row>
    <row r="10" spans="1:58" ht="80.099999999999994" customHeight="1" x14ac:dyDescent="0.25">
      <c r="A10" s="1" t="s">
        <v>54</v>
      </c>
      <c r="B10" s="8" t="s">
        <v>74</v>
      </c>
      <c r="C10" s="1" t="s">
        <v>55</v>
      </c>
      <c r="D10" s="1">
        <v>37360</v>
      </c>
      <c r="E10" s="1" t="s">
        <v>36</v>
      </c>
      <c r="F10" s="1">
        <v>7410003668</v>
      </c>
      <c r="G10" s="1">
        <v>510210493</v>
      </c>
      <c r="H10" s="1">
        <v>8964642271</v>
      </c>
      <c r="I10" s="7" t="s">
        <v>56</v>
      </c>
      <c r="J10" s="1" t="s">
        <v>36</v>
      </c>
      <c r="K10" s="7" t="s">
        <v>57</v>
      </c>
      <c r="L10" s="1" t="s">
        <v>58</v>
      </c>
      <c r="M10" s="1" t="s">
        <v>59</v>
      </c>
      <c r="N10" s="1" t="s">
        <v>60</v>
      </c>
      <c r="O10" s="1" t="s">
        <v>60</v>
      </c>
      <c r="P10" s="1" t="s">
        <v>61</v>
      </c>
      <c r="Q10" s="1">
        <v>8</v>
      </c>
      <c r="R10" s="1" t="s">
        <v>36</v>
      </c>
      <c r="S10" s="1" t="s">
        <v>62</v>
      </c>
      <c r="T10" s="1" t="s">
        <v>58</v>
      </c>
      <c r="U10" s="4" t="s">
        <v>67</v>
      </c>
      <c r="V10" s="4" t="s">
        <v>68</v>
      </c>
      <c r="W10" s="4" t="s">
        <v>68</v>
      </c>
      <c r="X10" s="4" t="s">
        <v>69</v>
      </c>
      <c r="Y10" s="4" t="s">
        <v>70</v>
      </c>
      <c r="Z10" s="1" t="s">
        <v>36</v>
      </c>
      <c r="AA10" s="4" t="s">
        <v>71</v>
      </c>
      <c r="AB10" s="1" t="s">
        <v>63</v>
      </c>
      <c r="AC10" s="4" t="s">
        <v>66</v>
      </c>
      <c r="AD10" s="1" t="s">
        <v>58</v>
      </c>
      <c r="AE10" s="4" t="s">
        <v>67</v>
      </c>
      <c r="AF10" s="4" t="s">
        <v>68</v>
      </c>
      <c r="AG10" s="4" t="s">
        <v>68</v>
      </c>
      <c r="AH10" s="1" t="s">
        <v>75</v>
      </c>
      <c r="AI10" s="1" t="s">
        <v>76</v>
      </c>
      <c r="AJ10" s="4" t="s">
        <v>71</v>
      </c>
      <c r="AK10" s="4" t="s">
        <v>64</v>
      </c>
      <c r="AL10" s="22">
        <v>9</v>
      </c>
      <c r="AM10" s="17">
        <v>7900</v>
      </c>
      <c r="AN10" s="13">
        <v>46237</v>
      </c>
      <c r="AO10" s="11">
        <v>363637</v>
      </c>
      <c r="AP10" s="13">
        <v>46237</v>
      </c>
      <c r="AQ10" s="1" t="s">
        <v>36</v>
      </c>
      <c r="AR10" s="1" t="s">
        <v>36</v>
      </c>
      <c r="AS10" s="1" t="s">
        <v>36</v>
      </c>
      <c r="AT10" s="1" t="s">
        <v>36</v>
      </c>
      <c r="AU10" s="1" t="s">
        <v>36</v>
      </c>
      <c r="AV10" s="1" t="s">
        <v>36</v>
      </c>
      <c r="AW10" s="4" t="s">
        <v>65</v>
      </c>
      <c r="AX10" s="10" t="s">
        <v>86</v>
      </c>
      <c r="AY10" s="9">
        <v>0</v>
      </c>
      <c r="AZ10" s="13">
        <v>46237</v>
      </c>
      <c r="BA10" s="1" t="s">
        <v>36</v>
      </c>
      <c r="BB10" s="1" t="s">
        <v>36</v>
      </c>
      <c r="BC10" s="1" t="s">
        <v>36</v>
      </c>
      <c r="BD10" s="1" t="s">
        <v>36</v>
      </c>
      <c r="BE10" s="1" t="s">
        <v>36</v>
      </c>
      <c r="BF10" s="7" t="s">
        <v>73</v>
      </c>
    </row>
    <row r="11" spans="1:58" ht="80.099999999999994" customHeight="1" x14ac:dyDescent="0.25">
      <c r="A11" s="1" t="s">
        <v>54</v>
      </c>
      <c r="B11" s="8" t="s">
        <v>74</v>
      </c>
      <c r="C11" s="1" t="s">
        <v>55</v>
      </c>
      <c r="D11" s="1">
        <v>37360</v>
      </c>
      <c r="E11" s="1" t="s">
        <v>36</v>
      </c>
      <c r="F11" s="1">
        <v>7410003668</v>
      </c>
      <c r="G11" s="1">
        <v>510210493</v>
      </c>
      <c r="H11" s="1">
        <v>8964642271</v>
      </c>
      <c r="I11" s="7" t="s">
        <v>56</v>
      </c>
      <c r="J11" s="1" t="s">
        <v>36</v>
      </c>
      <c r="K11" s="7" t="s">
        <v>57</v>
      </c>
      <c r="L11" s="1" t="s">
        <v>58</v>
      </c>
      <c r="M11" s="1" t="s">
        <v>59</v>
      </c>
      <c r="N11" s="1" t="s">
        <v>60</v>
      </c>
      <c r="O11" s="1" t="s">
        <v>60</v>
      </c>
      <c r="P11" s="1" t="s">
        <v>61</v>
      </c>
      <c r="Q11" s="1">
        <v>8</v>
      </c>
      <c r="R11" s="1" t="s">
        <v>36</v>
      </c>
      <c r="S11" s="1" t="s">
        <v>62</v>
      </c>
      <c r="T11" s="1" t="s">
        <v>58</v>
      </c>
      <c r="U11" s="4" t="s">
        <v>67</v>
      </c>
      <c r="V11" s="4" t="s">
        <v>68</v>
      </c>
      <c r="W11" s="4" t="s">
        <v>68</v>
      </c>
      <c r="X11" s="4" t="s">
        <v>69</v>
      </c>
      <c r="Y11" s="4" t="s">
        <v>70</v>
      </c>
      <c r="Z11" s="1" t="s">
        <v>36</v>
      </c>
      <c r="AA11" s="4" t="s">
        <v>71</v>
      </c>
      <c r="AB11" s="1" t="s">
        <v>63</v>
      </c>
      <c r="AC11" s="4" t="s">
        <v>66</v>
      </c>
      <c r="AD11" s="1" t="s">
        <v>58</v>
      </c>
      <c r="AE11" s="4" t="s">
        <v>67</v>
      </c>
      <c r="AF11" s="4" t="s">
        <v>68</v>
      </c>
      <c r="AG11" s="4" t="s">
        <v>68</v>
      </c>
      <c r="AH11" s="1" t="s">
        <v>75</v>
      </c>
      <c r="AI11" s="1" t="s">
        <v>76</v>
      </c>
      <c r="AJ11" s="4" t="s">
        <v>71</v>
      </c>
      <c r="AK11" s="4" t="s">
        <v>64</v>
      </c>
      <c r="AL11" s="22">
        <v>10</v>
      </c>
      <c r="AM11" s="17">
        <v>7700</v>
      </c>
      <c r="AN11" s="13">
        <v>46237</v>
      </c>
      <c r="AO11" s="11">
        <v>497188.99999999994</v>
      </c>
      <c r="AP11" s="13">
        <v>46237</v>
      </c>
      <c r="AQ11" s="1" t="s">
        <v>36</v>
      </c>
      <c r="AR11" s="1" t="s">
        <v>36</v>
      </c>
      <c r="AS11" s="1" t="s">
        <v>36</v>
      </c>
      <c r="AT11" s="1" t="s">
        <v>36</v>
      </c>
      <c r="AU11" s="1" t="s">
        <v>36</v>
      </c>
      <c r="AV11" s="1" t="s">
        <v>36</v>
      </c>
      <c r="AW11" s="4" t="s">
        <v>65</v>
      </c>
      <c r="AX11" s="10" t="s">
        <v>87</v>
      </c>
      <c r="AY11" s="9">
        <v>0</v>
      </c>
      <c r="AZ11" s="13">
        <v>46237</v>
      </c>
      <c r="BA11" s="1" t="s">
        <v>36</v>
      </c>
      <c r="BB11" s="1" t="s">
        <v>36</v>
      </c>
      <c r="BC11" s="1" t="s">
        <v>36</v>
      </c>
      <c r="BD11" s="1" t="s">
        <v>36</v>
      </c>
      <c r="BE11" s="1" t="s">
        <v>36</v>
      </c>
      <c r="BF11" s="7" t="s">
        <v>73</v>
      </c>
    </row>
    <row r="12" spans="1:58" ht="80.099999999999994" customHeight="1" x14ac:dyDescent="0.25">
      <c r="A12" s="1" t="s">
        <v>54</v>
      </c>
      <c r="B12" s="8" t="s">
        <v>74</v>
      </c>
      <c r="C12" s="1" t="s">
        <v>55</v>
      </c>
      <c r="D12" s="1">
        <v>37360</v>
      </c>
      <c r="E12" s="1" t="s">
        <v>36</v>
      </c>
      <c r="F12" s="1">
        <v>7410003668</v>
      </c>
      <c r="G12" s="1">
        <v>510210493</v>
      </c>
      <c r="H12" s="1">
        <v>8964642271</v>
      </c>
      <c r="I12" s="7" t="s">
        <v>56</v>
      </c>
      <c r="J12" s="1" t="s">
        <v>36</v>
      </c>
      <c r="K12" s="7" t="s">
        <v>57</v>
      </c>
      <c r="L12" s="1" t="s">
        <v>58</v>
      </c>
      <c r="M12" s="1" t="s">
        <v>59</v>
      </c>
      <c r="N12" s="1" t="s">
        <v>60</v>
      </c>
      <c r="O12" s="1" t="s">
        <v>60</v>
      </c>
      <c r="P12" s="1" t="s">
        <v>61</v>
      </c>
      <c r="Q12" s="1">
        <v>8</v>
      </c>
      <c r="R12" s="1" t="s">
        <v>36</v>
      </c>
      <c r="S12" s="1" t="s">
        <v>62</v>
      </c>
      <c r="T12" s="1" t="s">
        <v>58</v>
      </c>
      <c r="U12" s="4" t="s">
        <v>67</v>
      </c>
      <c r="V12" s="4" t="s">
        <v>68</v>
      </c>
      <c r="W12" s="4" t="s">
        <v>68</v>
      </c>
      <c r="X12" s="4" t="s">
        <v>69</v>
      </c>
      <c r="Y12" s="4" t="s">
        <v>70</v>
      </c>
      <c r="Z12" s="1" t="s">
        <v>36</v>
      </c>
      <c r="AA12" s="4" t="s">
        <v>71</v>
      </c>
      <c r="AB12" s="1" t="s">
        <v>63</v>
      </c>
      <c r="AC12" s="4" t="s">
        <v>66</v>
      </c>
      <c r="AD12" s="1" t="s">
        <v>58</v>
      </c>
      <c r="AE12" s="4" t="s">
        <v>67</v>
      </c>
      <c r="AF12" s="4" t="s">
        <v>68</v>
      </c>
      <c r="AG12" s="4" t="s">
        <v>68</v>
      </c>
      <c r="AH12" s="1" t="s">
        <v>75</v>
      </c>
      <c r="AI12" s="1" t="s">
        <v>76</v>
      </c>
      <c r="AJ12" s="4" t="s">
        <v>71</v>
      </c>
      <c r="AK12" s="4" t="s">
        <v>64</v>
      </c>
      <c r="AL12" s="22">
        <v>11</v>
      </c>
      <c r="AM12" s="17">
        <v>7900</v>
      </c>
      <c r="AN12" s="13">
        <v>46237</v>
      </c>
      <c r="AO12" s="11">
        <v>373275</v>
      </c>
      <c r="AP12" s="13">
        <v>46237</v>
      </c>
      <c r="AQ12" s="1" t="s">
        <v>36</v>
      </c>
      <c r="AR12" s="1" t="s">
        <v>36</v>
      </c>
      <c r="AS12" s="1" t="s">
        <v>36</v>
      </c>
      <c r="AT12" s="1" t="s">
        <v>36</v>
      </c>
      <c r="AU12" s="1" t="s">
        <v>36</v>
      </c>
      <c r="AV12" s="1" t="s">
        <v>36</v>
      </c>
      <c r="AW12" s="4" t="s">
        <v>65</v>
      </c>
      <c r="AX12" s="10" t="s">
        <v>88</v>
      </c>
      <c r="AY12" s="9">
        <v>0</v>
      </c>
      <c r="AZ12" s="13">
        <v>46237</v>
      </c>
      <c r="BA12" s="1" t="s">
        <v>36</v>
      </c>
      <c r="BB12" s="1" t="s">
        <v>36</v>
      </c>
      <c r="BC12" s="1" t="s">
        <v>36</v>
      </c>
      <c r="BD12" s="1" t="s">
        <v>36</v>
      </c>
      <c r="BE12" s="1" t="s">
        <v>36</v>
      </c>
      <c r="BF12" s="7" t="s">
        <v>73</v>
      </c>
    </row>
    <row r="13" spans="1:58" ht="80.099999999999994" customHeight="1" x14ac:dyDescent="0.25">
      <c r="A13" s="1" t="s">
        <v>54</v>
      </c>
      <c r="B13" s="8" t="s">
        <v>74</v>
      </c>
      <c r="C13" s="1" t="s">
        <v>55</v>
      </c>
      <c r="D13" s="1">
        <v>37360</v>
      </c>
      <c r="E13" s="1" t="s">
        <v>36</v>
      </c>
      <c r="F13" s="1">
        <v>7410003668</v>
      </c>
      <c r="G13" s="1">
        <v>510210493</v>
      </c>
      <c r="H13" s="1">
        <v>8964642271</v>
      </c>
      <c r="I13" s="7" t="s">
        <v>56</v>
      </c>
      <c r="J13" s="1" t="s">
        <v>36</v>
      </c>
      <c r="K13" s="7" t="s">
        <v>57</v>
      </c>
      <c r="L13" s="1" t="s">
        <v>58</v>
      </c>
      <c r="M13" s="1" t="s">
        <v>59</v>
      </c>
      <c r="N13" s="1" t="s">
        <v>60</v>
      </c>
      <c r="O13" s="1" t="s">
        <v>60</v>
      </c>
      <c r="P13" s="1" t="s">
        <v>61</v>
      </c>
      <c r="Q13" s="1">
        <v>8</v>
      </c>
      <c r="R13" s="1" t="s">
        <v>36</v>
      </c>
      <c r="S13" s="1" t="s">
        <v>62</v>
      </c>
      <c r="T13" s="1" t="s">
        <v>58</v>
      </c>
      <c r="U13" s="4" t="s">
        <v>67</v>
      </c>
      <c r="V13" s="4" t="s">
        <v>68</v>
      </c>
      <c r="W13" s="4" t="s">
        <v>68</v>
      </c>
      <c r="X13" s="4" t="s">
        <v>69</v>
      </c>
      <c r="Y13" s="4" t="s">
        <v>70</v>
      </c>
      <c r="Z13" s="1" t="s">
        <v>36</v>
      </c>
      <c r="AA13" s="4" t="s">
        <v>71</v>
      </c>
      <c r="AB13" s="1" t="s">
        <v>63</v>
      </c>
      <c r="AC13" s="4" t="s">
        <v>66</v>
      </c>
      <c r="AD13" s="1" t="s">
        <v>58</v>
      </c>
      <c r="AE13" s="4" t="s">
        <v>67</v>
      </c>
      <c r="AF13" s="4" t="s">
        <v>68</v>
      </c>
      <c r="AG13" s="4" t="s">
        <v>68</v>
      </c>
      <c r="AH13" s="1" t="s">
        <v>75</v>
      </c>
      <c r="AI13" s="1" t="s">
        <v>76</v>
      </c>
      <c r="AJ13" s="4" t="s">
        <v>71</v>
      </c>
      <c r="AK13" s="4" t="s">
        <v>64</v>
      </c>
      <c r="AL13" s="22">
        <v>12</v>
      </c>
      <c r="AM13" s="17">
        <v>7700</v>
      </c>
      <c r="AN13" s="13">
        <v>46237</v>
      </c>
      <c r="AO13" s="11">
        <v>417956</v>
      </c>
      <c r="AP13" s="13">
        <v>46237</v>
      </c>
      <c r="AQ13" s="1" t="s">
        <v>36</v>
      </c>
      <c r="AR13" s="1" t="s">
        <v>36</v>
      </c>
      <c r="AS13" s="1" t="s">
        <v>36</v>
      </c>
      <c r="AT13" s="1" t="s">
        <v>36</v>
      </c>
      <c r="AU13" s="1" t="s">
        <v>36</v>
      </c>
      <c r="AV13" s="1" t="s">
        <v>36</v>
      </c>
      <c r="AW13" s="4" t="s">
        <v>65</v>
      </c>
      <c r="AX13" s="10" t="s">
        <v>89</v>
      </c>
      <c r="AY13" s="9">
        <v>0</v>
      </c>
      <c r="AZ13" s="13">
        <v>46237</v>
      </c>
      <c r="BA13" s="1" t="s">
        <v>36</v>
      </c>
      <c r="BB13" s="1" t="s">
        <v>36</v>
      </c>
      <c r="BC13" s="1" t="s">
        <v>36</v>
      </c>
      <c r="BD13" s="1" t="s">
        <v>36</v>
      </c>
      <c r="BE13" s="1" t="s">
        <v>36</v>
      </c>
      <c r="BF13" s="7" t="s">
        <v>73</v>
      </c>
    </row>
    <row r="14" spans="1:58" ht="80.099999999999994" customHeight="1" x14ac:dyDescent="0.25">
      <c r="A14" s="1" t="s">
        <v>54</v>
      </c>
      <c r="B14" s="8" t="s">
        <v>74</v>
      </c>
      <c r="C14" s="1" t="s">
        <v>55</v>
      </c>
      <c r="D14" s="1">
        <v>37360</v>
      </c>
      <c r="E14" s="1" t="s">
        <v>36</v>
      </c>
      <c r="F14" s="1">
        <v>7410003668</v>
      </c>
      <c r="G14" s="1">
        <v>510210493</v>
      </c>
      <c r="H14" s="1">
        <v>8964642271</v>
      </c>
      <c r="I14" s="7" t="s">
        <v>56</v>
      </c>
      <c r="J14" s="1" t="s">
        <v>36</v>
      </c>
      <c r="K14" s="7" t="s">
        <v>57</v>
      </c>
      <c r="L14" s="1" t="s">
        <v>58</v>
      </c>
      <c r="M14" s="1" t="s">
        <v>59</v>
      </c>
      <c r="N14" s="1" t="s">
        <v>60</v>
      </c>
      <c r="O14" s="1" t="s">
        <v>60</v>
      </c>
      <c r="P14" s="1" t="s">
        <v>61</v>
      </c>
      <c r="Q14" s="1">
        <v>8</v>
      </c>
      <c r="R14" s="1" t="s">
        <v>36</v>
      </c>
      <c r="S14" s="1" t="s">
        <v>62</v>
      </c>
      <c r="T14" s="1" t="s">
        <v>58</v>
      </c>
      <c r="U14" s="4" t="s">
        <v>67</v>
      </c>
      <c r="V14" s="4" t="s">
        <v>68</v>
      </c>
      <c r="W14" s="4" t="s">
        <v>68</v>
      </c>
      <c r="X14" s="4" t="s">
        <v>69</v>
      </c>
      <c r="Y14" s="4" t="s">
        <v>70</v>
      </c>
      <c r="Z14" s="1" t="s">
        <v>36</v>
      </c>
      <c r="AA14" s="4" t="s">
        <v>71</v>
      </c>
      <c r="AB14" s="1" t="s">
        <v>63</v>
      </c>
      <c r="AC14" s="4" t="s">
        <v>66</v>
      </c>
      <c r="AD14" s="1" t="s">
        <v>58</v>
      </c>
      <c r="AE14" s="4" t="s">
        <v>67</v>
      </c>
      <c r="AF14" s="4" t="s">
        <v>68</v>
      </c>
      <c r="AG14" s="4" t="s">
        <v>68</v>
      </c>
      <c r="AH14" s="1" t="s">
        <v>75</v>
      </c>
      <c r="AI14" s="1" t="s">
        <v>76</v>
      </c>
      <c r="AJ14" s="4" t="s">
        <v>71</v>
      </c>
      <c r="AK14" s="4" t="s">
        <v>64</v>
      </c>
      <c r="AL14" s="22">
        <v>13</v>
      </c>
      <c r="AM14" s="17">
        <v>8100</v>
      </c>
      <c r="AN14" s="13">
        <v>46237</v>
      </c>
      <c r="AO14" s="11">
        <v>372843</v>
      </c>
      <c r="AP14" s="13">
        <v>46237</v>
      </c>
      <c r="AQ14" s="1" t="s">
        <v>36</v>
      </c>
      <c r="AR14" s="1" t="s">
        <v>36</v>
      </c>
      <c r="AS14" s="1" t="s">
        <v>36</v>
      </c>
      <c r="AT14" s="1" t="s">
        <v>36</v>
      </c>
      <c r="AU14" s="1" t="s">
        <v>36</v>
      </c>
      <c r="AV14" s="1" t="s">
        <v>36</v>
      </c>
      <c r="AW14" s="4" t="s">
        <v>65</v>
      </c>
      <c r="AX14" s="10" t="s">
        <v>90</v>
      </c>
      <c r="AY14" s="9">
        <v>0</v>
      </c>
      <c r="AZ14" s="13">
        <v>46237</v>
      </c>
      <c r="BA14" s="1" t="s">
        <v>36</v>
      </c>
      <c r="BB14" s="1" t="s">
        <v>36</v>
      </c>
      <c r="BC14" s="1" t="s">
        <v>36</v>
      </c>
      <c r="BD14" s="1" t="s">
        <v>36</v>
      </c>
      <c r="BE14" s="1" t="s">
        <v>36</v>
      </c>
      <c r="BF14" s="7" t="s">
        <v>73</v>
      </c>
    </row>
    <row r="15" spans="1:58" ht="80.099999999999994" customHeight="1" x14ac:dyDescent="0.25">
      <c r="A15" s="1" t="s">
        <v>54</v>
      </c>
      <c r="B15" s="8" t="s">
        <v>74</v>
      </c>
      <c r="C15" s="1" t="s">
        <v>55</v>
      </c>
      <c r="D15" s="1">
        <v>37360</v>
      </c>
      <c r="E15" s="1" t="s">
        <v>36</v>
      </c>
      <c r="F15" s="1">
        <v>7410003668</v>
      </c>
      <c r="G15" s="1">
        <v>510210493</v>
      </c>
      <c r="H15" s="1">
        <v>8964642271</v>
      </c>
      <c r="I15" s="7" t="s">
        <v>56</v>
      </c>
      <c r="J15" s="1" t="s">
        <v>36</v>
      </c>
      <c r="K15" s="7" t="s">
        <v>57</v>
      </c>
      <c r="L15" s="1" t="s">
        <v>58</v>
      </c>
      <c r="M15" s="1" t="s">
        <v>59</v>
      </c>
      <c r="N15" s="1" t="s">
        <v>60</v>
      </c>
      <c r="O15" s="1" t="s">
        <v>60</v>
      </c>
      <c r="P15" s="1" t="s">
        <v>61</v>
      </c>
      <c r="Q15" s="1">
        <v>8</v>
      </c>
      <c r="R15" s="1" t="s">
        <v>36</v>
      </c>
      <c r="S15" s="1" t="s">
        <v>62</v>
      </c>
      <c r="T15" s="1" t="s">
        <v>58</v>
      </c>
      <c r="U15" s="4" t="s">
        <v>67</v>
      </c>
      <c r="V15" s="4" t="s">
        <v>68</v>
      </c>
      <c r="W15" s="4" t="s">
        <v>68</v>
      </c>
      <c r="X15" s="4" t="s">
        <v>69</v>
      </c>
      <c r="Y15" s="4" t="s">
        <v>70</v>
      </c>
      <c r="Z15" s="1" t="s">
        <v>36</v>
      </c>
      <c r="AA15" s="4" t="s">
        <v>71</v>
      </c>
      <c r="AB15" s="1" t="s">
        <v>63</v>
      </c>
      <c r="AC15" s="4" t="s">
        <v>66</v>
      </c>
      <c r="AD15" s="1" t="s">
        <v>58</v>
      </c>
      <c r="AE15" s="4" t="s">
        <v>67</v>
      </c>
      <c r="AF15" s="4" t="s">
        <v>68</v>
      </c>
      <c r="AG15" s="4" t="s">
        <v>68</v>
      </c>
      <c r="AH15" s="1" t="s">
        <v>75</v>
      </c>
      <c r="AI15" s="1" t="s">
        <v>76</v>
      </c>
      <c r="AJ15" s="4" t="s">
        <v>71</v>
      </c>
      <c r="AK15" s="4" t="s">
        <v>64</v>
      </c>
      <c r="AL15" s="22">
        <v>14</v>
      </c>
      <c r="AM15" s="17">
        <v>7900</v>
      </c>
      <c r="AN15" s="13">
        <v>46237</v>
      </c>
      <c r="AO15" s="11">
        <v>510102.99999999994</v>
      </c>
      <c r="AP15" s="13">
        <v>46237</v>
      </c>
      <c r="AQ15" s="1" t="s">
        <v>36</v>
      </c>
      <c r="AR15" s="1" t="s">
        <v>36</v>
      </c>
      <c r="AS15" s="1" t="s">
        <v>36</v>
      </c>
      <c r="AT15" s="1" t="s">
        <v>36</v>
      </c>
      <c r="AU15" s="1" t="s">
        <v>36</v>
      </c>
      <c r="AV15" s="1" t="s">
        <v>36</v>
      </c>
      <c r="AW15" s="4" t="s">
        <v>65</v>
      </c>
      <c r="AX15" s="10" t="s">
        <v>91</v>
      </c>
      <c r="AY15" s="9">
        <v>0</v>
      </c>
      <c r="AZ15" s="13">
        <v>46237</v>
      </c>
      <c r="BA15" s="1" t="s">
        <v>36</v>
      </c>
      <c r="BB15" s="1" t="s">
        <v>36</v>
      </c>
      <c r="BC15" s="1" t="s">
        <v>36</v>
      </c>
      <c r="BD15" s="1" t="s">
        <v>36</v>
      </c>
      <c r="BE15" s="1" t="s">
        <v>36</v>
      </c>
      <c r="BF15" s="7" t="s">
        <v>73</v>
      </c>
    </row>
    <row r="16" spans="1:58" ht="80.099999999999994" customHeight="1" x14ac:dyDescent="0.25">
      <c r="A16" s="1" t="s">
        <v>54</v>
      </c>
      <c r="B16" s="8" t="s">
        <v>74</v>
      </c>
      <c r="C16" s="1" t="s">
        <v>55</v>
      </c>
      <c r="D16" s="1">
        <v>37360</v>
      </c>
      <c r="E16" s="1" t="s">
        <v>36</v>
      </c>
      <c r="F16" s="1">
        <v>7410003668</v>
      </c>
      <c r="G16" s="1">
        <v>510210493</v>
      </c>
      <c r="H16" s="1">
        <v>8964642271</v>
      </c>
      <c r="I16" s="7" t="s">
        <v>56</v>
      </c>
      <c r="J16" s="1" t="s">
        <v>36</v>
      </c>
      <c r="K16" s="7" t="s">
        <v>57</v>
      </c>
      <c r="L16" s="1" t="s">
        <v>58</v>
      </c>
      <c r="M16" s="1" t="s">
        <v>59</v>
      </c>
      <c r="N16" s="1" t="s">
        <v>60</v>
      </c>
      <c r="O16" s="1" t="s">
        <v>60</v>
      </c>
      <c r="P16" s="1" t="s">
        <v>61</v>
      </c>
      <c r="Q16" s="1">
        <v>8</v>
      </c>
      <c r="R16" s="1" t="s">
        <v>36</v>
      </c>
      <c r="S16" s="1" t="s">
        <v>62</v>
      </c>
      <c r="T16" s="1" t="s">
        <v>58</v>
      </c>
      <c r="U16" s="4" t="s">
        <v>67</v>
      </c>
      <c r="V16" s="4" t="s">
        <v>68</v>
      </c>
      <c r="W16" s="4" t="s">
        <v>68</v>
      </c>
      <c r="X16" s="4" t="s">
        <v>69</v>
      </c>
      <c r="Y16" s="4" t="s">
        <v>70</v>
      </c>
      <c r="Z16" s="1" t="s">
        <v>36</v>
      </c>
      <c r="AA16" s="4" t="s">
        <v>71</v>
      </c>
      <c r="AB16" s="1" t="s">
        <v>63</v>
      </c>
      <c r="AC16" s="4" t="s">
        <v>66</v>
      </c>
      <c r="AD16" s="1" t="s">
        <v>58</v>
      </c>
      <c r="AE16" s="4" t="s">
        <v>67</v>
      </c>
      <c r="AF16" s="4" t="s">
        <v>68</v>
      </c>
      <c r="AG16" s="4" t="s">
        <v>68</v>
      </c>
      <c r="AH16" s="1" t="s">
        <v>75</v>
      </c>
      <c r="AI16" s="1" t="s">
        <v>76</v>
      </c>
      <c r="AJ16" s="4" t="s">
        <v>71</v>
      </c>
      <c r="AK16" s="4" t="s">
        <v>64</v>
      </c>
      <c r="AL16" s="22">
        <v>15</v>
      </c>
      <c r="AM16" s="17">
        <v>8100</v>
      </c>
      <c r="AN16" s="13">
        <v>46237</v>
      </c>
      <c r="AO16" s="11">
        <v>382725</v>
      </c>
      <c r="AP16" s="13">
        <v>46237</v>
      </c>
      <c r="AQ16" s="1" t="s">
        <v>36</v>
      </c>
      <c r="AR16" s="1" t="s">
        <v>36</v>
      </c>
      <c r="AS16" s="1" t="s">
        <v>36</v>
      </c>
      <c r="AT16" s="1" t="s">
        <v>36</v>
      </c>
      <c r="AU16" s="1" t="s">
        <v>36</v>
      </c>
      <c r="AV16" s="1" t="s">
        <v>36</v>
      </c>
      <c r="AW16" s="4" t="s">
        <v>65</v>
      </c>
      <c r="AX16" s="10" t="s">
        <v>92</v>
      </c>
      <c r="AY16" s="9">
        <v>0</v>
      </c>
      <c r="AZ16" s="13">
        <v>46237</v>
      </c>
      <c r="BA16" s="1" t="s">
        <v>36</v>
      </c>
      <c r="BB16" s="1" t="s">
        <v>36</v>
      </c>
      <c r="BC16" s="1" t="s">
        <v>36</v>
      </c>
      <c r="BD16" s="1" t="s">
        <v>36</v>
      </c>
      <c r="BE16" s="1" t="s">
        <v>36</v>
      </c>
      <c r="BF16" s="7" t="s">
        <v>73</v>
      </c>
    </row>
    <row r="17" spans="1:58" ht="80.099999999999994" customHeight="1" x14ac:dyDescent="0.25">
      <c r="A17" s="1" t="s">
        <v>54</v>
      </c>
      <c r="B17" s="8" t="s">
        <v>74</v>
      </c>
      <c r="C17" s="1" t="s">
        <v>55</v>
      </c>
      <c r="D17" s="1">
        <v>37360</v>
      </c>
      <c r="E17" s="1" t="s">
        <v>36</v>
      </c>
      <c r="F17" s="1">
        <v>7410003668</v>
      </c>
      <c r="G17" s="1">
        <v>510210493</v>
      </c>
      <c r="H17" s="1">
        <v>8964642271</v>
      </c>
      <c r="I17" s="7" t="s">
        <v>56</v>
      </c>
      <c r="J17" s="1" t="s">
        <v>36</v>
      </c>
      <c r="K17" s="7" t="s">
        <v>57</v>
      </c>
      <c r="L17" s="1" t="s">
        <v>58</v>
      </c>
      <c r="M17" s="1" t="s">
        <v>59</v>
      </c>
      <c r="N17" s="1" t="s">
        <v>60</v>
      </c>
      <c r="O17" s="1" t="s">
        <v>60</v>
      </c>
      <c r="P17" s="1" t="s">
        <v>61</v>
      </c>
      <c r="Q17" s="1">
        <v>8</v>
      </c>
      <c r="R17" s="1" t="s">
        <v>36</v>
      </c>
      <c r="S17" s="1" t="s">
        <v>62</v>
      </c>
      <c r="T17" s="1" t="s">
        <v>58</v>
      </c>
      <c r="U17" s="4" t="s">
        <v>67</v>
      </c>
      <c r="V17" s="4" t="s">
        <v>68</v>
      </c>
      <c r="W17" s="4" t="s">
        <v>68</v>
      </c>
      <c r="X17" s="4" t="s">
        <v>69</v>
      </c>
      <c r="Y17" s="4" t="s">
        <v>70</v>
      </c>
      <c r="Z17" s="1" t="s">
        <v>36</v>
      </c>
      <c r="AA17" s="4" t="s">
        <v>71</v>
      </c>
      <c r="AB17" s="1" t="s">
        <v>63</v>
      </c>
      <c r="AC17" s="4" t="s">
        <v>66</v>
      </c>
      <c r="AD17" s="1" t="s">
        <v>58</v>
      </c>
      <c r="AE17" s="4" t="s">
        <v>67</v>
      </c>
      <c r="AF17" s="4" t="s">
        <v>68</v>
      </c>
      <c r="AG17" s="4" t="s">
        <v>68</v>
      </c>
      <c r="AH17" s="1" t="s">
        <v>75</v>
      </c>
      <c r="AI17" s="1" t="s">
        <v>76</v>
      </c>
      <c r="AJ17" s="4" t="s">
        <v>71</v>
      </c>
      <c r="AK17" s="4" t="s">
        <v>64</v>
      </c>
      <c r="AL17" s="22">
        <v>16</v>
      </c>
      <c r="AM17" s="17">
        <v>7900</v>
      </c>
      <c r="AN17" s="13">
        <v>46237</v>
      </c>
      <c r="AO17" s="11">
        <v>428812</v>
      </c>
      <c r="AP17" s="13">
        <v>46237</v>
      </c>
      <c r="AQ17" s="1" t="s">
        <v>36</v>
      </c>
      <c r="AR17" s="1" t="s">
        <v>36</v>
      </c>
      <c r="AS17" s="1" t="s">
        <v>36</v>
      </c>
      <c r="AT17" s="1" t="s">
        <v>36</v>
      </c>
      <c r="AU17" s="1" t="s">
        <v>36</v>
      </c>
      <c r="AV17" s="1" t="s">
        <v>36</v>
      </c>
      <c r="AW17" s="4" t="s">
        <v>65</v>
      </c>
      <c r="AX17" s="10" t="s">
        <v>93</v>
      </c>
      <c r="AY17" s="9">
        <v>0</v>
      </c>
      <c r="AZ17" s="13">
        <v>46237</v>
      </c>
      <c r="BA17" s="1" t="s">
        <v>36</v>
      </c>
      <c r="BB17" s="1" t="s">
        <v>36</v>
      </c>
      <c r="BC17" s="1" t="s">
        <v>36</v>
      </c>
      <c r="BD17" s="1" t="s">
        <v>36</v>
      </c>
      <c r="BE17" s="1" t="s">
        <v>36</v>
      </c>
      <c r="BF17" s="7" t="s">
        <v>73</v>
      </c>
    </row>
    <row r="18" spans="1:58" ht="80.099999999999994" customHeight="1" x14ac:dyDescent="0.25">
      <c r="A18" s="1" t="s">
        <v>54</v>
      </c>
      <c r="B18" s="8" t="s">
        <v>74</v>
      </c>
      <c r="C18" s="1" t="s">
        <v>55</v>
      </c>
      <c r="D18" s="1">
        <v>37360</v>
      </c>
      <c r="E18" s="1" t="s">
        <v>36</v>
      </c>
      <c r="F18" s="1">
        <v>7410003668</v>
      </c>
      <c r="G18" s="1">
        <v>510210493</v>
      </c>
      <c r="H18" s="1">
        <v>8964642271</v>
      </c>
      <c r="I18" s="7" t="s">
        <v>56</v>
      </c>
      <c r="J18" s="1" t="s">
        <v>36</v>
      </c>
      <c r="K18" s="7" t="s">
        <v>57</v>
      </c>
      <c r="L18" s="1" t="s">
        <v>58</v>
      </c>
      <c r="M18" s="1" t="s">
        <v>59</v>
      </c>
      <c r="N18" s="1" t="s">
        <v>60</v>
      </c>
      <c r="O18" s="1" t="s">
        <v>60</v>
      </c>
      <c r="P18" s="1" t="s">
        <v>61</v>
      </c>
      <c r="Q18" s="1">
        <v>8</v>
      </c>
      <c r="R18" s="1" t="s">
        <v>36</v>
      </c>
      <c r="S18" s="1" t="s">
        <v>62</v>
      </c>
      <c r="T18" s="1" t="s">
        <v>58</v>
      </c>
      <c r="U18" s="4" t="s">
        <v>67</v>
      </c>
      <c r="V18" s="4" t="s">
        <v>68</v>
      </c>
      <c r="W18" s="4" t="s">
        <v>68</v>
      </c>
      <c r="X18" s="4" t="s">
        <v>69</v>
      </c>
      <c r="Y18" s="4" t="s">
        <v>70</v>
      </c>
      <c r="Z18" s="1" t="s">
        <v>36</v>
      </c>
      <c r="AA18" s="4" t="s">
        <v>71</v>
      </c>
      <c r="AB18" s="1" t="s">
        <v>63</v>
      </c>
      <c r="AC18" s="4" t="s">
        <v>66</v>
      </c>
      <c r="AD18" s="1" t="s">
        <v>58</v>
      </c>
      <c r="AE18" s="4" t="s">
        <v>67</v>
      </c>
      <c r="AF18" s="4" t="s">
        <v>68</v>
      </c>
      <c r="AG18" s="4" t="s">
        <v>68</v>
      </c>
      <c r="AH18" s="1" t="s">
        <v>75</v>
      </c>
      <c r="AI18" s="1" t="s">
        <v>76</v>
      </c>
      <c r="AJ18" s="4" t="s">
        <v>71</v>
      </c>
      <c r="AK18" s="4" t="s">
        <v>64</v>
      </c>
      <c r="AL18" s="22">
        <v>17</v>
      </c>
      <c r="AM18" s="17">
        <v>7300</v>
      </c>
      <c r="AN18" s="13">
        <v>46237</v>
      </c>
      <c r="AO18" s="11">
        <v>334705</v>
      </c>
      <c r="AP18" s="13">
        <v>46237</v>
      </c>
      <c r="AQ18" s="1" t="s">
        <v>36</v>
      </c>
      <c r="AR18" s="1" t="s">
        <v>36</v>
      </c>
      <c r="AS18" s="1" t="s">
        <v>36</v>
      </c>
      <c r="AT18" s="1" t="s">
        <v>36</v>
      </c>
      <c r="AU18" s="1" t="s">
        <v>36</v>
      </c>
      <c r="AV18" s="1" t="s">
        <v>36</v>
      </c>
      <c r="AW18" s="4" t="s">
        <v>65</v>
      </c>
      <c r="AX18" s="10" t="s">
        <v>94</v>
      </c>
      <c r="AY18" s="9">
        <v>0</v>
      </c>
      <c r="AZ18" s="13">
        <v>46237</v>
      </c>
      <c r="BA18" s="1" t="s">
        <v>36</v>
      </c>
      <c r="BB18" s="1" t="s">
        <v>36</v>
      </c>
      <c r="BC18" s="1" t="s">
        <v>36</v>
      </c>
      <c r="BD18" s="1" t="s">
        <v>36</v>
      </c>
      <c r="BE18" s="1" t="s">
        <v>36</v>
      </c>
      <c r="BF18" s="7" t="s">
        <v>73</v>
      </c>
    </row>
    <row r="19" spans="1:58" ht="80.099999999999994" customHeight="1" x14ac:dyDescent="0.25">
      <c r="A19" s="1" t="s">
        <v>54</v>
      </c>
      <c r="B19" s="8" t="s">
        <v>74</v>
      </c>
      <c r="C19" s="1" t="s">
        <v>55</v>
      </c>
      <c r="D19" s="1">
        <v>37360</v>
      </c>
      <c r="E19" s="1" t="s">
        <v>36</v>
      </c>
      <c r="F19" s="1">
        <v>7410003668</v>
      </c>
      <c r="G19" s="1">
        <v>510210493</v>
      </c>
      <c r="H19" s="1">
        <v>8964642271</v>
      </c>
      <c r="I19" s="7" t="s">
        <v>56</v>
      </c>
      <c r="J19" s="1" t="s">
        <v>36</v>
      </c>
      <c r="K19" s="7" t="s">
        <v>57</v>
      </c>
      <c r="L19" s="1" t="s">
        <v>58</v>
      </c>
      <c r="M19" s="1" t="s">
        <v>59</v>
      </c>
      <c r="N19" s="1" t="s">
        <v>60</v>
      </c>
      <c r="O19" s="1" t="s">
        <v>60</v>
      </c>
      <c r="P19" s="1" t="s">
        <v>61</v>
      </c>
      <c r="Q19" s="1">
        <v>8</v>
      </c>
      <c r="R19" s="1" t="s">
        <v>36</v>
      </c>
      <c r="S19" s="1" t="s">
        <v>62</v>
      </c>
      <c r="T19" s="1" t="s">
        <v>58</v>
      </c>
      <c r="U19" s="4" t="s">
        <v>67</v>
      </c>
      <c r="V19" s="4" t="s">
        <v>68</v>
      </c>
      <c r="W19" s="4" t="s">
        <v>68</v>
      </c>
      <c r="X19" s="4" t="s">
        <v>69</v>
      </c>
      <c r="Y19" s="4" t="s">
        <v>70</v>
      </c>
      <c r="Z19" s="1" t="s">
        <v>36</v>
      </c>
      <c r="AA19" s="4" t="s">
        <v>71</v>
      </c>
      <c r="AB19" s="1" t="s">
        <v>63</v>
      </c>
      <c r="AC19" s="4" t="s">
        <v>66</v>
      </c>
      <c r="AD19" s="1" t="s">
        <v>58</v>
      </c>
      <c r="AE19" s="4" t="s">
        <v>67</v>
      </c>
      <c r="AF19" s="4" t="s">
        <v>68</v>
      </c>
      <c r="AG19" s="4" t="s">
        <v>68</v>
      </c>
      <c r="AH19" s="1" t="s">
        <v>75</v>
      </c>
      <c r="AI19" s="1" t="s">
        <v>76</v>
      </c>
      <c r="AJ19" s="4" t="s">
        <v>71</v>
      </c>
      <c r="AK19" s="4" t="s">
        <v>64</v>
      </c>
      <c r="AL19" s="22">
        <v>18</v>
      </c>
      <c r="AM19" s="17">
        <v>7300</v>
      </c>
      <c r="AN19" s="13">
        <v>46237</v>
      </c>
      <c r="AO19" s="11">
        <v>331931</v>
      </c>
      <c r="AP19" s="13">
        <v>46237</v>
      </c>
      <c r="AQ19" s="1" t="s">
        <v>36</v>
      </c>
      <c r="AR19" s="1" t="s">
        <v>36</v>
      </c>
      <c r="AS19" s="1" t="s">
        <v>36</v>
      </c>
      <c r="AT19" s="1" t="s">
        <v>36</v>
      </c>
      <c r="AU19" s="1" t="s">
        <v>36</v>
      </c>
      <c r="AV19" s="1" t="s">
        <v>36</v>
      </c>
      <c r="AW19" s="4" t="s">
        <v>65</v>
      </c>
      <c r="AX19" s="10" t="s">
        <v>95</v>
      </c>
      <c r="AY19" s="9">
        <v>0</v>
      </c>
      <c r="AZ19" s="13">
        <v>46237</v>
      </c>
      <c r="BA19" s="1" t="s">
        <v>36</v>
      </c>
      <c r="BB19" s="1" t="s">
        <v>36</v>
      </c>
      <c r="BC19" s="1" t="s">
        <v>36</v>
      </c>
      <c r="BD19" s="1" t="s">
        <v>36</v>
      </c>
      <c r="BE19" s="1" t="s">
        <v>36</v>
      </c>
      <c r="BF19" s="7" t="s">
        <v>73</v>
      </c>
    </row>
    <row r="20" spans="1:58" ht="80.099999999999994" customHeight="1" x14ac:dyDescent="0.25">
      <c r="A20" s="1" t="s">
        <v>54</v>
      </c>
      <c r="B20" s="8" t="s">
        <v>74</v>
      </c>
      <c r="C20" s="1" t="s">
        <v>55</v>
      </c>
      <c r="D20" s="1">
        <v>37360</v>
      </c>
      <c r="E20" s="1" t="s">
        <v>36</v>
      </c>
      <c r="F20" s="1">
        <v>7410003668</v>
      </c>
      <c r="G20" s="1">
        <v>510210493</v>
      </c>
      <c r="H20" s="1">
        <v>8964642271</v>
      </c>
      <c r="I20" s="7" t="s">
        <v>56</v>
      </c>
      <c r="J20" s="1" t="s">
        <v>36</v>
      </c>
      <c r="K20" s="7" t="s">
        <v>57</v>
      </c>
      <c r="L20" s="1" t="s">
        <v>58</v>
      </c>
      <c r="M20" s="1" t="s">
        <v>59</v>
      </c>
      <c r="N20" s="1" t="s">
        <v>60</v>
      </c>
      <c r="O20" s="1" t="s">
        <v>60</v>
      </c>
      <c r="P20" s="1" t="s">
        <v>61</v>
      </c>
      <c r="Q20" s="1">
        <v>8</v>
      </c>
      <c r="R20" s="1" t="s">
        <v>36</v>
      </c>
      <c r="S20" s="1" t="s">
        <v>62</v>
      </c>
      <c r="T20" s="1" t="s">
        <v>58</v>
      </c>
      <c r="U20" s="4" t="s">
        <v>67</v>
      </c>
      <c r="V20" s="4" t="s">
        <v>68</v>
      </c>
      <c r="W20" s="4" t="s">
        <v>68</v>
      </c>
      <c r="X20" s="4" t="s">
        <v>69</v>
      </c>
      <c r="Y20" s="4" t="s">
        <v>70</v>
      </c>
      <c r="Z20" s="1" t="s">
        <v>36</v>
      </c>
      <c r="AA20" s="4" t="s">
        <v>71</v>
      </c>
      <c r="AB20" s="1" t="s">
        <v>63</v>
      </c>
      <c r="AC20" s="4" t="s">
        <v>66</v>
      </c>
      <c r="AD20" s="1" t="s">
        <v>58</v>
      </c>
      <c r="AE20" s="4" t="s">
        <v>67</v>
      </c>
      <c r="AF20" s="4" t="s">
        <v>68</v>
      </c>
      <c r="AG20" s="4" t="s">
        <v>68</v>
      </c>
      <c r="AH20" s="1" t="s">
        <v>75</v>
      </c>
      <c r="AI20" s="1" t="s">
        <v>76</v>
      </c>
      <c r="AJ20" s="4" t="s">
        <v>71</v>
      </c>
      <c r="AK20" s="4" t="s">
        <v>64</v>
      </c>
      <c r="AL20" s="22">
        <v>19</v>
      </c>
      <c r="AM20" s="17">
        <v>7300</v>
      </c>
      <c r="AN20" s="13">
        <v>46237</v>
      </c>
      <c r="AO20" s="11">
        <v>336092</v>
      </c>
      <c r="AP20" s="13">
        <v>46237</v>
      </c>
      <c r="AQ20" s="1" t="s">
        <v>36</v>
      </c>
      <c r="AR20" s="1" t="s">
        <v>36</v>
      </c>
      <c r="AS20" s="1" t="s">
        <v>36</v>
      </c>
      <c r="AT20" s="1" t="s">
        <v>36</v>
      </c>
      <c r="AU20" s="1" t="s">
        <v>36</v>
      </c>
      <c r="AV20" s="1" t="s">
        <v>36</v>
      </c>
      <c r="AW20" s="4" t="s">
        <v>65</v>
      </c>
      <c r="AX20" s="10" t="s">
        <v>96</v>
      </c>
      <c r="AY20" s="9">
        <v>0</v>
      </c>
      <c r="AZ20" s="13">
        <v>46237</v>
      </c>
      <c r="BA20" s="1" t="s">
        <v>36</v>
      </c>
      <c r="BB20" s="1" t="s">
        <v>36</v>
      </c>
      <c r="BC20" s="1" t="s">
        <v>36</v>
      </c>
      <c r="BD20" s="1" t="s">
        <v>36</v>
      </c>
      <c r="BE20" s="1" t="s">
        <v>36</v>
      </c>
      <c r="BF20" s="7" t="s">
        <v>73</v>
      </c>
    </row>
    <row r="21" spans="1:58" ht="80.099999999999994" customHeight="1" x14ac:dyDescent="0.25">
      <c r="A21" s="1" t="s">
        <v>54</v>
      </c>
      <c r="B21" s="8" t="s">
        <v>74</v>
      </c>
      <c r="C21" s="1" t="s">
        <v>55</v>
      </c>
      <c r="D21" s="1">
        <v>37360</v>
      </c>
      <c r="E21" s="1" t="s">
        <v>36</v>
      </c>
      <c r="F21" s="1">
        <v>7410003668</v>
      </c>
      <c r="G21" s="1">
        <v>510210493</v>
      </c>
      <c r="H21" s="1">
        <v>8964642271</v>
      </c>
      <c r="I21" s="7" t="s">
        <v>56</v>
      </c>
      <c r="J21" s="1" t="s">
        <v>36</v>
      </c>
      <c r="K21" s="7" t="s">
        <v>57</v>
      </c>
      <c r="L21" s="1" t="s">
        <v>58</v>
      </c>
      <c r="M21" s="1" t="s">
        <v>59</v>
      </c>
      <c r="N21" s="1" t="s">
        <v>60</v>
      </c>
      <c r="O21" s="1" t="s">
        <v>60</v>
      </c>
      <c r="P21" s="1" t="s">
        <v>61</v>
      </c>
      <c r="Q21" s="1">
        <v>8</v>
      </c>
      <c r="R21" s="1" t="s">
        <v>36</v>
      </c>
      <c r="S21" s="1" t="s">
        <v>62</v>
      </c>
      <c r="T21" s="1" t="s">
        <v>58</v>
      </c>
      <c r="U21" s="4" t="s">
        <v>67</v>
      </c>
      <c r="V21" s="4" t="s">
        <v>68</v>
      </c>
      <c r="W21" s="4" t="s">
        <v>68</v>
      </c>
      <c r="X21" s="4" t="s">
        <v>69</v>
      </c>
      <c r="Y21" s="4" t="s">
        <v>70</v>
      </c>
      <c r="Z21" s="1" t="s">
        <v>36</v>
      </c>
      <c r="AA21" s="4" t="s">
        <v>71</v>
      </c>
      <c r="AB21" s="1" t="s">
        <v>63</v>
      </c>
      <c r="AC21" s="4" t="s">
        <v>66</v>
      </c>
      <c r="AD21" s="1" t="s">
        <v>58</v>
      </c>
      <c r="AE21" s="4" t="s">
        <v>67</v>
      </c>
      <c r="AF21" s="4" t="s">
        <v>68</v>
      </c>
      <c r="AG21" s="4" t="s">
        <v>68</v>
      </c>
      <c r="AH21" s="1" t="s">
        <v>75</v>
      </c>
      <c r="AI21" s="1" t="s">
        <v>76</v>
      </c>
      <c r="AJ21" s="4" t="s">
        <v>71</v>
      </c>
      <c r="AK21" s="4" t="s">
        <v>64</v>
      </c>
      <c r="AL21" s="22">
        <v>20</v>
      </c>
      <c r="AM21" s="17">
        <v>7500</v>
      </c>
      <c r="AN21" s="13">
        <v>46237</v>
      </c>
      <c r="AO21" s="11">
        <v>441825</v>
      </c>
      <c r="AP21" s="13">
        <v>46237</v>
      </c>
      <c r="AQ21" s="1" t="s">
        <v>36</v>
      </c>
      <c r="AR21" s="1" t="s">
        <v>36</v>
      </c>
      <c r="AS21" s="1" t="s">
        <v>36</v>
      </c>
      <c r="AT21" s="1" t="s">
        <v>36</v>
      </c>
      <c r="AU21" s="1" t="s">
        <v>36</v>
      </c>
      <c r="AV21" s="1" t="s">
        <v>36</v>
      </c>
      <c r="AW21" s="4" t="s">
        <v>65</v>
      </c>
      <c r="AX21" s="10" t="s">
        <v>97</v>
      </c>
      <c r="AY21" s="9">
        <v>0</v>
      </c>
      <c r="AZ21" s="13">
        <v>46237</v>
      </c>
      <c r="BA21" s="1" t="s">
        <v>36</v>
      </c>
      <c r="BB21" s="1" t="s">
        <v>36</v>
      </c>
      <c r="BC21" s="1" t="s">
        <v>36</v>
      </c>
      <c r="BD21" s="1" t="s">
        <v>36</v>
      </c>
      <c r="BE21" s="1" t="s">
        <v>36</v>
      </c>
      <c r="BF21" s="7" t="s">
        <v>73</v>
      </c>
    </row>
    <row r="22" spans="1:58" ht="80.099999999999994" customHeight="1" x14ac:dyDescent="0.25">
      <c r="A22" s="1" t="s">
        <v>54</v>
      </c>
      <c r="B22" s="8" t="s">
        <v>74</v>
      </c>
      <c r="C22" s="1" t="s">
        <v>55</v>
      </c>
      <c r="D22" s="1">
        <v>37360</v>
      </c>
      <c r="E22" s="1" t="s">
        <v>36</v>
      </c>
      <c r="F22" s="1">
        <v>7410003668</v>
      </c>
      <c r="G22" s="1">
        <v>510210493</v>
      </c>
      <c r="H22" s="1">
        <v>8964642271</v>
      </c>
      <c r="I22" s="7" t="s">
        <v>56</v>
      </c>
      <c r="J22" s="1" t="s">
        <v>36</v>
      </c>
      <c r="K22" s="7" t="s">
        <v>57</v>
      </c>
      <c r="L22" s="1" t="s">
        <v>58</v>
      </c>
      <c r="M22" s="1" t="s">
        <v>59</v>
      </c>
      <c r="N22" s="1" t="s">
        <v>60</v>
      </c>
      <c r="O22" s="1" t="s">
        <v>60</v>
      </c>
      <c r="P22" s="1" t="s">
        <v>61</v>
      </c>
      <c r="Q22" s="1">
        <v>8</v>
      </c>
      <c r="R22" s="1" t="s">
        <v>36</v>
      </c>
      <c r="S22" s="1" t="s">
        <v>62</v>
      </c>
      <c r="T22" s="1" t="s">
        <v>58</v>
      </c>
      <c r="U22" s="4" t="s">
        <v>67</v>
      </c>
      <c r="V22" s="4" t="s">
        <v>68</v>
      </c>
      <c r="W22" s="4" t="s">
        <v>68</v>
      </c>
      <c r="X22" s="4" t="s">
        <v>69</v>
      </c>
      <c r="Y22" s="4" t="s">
        <v>70</v>
      </c>
      <c r="Z22" s="1" t="s">
        <v>36</v>
      </c>
      <c r="AA22" s="4" t="s">
        <v>71</v>
      </c>
      <c r="AB22" s="1" t="s">
        <v>63</v>
      </c>
      <c r="AC22" s="4" t="s">
        <v>66</v>
      </c>
      <c r="AD22" s="1" t="s">
        <v>58</v>
      </c>
      <c r="AE22" s="4" t="s">
        <v>67</v>
      </c>
      <c r="AF22" s="4" t="s">
        <v>68</v>
      </c>
      <c r="AG22" s="4" t="s">
        <v>68</v>
      </c>
      <c r="AH22" s="1" t="s">
        <v>75</v>
      </c>
      <c r="AI22" s="1" t="s">
        <v>76</v>
      </c>
      <c r="AJ22" s="4" t="s">
        <v>71</v>
      </c>
      <c r="AK22" s="4" t="s">
        <v>64</v>
      </c>
      <c r="AL22" s="22">
        <v>21</v>
      </c>
      <c r="AM22" s="17">
        <v>7700</v>
      </c>
      <c r="AN22" s="13">
        <v>46237</v>
      </c>
      <c r="AO22" s="11">
        <v>350119</v>
      </c>
      <c r="AP22" s="13">
        <v>46237</v>
      </c>
      <c r="AQ22" s="1" t="s">
        <v>36</v>
      </c>
      <c r="AR22" s="1" t="s">
        <v>36</v>
      </c>
      <c r="AS22" s="1" t="s">
        <v>36</v>
      </c>
      <c r="AT22" s="1" t="s">
        <v>36</v>
      </c>
      <c r="AU22" s="1" t="s">
        <v>36</v>
      </c>
      <c r="AV22" s="1" t="s">
        <v>36</v>
      </c>
      <c r="AW22" s="4" t="s">
        <v>65</v>
      </c>
      <c r="AX22" s="10" t="s">
        <v>98</v>
      </c>
      <c r="AY22" s="9">
        <v>0</v>
      </c>
      <c r="AZ22" s="13">
        <v>46237</v>
      </c>
      <c r="BA22" s="1" t="s">
        <v>36</v>
      </c>
      <c r="BB22" s="1" t="s">
        <v>36</v>
      </c>
      <c r="BC22" s="1" t="s">
        <v>36</v>
      </c>
      <c r="BD22" s="1" t="s">
        <v>36</v>
      </c>
      <c r="BE22" s="1" t="s">
        <v>36</v>
      </c>
      <c r="BF22" s="7" t="s">
        <v>73</v>
      </c>
    </row>
    <row r="23" spans="1:58" ht="80.099999999999994" customHeight="1" x14ac:dyDescent="0.25">
      <c r="A23" s="1" t="s">
        <v>54</v>
      </c>
      <c r="B23" s="8" t="s">
        <v>74</v>
      </c>
      <c r="C23" s="1" t="s">
        <v>55</v>
      </c>
      <c r="D23" s="1">
        <v>37360</v>
      </c>
      <c r="E23" s="1" t="s">
        <v>36</v>
      </c>
      <c r="F23" s="1">
        <v>7410003668</v>
      </c>
      <c r="G23" s="1">
        <v>510210493</v>
      </c>
      <c r="H23" s="1">
        <v>8964642271</v>
      </c>
      <c r="I23" s="7" t="s">
        <v>56</v>
      </c>
      <c r="J23" s="1" t="s">
        <v>36</v>
      </c>
      <c r="K23" s="7" t="s">
        <v>57</v>
      </c>
      <c r="L23" s="1" t="s">
        <v>58</v>
      </c>
      <c r="M23" s="1" t="s">
        <v>59</v>
      </c>
      <c r="N23" s="1" t="s">
        <v>60</v>
      </c>
      <c r="O23" s="1" t="s">
        <v>60</v>
      </c>
      <c r="P23" s="1" t="s">
        <v>61</v>
      </c>
      <c r="Q23" s="1">
        <v>8</v>
      </c>
      <c r="R23" s="1" t="s">
        <v>36</v>
      </c>
      <c r="S23" s="1" t="s">
        <v>62</v>
      </c>
      <c r="T23" s="1" t="s">
        <v>58</v>
      </c>
      <c r="U23" s="4" t="s">
        <v>67</v>
      </c>
      <c r="V23" s="4" t="s">
        <v>68</v>
      </c>
      <c r="W23" s="4" t="s">
        <v>68</v>
      </c>
      <c r="X23" s="4" t="s">
        <v>69</v>
      </c>
      <c r="Y23" s="4" t="s">
        <v>70</v>
      </c>
      <c r="Z23" s="1" t="s">
        <v>36</v>
      </c>
      <c r="AA23" s="4" t="s">
        <v>71</v>
      </c>
      <c r="AB23" s="1" t="s">
        <v>63</v>
      </c>
      <c r="AC23" s="4" t="s">
        <v>66</v>
      </c>
      <c r="AD23" s="1" t="s">
        <v>58</v>
      </c>
      <c r="AE23" s="4" t="s">
        <v>67</v>
      </c>
      <c r="AF23" s="4" t="s">
        <v>68</v>
      </c>
      <c r="AG23" s="4" t="s">
        <v>68</v>
      </c>
      <c r="AH23" s="1" t="s">
        <v>75</v>
      </c>
      <c r="AI23" s="1" t="s">
        <v>76</v>
      </c>
      <c r="AJ23" s="4" t="s">
        <v>71</v>
      </c>
      <c r="AK23" s="4" t="s">
        <v>64</v>
      </c>
      <c r="AL23" s="22">
        <v>22</v>
      </c>
      <c r="AM23" s="17">
        <v>7700</v>
      </c>
      <c r="AN23" s="13">
        <v>46237</v>
      </c>
      <c r="AO23" s="11">
        <v>354508</v>
      </c>
      <c r="AP23" s="13">
        <v>46237</v>
      </c>
      <c r="AQ23" s="1" t="s">
        <v>36</v>
      </c>
      <c r="AR23" s="1" t="s">
        <v>36</v>
      </c>
      <c r="AS23" s="1" t="s">
        <v>36</v>
      </c>
      <c r="AT23" s="1" t="s">
        <v>36</v>
      </c>
      <c r="AU23" s="1" t="s">
        <v>36</v>
      </c>
      <c r="AV23" s="1" t="s">
        <v>36</v>
      </c>
      <c r="AW23" s="4" t="s">
        <v>65</v>
      </c>
      <c r="AX23" s="10" t="s">
        <v>99</v>
      </c>
      <c r="AY23" s="9">
        <v>0</v>
      </c>
      <c r="AZ23" s="13">
        <v>46237</v>
      </c>
      <c r="BA23" s="1" t="s">
        <v>36</v>
      </c>
      <c r="BB23" s="1" t="s">
        <v>36</v>
      </c>
      <c r="BC23" s="1" t="s">
        <v>36</v>
      </c>
      <c r="BD23" s="1" t="s">
        <v>36</v>
      </c>
      <c r="BE23" s="1" t="s">
        <v>36</v>
      </c>
      <c r="BF23" s="7" t="s">
        <v>73</v>
      </c>
    </row>
    <row r="24" spans="1:58" ht="80.099999999999994" customHeight="1" x14ac:dyDescent="0.25">
      <c r="A24" s="1" t="s">
        <v>54</v>
      </c>
      <c r="B24" s="8" t="s">
        <v>74</v>
      </c>
      <c r="C24" s="1" t="s">
        <v>55</v>
      </c>
      <c r="D24" s="1">
        <v>37360</v>
      </c>
      <c r="E24" s="1" t="s">
        <v>36</v>
      </c>
      <c r="F24" s="1">
        <v>7410003668</v>
      </c>
      <c r="G24" s="1">
        <v>510210493</v>
      </c>
      <c r="H24" s="1">
        <v>8964642271</v>
      </c>
      <c r="I24" s="7" t="s">
        <v>56</v>
      </c>
      <c r="J24" s="1" t="s">
        <v>36</v>
      </c>
      <c r="K24" s="7" t="s">
        <v>57</v>
      </c>
      <c r="L24" s="1" t="s">
        <v>58</v>
      </c>
      <c r="M24" s="1" t="s">
        <v>59</v>
      </c>
      <c r="N24" s="1" t="s">
        <v>60</v>
      </c>
      <c r="O24" s="1" t="s">
        <v>60</v>
      </c>
      <c r="P24" s="1" t="s">
        <v>61</v>
      </c>
      <c r="Q24" s="1">
        <v>8</v>
      </c>
      <c r="R24" s="1" t="s">
        <v>36</v>
      </c>
      <c r="S24" s="1" t="s">
        <v>62</v>
      </c>
      <c r="T24" s="1" t="s">
        <v>58</v>
      </c>
      <c r="U24" s="4" t="s">
        <v>67</v>
      </c>
      <c r="V24" s="4" t="s">
        <v>68</v>
      </c>
      <c r="W24" s="4" t="s">
        <v>68</v>
      </c>
      <c r="X24" s="4" t="s">
        <v>69</v>
      </c>
      <c r="Y24" s="4" t="s">
        <v>70</v>
      </c>
      <c r="Z24" s="1" t="s">
        <v>36</v>
      </c>
      <c r="AA24" s="4" t="s">
        <v>71</v>
      </c>
      <c r="AB24" s="1" t="s">
        <v>63</v>
      </c>
      <c r="AC24" s="4" t="s">
        <v>66</v>
      </c>
      <c r="AD24" s="1" t="s">
        <v>58</v>
      </c>
      <c r="AE24" s="4" t="s">
        <v>67</v>
      </c>
      <c r="AF24" s="4" t="s">
        <v>68</v>
      </c>
      <c r="AG24" s="4" t="s">
        <v>68</v>
      </c>
      <c r="AH24" s="1" t="s">
        <v>75</v>
      </c>
      <c r="AI24" s="1" t="s">
        <v>76</v>
      </c>
      <c r="AJ24" s="4" t="s">
        <v>71</v>
      </c>
      <c r="AK24" s="4" t="s">
        <v>64</v>
      </c>
      <c r="AL24" s="22">
        <v>23</v>
      </c>
      <c r="AM24" s="17">
        <v>7700</v>
      </c>
      <c r="AN24" s="13">
        <v>46237</v>
      </c>
      <c r="AO24" s="11">
        <v>453607</v>
      </c>
      <c r="AP24" s="13">
        <v>46237</v>
      </c>
      <c r="AQ24" s="1" t="s">
        <v>36</v>
      </c>
      <c r="AR24" s="1" t="s">
        <v>36</v>
      </c>
      <c r="AS24" s="1" t="s">
        <v>36</v>
      </c>
      <c r="AT24" s="1" t="s">
        <v>36</v>
      </c>
      <c r="AU24" s="1" t="s">
        <v>36</v>
      </c>
      <c r="AV24" s="1" t="s">
        <v>36</v>
      </c>
      <c r="AW24" s="4" t="s">
        <v>65</v>
      </c>
      <c r="AX24" s="10" t="s">
        <v>100</v>
      </c>
      <c r="AY24" s="9">
        <v>0</v>
      </c>
      <c r="AZ24" s="13">
        <v>46237</v>
      </c>
      <c r="BA24" s="1" t="s">
        <v>36</v>
      </c>
      <c r="BB24" s="1" t="s">
        <v>36</v>
      </c>
      <c r="BC24" s="1" t="s">
        <v>36</v>
      </c>
      <c r="BD24" s="1" t="s">
        <v>36</v>
      </c>
      <c r="BE24" s="1" t="s">
        <v>36</v>
      </c>
      <c r="BF24" s="7" t="s">
        <v>73</v>
      </c>
    </row>
    <row r="25" spans="1:58" ht="80.099999999999994" customHeight="1" x14ac:dyDescent="0.25">
      <c r="A25" s="1" t="s">
        <v>54</v>
      </c>
      <c r="B25" s="8" t="s">
        <v>74</v>
      </c>
      <c r="C25" s="1" t="s">
        <v>55</v>
      </c>
      <c r="D25" s="1">
        <v>37360</v>
      </c>
      <c r="E25" s="1" t="s">
        <v>36</v>
      </c>
      <c r="F25" s="1">
        <v>7410003668</v>
      </c>
      <c r="G25" s="1">
        <v>510210493</v>
      </c>
      <c r="H25" s="1">
        <v>8964642271</v>
      </c>
      <c r="I25" s="7" t="s">
        <v>56</v>
      </c>
      <c r="J25" s="1" t="s">
        <v>36</v>
      </c>
      <c r="K25" s="7" t="s">
        <v>57</v>
      </c>
      <c r="L25" s="1" t="s">
        <v>58</v>
      </c>
      <c r="M25" s="1" t="s">
        <v>59</v>
      </c>
      <c r="N25" s="1" t="s">
        <v>60</v>
      </c>
      <c r="O25" s="1" t="s">
        <v>60</v>
      </c>
      <c r="P25" s="1" t="s">
        <v>61</v>
      </c>
      <c r="Q25" s="1">
        <v>8</v>
      </c>
      <c r="R25" s="1" t="s">
        <v>36</v>
      </c>
      <c r="S25" s="1" t="s">
        <v>62</v>
      </c>
      <c r="T25" s="1" t="s">
        <v>58</v>
      </c>
      <c r="U25" s="4" t="s">
        <v>67</v>
      </c>
      <c r="V25" s="4" t="s">
        <v>68</v>
      </c>
      <c r="W25" s="4" t="s">
        <v>68</v>
      </c>
      <c r="X25" s="4" t="s">
        <v>69</v>
      </c>
      <c r="Y25" s="4" t="s">
        <v>70</v>
      </c>
      <c r="Z25" s="1" t="s">
        <v>36</v>
      </c>
      <c r="AA25" s="4" t="s">
        <v>71</v>
      </c>
      <c r="AB25" s="1" t="s">
        <v>63</v>
      </c>
      <c r="AC25" s="4" t="s">
        <v>66</v>
      </c>
      <c r="AD25" s="1" t="s">
        <v>58</v>
      </c>
      <c r="AE25" s="4" t="s">
        <v>67</v>
      </c>
      <c r="AF25" s="4" t="s">
        <v>68</v>
      </c>
      <c r="AG25" s="4" t="s">
        <v>68</v>
      </c>
      <c r="AH25" s="1" t="s">
        <v>75</v>
      </c>
      <c r="AI25" s="1" t="s">
        <v>76</v>
      </c>
      <c r="AJ25" s="4" t="s">
        <v>71</v>
      </c>
      <c r="AK25" s="4" t="s">
        <v>64</v>
      </c>
      <c r="AL25" s="22">
        <v>24</v>
      </c>
      <c r="AM25" s="17">
        <v>7900</v>
      </c>
      <c r="AN25" s="13">
        <v>46237</v>
      </c>
      <c r="AO25" s="11">
        <v>359213</v>
      </c>
      <c r="AP25" s="13">
        <v>46237</v>
      </c>
      <c r="AQ25" s="1" t="s">
        <v>36</v>
      </c>
      <c r="AR25" s="1" t="s">
        <v>36</v>
      </c>
      <c r="AS25" s="1" t="s">
        <v>36</v>
      </c>
      <c r="AT25" s="1" t="s">
        <v>36</v>
      </c>
      <c r="AU25" s="1" t="s">
        <v>36</v>
      </c>
      <c r="AV25" s="1" t="s">
        <v>36</v>
      </c>
      <c r="AW25" s="4" t="s">
        <v>65</v>
      </c>
      <c r="AX25" s="10" t="s">
        <v>101</v>
      </c>
      <c r="AY25" s="9">
        <v>0</v>
      </c>
      <c r="AZ25" s="13">
        <v>46237</v>
      </c>
      <c r="BA25" s="1" t="s">
        <v>36</v>
      </c>
      <c r="BB25" s="1" t="s">
        <v>36</v>
      </c>
      <c r="BC25" s="1" t="s">
        <v>36</v>
      </c>
      <c r="BD25" s="1" t="s">
        <v>36</v>
      </c>
      <c r="BE25" s="1" t="s">
        <v>36</v>
      </c>
      <c r="BF25" s="7" t="s">
        <v>73</v>
      </c>
    </row>
    <row r="26" spans="1:58" ht="80.099999999999994" customHeight="1" x14ac:dyDescent="0.25">
      <c r="A26" s="1" t="s">
        <v>54</v>
      </c>
      <c r="B26" s="8" t="s">
        <v>74</v>
      </c>
      <c r="C26" s="1" t="s">
        <v>55</v>
      </c>
      <c r="D26" s="1">
        <v>37360</v>
      </c>
      <c r="E26" s="1" t="s">
        <v>36</v>
      </c>
      <c r="F26" s="1">
        <v>7410003668</v>
      </c>
      <c r="G26" s="1">
        <v>510210493</v>
      </c>
      <c r="H26" s="1">
        <v>8964642271</v>
      </c>
      <c r="I26" s="7" t="s">
        <v>56</v>
      </c>
      <c r="J26" s="1" t="s">
        <v>36</v>
      </c>
      <c r="K26" s="7" t="s">
        <v>57</v>
      </c>
      <c r="L26" s="1" t="s">
        <v>58</v>
      </c>
      <c r="M26" s="1" t="s">
        <v>59</v>
      </c>
      <c r="N26" s="1" t="s">
        <v>60</v>
      </c>
      <c r="O26" s="1" t="s">
        <v>60</v>
      </c>
      <c r="P26" s="1" t="s">
        <v>61</v>
      </c>
      <c r="Q26" s="1">
        <v>8</v>
      </c>
      <c r="R26" s="1" t="s">
        <v>36</v>
      </c>
      <c r="S26" s="1" t="s">
        <v>62</v>
      </c>
      <c r="T26" s="1" t="s">
        <v>58</v>
      </c>
      <c r="U26" s="4" t="s">
        <v>67</v>
      </c>
      <c r="V26" s="4" t="s">
        <v>68</v>
      </c>
      <c r="W26" s="4" t="s">
        <v>68</v>
      </c>
      <c r="X26" s="4" t="s">
        <v>69</v>
      </c>
      <c r="Y26" s="4" t="s">
        <v>70</v>
      </c>
      <c r="Z26" s="1" t="s">
        <v>36</v>
      </c>
      <c r="AA26" s="4" t="s">
        <v>71</v>
      </c>
      <c r="AB26" s="1" t="s">
        <v>63</v>
      </c>
      <c r="AC26" s="4" t="s">
        <v>66</v>
      </c>
      <c r="AD26" s="1" t="s">
        <v>58</v>
      </c>
      <c r="AE26" s="4" t="s">
        <v>67</v>
      </c>
      <c r="AF26" s="4" t="s">
        <v>68</v>
      </c>
      <c r="AG26" s="4" t="s">
        <v>68</v>
      </c>
      <c r="AH26" s="1" t="s">
        <v>75</v>
      </c>
      <c r="AI26" s="1" t="s">
        <v>76</v>
      </c>
      <c r="AJ26" s="4" t="s">
        <v>71</v>
      </c>
      <c r="AK26" s="4" t="s">
        <v>64</v>
      </c>
      <c r="AL26" s="22">
        <v>25</v>
      </c>
      <c r="AM26" s="17">
        <v>7900</v>
      </c>
      <c r="AN26" s="13">
        <v>46237</v>
      </c>
      <c r="AO26" s="11">
        <v>363716</v>
      </c>
      <c r="AP26" s="13">
        <v>46237</v>
      </c>
      <c r="AQ26" s="1" t="s">
        <v>36</v>
      </c>
      <c r="AR26" s="1" t="s">
        <v>36</v>
      </c>
      <c r="AS26" s="1" t="s">
        <v>36</v>
      </c>
      <c r="AT26" s="1" t="s">
        <v>36</v>
      </c>
      <c r="AU26" s="1" t="s">
        <v>36</v>
      </c>
      <c r="AV26" s="1" t="s">
        <v>36</v>
      </c>
      <c r="AW26" s="4" t="s">
        <v>65</v>
      </c>
      <c r="AX26" s="10" t="s">
        <v>102</v>
      </c>
      <c r="AY26" s="9">
        <v>0</v>
      </c>
      <c r="AZ26" s="13">
        <v>46237</v>
      </c>
      <c r="BA26" s="1" t="s">
        <v>36</v>
      </c>
      <c r="BB26" s="1" t="s">
        <v>36</v>
      </c>
      <c r="BC26" s="1" t="s">
        <v>36</v>
      </c>
      <c r="BD26" s="1" t="s">
        <v>36</v>
      </c>
      <c r="BE26" s="1" t="s">
        <v>36</v>
      </c>
      <c r="BF26" s="7" t="s">
        <v>73</v>
      </c>
    </row>
    <row r="27" spans="1:58" ht="80.099999999999994" customHeight="1" x14ac:dyDescent="0.25">
      <c r="A27" s="1" t="s">
        <v>54</v>
      </c>
      <c r="B27" s="8" t="s">
        <v>74</v>
      </c>
      <c r="C27" s="1" t="s">
        <v>55</v>
      </c>
      <c r="D27" s="1">
        <v>37360</v>
      </c>
      <c r="E27" s="1" t="s">
        <v>36</v>
      </c>
      <c r="F27" s="1">
        <v>7410003668</v>
      </c>
      <c r="G27" s="1">
        <v>510210493</v>
      </c>
      <c r="H27" s="1">
        <v>8964642271</v>
      </c>
      <c r="I27" s="7" t="s">
        <v>56</v>
      </c>
      <c r="J27" s="1" t="s">
        <v>36</v>
      </c>
      <c r="K27" s="7" t="s">
        <v>57</v>
      </c>
      <c r="L27" s="1" t="s">
        <v>58</v>
      </c>
      <c r="M27" s="1" t="s">
        <v>59</v>
      </c>
      <c r="N27" s="1" t="s">
        <v>60</v>
      </c>
      <c r="O27" s="1" t="s">
        <v>60</v>
      </c>
      <c r="P27" s="1" t="s">
        <v>61</v>
      </c>
      <c r="Q27" s="1">
        <v>8</v>
      </c>
      <c r="R27" s="1" t="s">
        <v>36</v>
      </c>
      <c r="S27" s="1" t="s">
        <v>62</v>
      </c>
      <c r="T27" s="1" t="s">
        <v>58</v>
      </c>
      <c r="U27" s="4" t="s">
        <v>67</v>
      </c>
      <c r="V27" s="4" t="s">
        <v>68</v>
      </c>
      <c r="W27" s="4" t="s">
        <v>68</v>
      </c>
      <c r="X27" s="4" t="s">
        <v>69</v>
      </c>
      <c r="Y27" s="4" t="s">
        <v>70</v>
      </c>
      <c r="Z27" s="1" t="s">
        <v>36</v>
      </c>
      <c r="AA27" s="4" t="s">
        <v>71</v>
      </c>
      <c r="AB27" s="1" t="s">
        <v>63</v>
      </c>
      <c r="AC27" s="4" t="s">
        <v>66</v>
      </c>
      <c r="AD27" s="1" t="s">
        <v>58</v>
      </c>
      <c r="AE27" s="4" t="s">
        <v>67</v>
      </c>
      <c r="AF27" s="4" t="s">
        <v>68</v>
      </c>
      <c r="AG27" s="4" t="s">
        <v>68</v>
      </c>
      <c r="AH27" s="1" t="s">
        <v>75</v>
      </c>
      <c r="AI27" s="1" t="s">
        <v>76</v>
      </c>
      <c r="AJ27" s="4" t="s">
        <v>71</v>
      </c>
      <c r="AK27" s="4" t="s">
        <v>64</v>
      </c>
      <c r="AL27" s="22">
        <v>26</v>
      </c>
      <c r="AM27" s="17">
        <v>7900</v>
      </c>
      <c r="AN27" s="13">
        <v>46237</v>
      </c>
      <c r="AO27" s="11">
        <v>465389</v>
      </c>
      <c r="AP27" s="13">
        <v>46237</v>
      </c>
      <c r="AQ27" s="1" t="s">
        <v>36</v>
      </c>
      <c r="AR27" s="1" t="s">
        <v>36</v>
      </c>
      <c r="AS27" s="1" t="s">
        <v>36</v>
      </c>
      <c r="AT27" s="1" t="s">
        <v>36</v>
      </c>
      <c r="AU27" s="1" t="s">
        <v>36</v>
      </c>
      <c r="AV27" s="1" t="s">
        <v>36</v>
      </c>
      <c r="AW27" s="4" t="s">
        <v>65</v>
      </c>
      <c r="AX27" s="10" t="s">
        <v>103</v>
      </c>
      <c r="AY27" s="9">
        <v>0</v>
      </c>
      <c r="AZ27" s="13">
        <v>46237</v>
      </c>
      <c r="BA27" s="1" t="s">
        <v>36</v>
      </c>
      <c r="BB27" s="1" t="s">
        <v>36</v>
      </c>
      <c r="BC27" s="1" t="s">
        <v>36</v>
      </c>
      <c r="BD27" s="1" t="s">
        <v>36</v>
      </c>
      <c r="BE27" s="1" t="s">
        <v>36</v>
      </c>
      <c r="BF27" s="7" t="s">
        <v>73</v>
      </c>
    </row>
    <row r="28" spans="1:58" ht="80.099999999999994" customHeight="1" x14ac:dyDescent="0.25">
      <c r="A28" s="1" t="s">
        <v>54</v>
      </c>
      <c r="B28" s="8" t="s">
        <v>74</v>
      </c>
      <c r="C28" s="1" t="s">
        <v>55</v>
      </c>
      <c r="D28" s="1">
        <v>37360</v>
      </c>
      <c r="E28" s="1" t="s">
        <v>36</v>
      </c>
      <c r="F28" s="1">
        <v>7410003668</v>
      </c>
      <c r="G28" s="1">
        <v>510210493</v>
      </c>
      <c r="H28" s="1">
        <v>8964642271</v>
      </c>
      <c r="I28" s="7" t="s">
        <v>56</v>
      </c>
      <c r="J28" s="1" t="s">
        <v>36</v>
      </c>
      <c r="K28" s="7" t="s">
        <v>57</v>
      </c>
      <c r="L28" s="1" t="s">
        <v>58</v>
      </c>
      <c r="M28" s="1" t="s">
        <v>59</v>
      </c>
      <c r="N28" s="1" t="s">
        <v>60</v>
      </c>
      <c r="O28" s="1" t="s">
        <v>60</v>
      </c>
      <c r="P28" s="1" t="s">
        <v>61</v>
      </c>
      <c r="Q28" s="1">
        <v>8</v>
      </c>
      <c r="R28" s="1" t="s">
        <v>36</v>
      </c>
      <c r="S28" s="1" t="s">
        <v>62</v>
      </c>
      <c r="T28" s="1" t="s">
        <v>58</v>
      </c>
      <c r="U28" s="4" t="s">
        <v>67</v>
      </c>
      <c r="V28" s="4" t="s">
        <v>68</v>
      </c>
      <c r="W28" s="4" t="s">
        <v>68</v>
      </c>
      <c r="X28" s="4" t="s">
        <v>69</v>
      </c>
      <c r="Y28" s="4" t="s">
        <v>70</v>
      </c>
      <c r="Z28" s="1" t="s">
        <v>36</v>
      </c>
      <c r="AA28" s="4" t="s">
        <v>71</v>
      </c>
      <c r="AB28" s="1" t="s">
        <v>63</v>
      </c>
      <c r="AC28" s="4" t="s">
        <v>66</v>
      </c>
      <c r="AD28" s="1" t="s">
        <v>58</v>
      </c>
      <c r="AE28" s="4" t="s">
        <v>67</v>
      </c>
      <c r="AF28" s="4" t="s">
        <v>68</v>
      </c>
      <c r="AG28" s="4" t="s">
        <v>68</v>
      </c>
      <c r="AH28" s="1" t="s">
        <v>75</v>
      </c>
      <c r="AI28" s="1" t="s">
        <v>76</v>
      </c>
      <c r="AJ28" s="4" t="s">
        <v>71</v>
      </c>
      <c r="AK28" s="4" t="s">
        <v>64</v>
      </c>
      <c r="AL28" s="22">
        <v>27</v>
      </c>
      <c r="AM28" s="17">
        <v>8100</v>
      </c>
      <c r="AN28" s="13">
        <v>46237</v>
      </c>
      <c r="AO28" s="11">
        <v>368307</v>
      </c>
      <c r="AP28" s="13">
        <v>46237</v>
      </c>
      <c r="AQ28" s="1" t="s">
        <v>36</v>
      </c>
      <c r="AR28" s="1" t="s">
        <v>36</v>
      </c>
      <c r="AS28" s="1" t="s">
        <v>36</v>
      </c>
      <c r="AT28" s="1" t="s">
        <v>36</v>
      </c>
      <c r="AU28" s="1" t="s">
        <v>36</v>
      </c>
      <c r="AV28" s="1" t="s">
        <v>36</v>
      </c>
      <c r="AW28" s="4" t="s">
        <v>65</v>
      </c>
      <c r="AX28" s="10" t="s">
        <v>104</v>
      </c>
      <c r="AY28" s="9">
        <v>0</v>
      </c>
      <c r="AZ28" s="13">
        <v>46237</v>
      </c>
      <c r="BA28" s="1" t="s">
        <v>36</v>
      </c>
      <c r="BB28" s="1" t="s">
        <v>36</v>
      </c>
      <c r="BC28" s="1" t="s">
        <v>36</v>
      </c>
      <c r="BD28" s="1" t="s">
        <v>36</v>
      </c>
      <c r="BE28" s="1" t="s">
        <v>36</v>
      </c>
      <c r="BF28" s="7" t="s">
        <v>73</v>
      </c>
    </row>
    <row r="29" spans="1:58" ht="80.099999999999994" customHeight="1" x14ac:dyDescent="0.25">
      <c r="A29" s="1" t="s">
        <v>54</v>
      </c>
      <c r="B29" s="8" t="s">
        <v>74</v>
      </c>
      <c r="C29" s="1" t="s">
        <v>55</v>
      </c>
      <c r="D29" s="1">
        <v>37360</v>
      </c>
      <c r="E29" s="1" t="s">
        <v>36</v>
      </c>
      <c r="F29" s="1">
        <v>7410003668</v>
      </c>
      <c r="G29" s="1">
        <v>510210493</v>
      </c>
      <c r="H29" s="1">
        <v>8964642271</v>
      </c>
      <c r="I29" s="7" t="s">
        <v>56</v>
      </c>
      <c r="J29" s="1" t="s">
        <v>36</v>
      </c>
      <c r="K29" s="7" t="s">
        <v>57</v>
      </c>
      <c r="L29" s="1" t="s">
        <v>58</v>
      </c>
      <c r="M29" s="1" t="s">
        <v>59</v>
      </c>
      <c r="N29" s="1" t="s">
        <v>60</v>
      </c>
      <c r="O29" s="1" t="s">
        <v>60</v>
      </c>
      <c r="P29" s="1" t="s">
        <v>61</v>
      </c>
      <c r="Q29" s="1">
        <v>8</v>
      </c>
      <c r="R29" s="1" t="s">
        <v>36</v>
      </c>
      <c r="S29" s="1" t="s">
        <v>62</v>
      </c>
      <c r="T29" s="1" t="s">
        <v>58</v>
      </c>
      <c r="U29" s="4" t="s">
        <v>67</v>
      </c>
      <c r="V29" s="4" t="s">
        <v>68</v>
      </c>
      <c r="W29" s="4" t="s">
        <v>68</v>
      </c>
      <c r="X29" s="4" t="s">
        <v>69</v>
      </c>
      <c r="Y29" s="4" t="s">
        <v>70</v>
      </c>
      <c r="Z29" s="1" t="s">
        <v>36</v>
      </c>
      <c r="AA29" s="4" t="s">
        <v>71</v>
      </c>
      <c r="AB29" s="1" t="s">
        <v>63</v>
      </c>
      <c r="AC29" s="4" t="s">
        <v>66</v>
      </c>
      <c r="AD29" s="1" t="s">
        <v>58</v>
      </c>
      <c r="AE29" s="4" t="s">
        <v>67</v>
      </c>
      <c r="AF29" s="4" t="s">
        <v>68</v>
      </c>
      <c r="AG29" s="4" t="s">
        <v>68</v>
      </c>
      <c r="AH29" s="1" t="s">
        <v>75</v>
      </c>
      <c r="AI29" s="1" t="s">
        <v>76</v>
      </c>
      <c r="AJ29" s="4" t="s">
        <v>71</v>
      </c>
      <c r="AK29" s="4" t="s">
        <v>64</v>
      </c>
      <c r="AL29" s="22">
        <v>28</v>
      </c>
      <c r="AM29" s="17">
        <v>8100</v>
      </c>
      <c r="AN29" s="13">
        <v>46237</v>
      </c>
      <c r="AO29" s="11">
        <v>372924</v>
      </c>
      <c r="AP29" s="13">
        <v>46237</v>
      </c>
      <c r="AQ29" s="1" t="s">
        <v>36</v>
      </c>
      <c r="AR29" s="1" t="s">
        <v>36</v>
      </c>
      <c r="AS29" s="1" t="s">
        <v>36</v>
      </c>
      <c r="AT29" s="1" t="s">
        <v>36</v>
      </c>
      <c r="AU29" s="1" t="s">
        <v>36</v>
      </c>
      <c r="AV29" s="1" t="s">
        <v>36</v>
      </c>
      <c r="AW29" s="4" t="s">
        <v>65</v>
      </c>
      <c r="AX29" s="10" t="s">
        <v>105</v>
      </c>
      <c r="AY29" s="9">
        <v>0</v>
      </c>
      <c r="AZ29" s="13">
        <v>46237</v>
      </c>
      <c r="BA29" s="1" t="s">
        <v>36</v>
      </c>
      <c r="BB29" s="1" t="s">
        <v>36</v>
      </c>
      <c r="BC29" s="1" t="s">
        <v>36</v>
      </c>
      <c r="BD29" s="1" t="s">
        <v>36</v>
      </c>
      <c r="BE29" s="1" t="s">
        <v>36</v>
      </c>
      <c r="BF29" s="7" t="s">
        <v>73</v>
      </c>
    </row>
    <row r="30" spans="1:58" ht="80.099999999999994" customHeight="1" x14ac:dyDescent="0.25">
      <c r="A30" s="1" t="s">
        <v>54</v>
      </c>
      <c r="B30" s="8" t="s">
        <v>74</v>
      </c>
      <c r="C30" s="1" t="s">
        <v>55</v>
      </c>
      <c r="D30" s="1">
        <v>37360</v>
      </c>
      <c r="E30" s="1" t="s">
        <v>36</v>
      </c>
      <c r="F30" s="1">
        <v>7410003668</v>
      </c>
      <c r="G30" s="1">
        <v>510210493</v>
      </c>
      <c r="H30" s="1">
        <v>8964642271</v>
      </c>
      <c r="I30" s="7" t="s">
        <v>56</v>
      </c>
      <c r="J30" s="1" t="s">
        <v>36</v>
      </c>
      <c r="K30" s="7" t="s">
        <v>57</v>
      </c>
      <c r="L30" s="1" t="s">
        <v>58</v>
      </c>
      <c r="M30" s="1" t="s">
        <v>59</v>
      </c>
      <c r="N30" s="1" t="s">
        <v>60</v>
      </c>
      <c r="O30" s="1" t="s">
        <v>60</v>
      </c>
      <c r="P30" s="1" t="s">
        <v>61</v>
      </c>
      <c r="Q30" s="1">
        <v>8</v>
      </c>
      <c r="R30" s="1" t="s">
        <v>36</v>
      </c>
      <c r="S30" s="1" t="s">
        <v>62</v>
      </c>
      <c r="T30" s="1" t="s">
        <v>58</v>
      </c>
      <c r="U30" s="4" t="s">
        <v>67</v>
      </c>
      <c r="V30" s="4" t="s">
        <v>68</v>
      </c>
      <c r="W30" s="4" t="s">
        <v>68</v>
      </c>
      <c r="X30" s="4" t="s">
        <v>69</v>
      </c>
      <c r="Y30" s="4" t="s">
        <v>70</v>
      </c>
      <c r="Z30" s="1" t="s">
        <v>36</v>
      </c>
      <c r="AA30" s="4" t="s">
        <v>71</v>
      </c>
      <c r="AB30" s="1" t="s">
        <v>63</v>
      </c>
      <c r="AC30" s="4" t="s">
        <v>66</v>
      </c>
      <c r="AD30" s="1" t="s">
        <v>58</v>
      </c>
      <c r="AE30" s="4" t="s">
        <v>67</v>
      </c>
      <c r="AF30" s="4" t="s">
        <v>68</v>
      </c>
      <c r="AG30" s="4" t="s">
        <v>68</v>
      </c>
      <c r="AH30" s="1" t="s">
        <v>75</v>
      </c>
      <c r="AI30" s="1" t="s">
        <v>76</v>
      </c>
      <c r="AJ30" s="4" t="s">
        <v>71</v>
      </c>
      <c r="AK30" s="4" t="s">
        <v>64</v>
      </c>
      <c r="AL30" s="22">
        <v>29</v>
      </c>
      <c r="AM30" s="18">
        <f>7100-500</f>
        <v>6600</v>
      </c>
      <c r="AN30" s="13">
        <v>46237</v>
      </c>
      <c r="AO30" s="11">
        <v>340560</v>
      </c>
      <c r="AP30" s="13">
        <v>46237</v>
      </c>
      <c r="AQ30" s="1" t="s">
        <v>36</v>
      </c>
      <c r="AR30" s="1" t="s">
        <v>36</v>
      </c>
      <c r="AS30" s="1" t="s">
        <v>36</v>
      </c>
      <c r="AT30" s="1" t="s">
        <v>36</v>
      </c>
      <c r="AU30" s="1" t="s">
        <v>36</v>
      </c>
      <c r="AV30" s="1" t="s">
        <v>36</v>
      </c>
      <c r="AW30" s="4" t="s">
        <v>65</v>
      </c>
      <c r="AX30" s="10" t="s">
        <v>106</v>
      </c>
      <c r="AY30" s="9">
        <v>0</v>
      </c>
      <c r="AZ30" s="13">
        <v>46237</v>
      </c>
      <c r="BA30" s="1" t="s">
        <v>36</v>
      </c>
      <c r="BB30" s="1" t="s">
        <v>36</v>
      </c>
      <c r="BC30" s="1" t="s">
        <v>36</v>
      </c>
      <c r="BD30" s="1" t="s">
        <v>36</v>
      </c>
      <c r="BE30" s="1" t="s">
        <v>36</v>
      </c>
      <c r="BF30" s="7" t="s">
        <v>73</v>
      </c>
    </row>
    <row r="31" spans="1:58" ht="80.099999999999994" customHeight="1" x14ac:dyDescent="0.25">
      <c r="A31" s="1" t="s">
        <v>54</v>
      </c>
      <c r="B31" s="8" t="s">
        <v>74</v>
      </c>
      <c r="C31" s="1" t="s">
        <v>55</v>
      </c>
      <c r="D31" s="1">
        <v>37360</v>
      </c>
      <c r="E31" s="1" t="s">
        <v>36</v>
      </c>
      <c r="F31" s="1">
        <v>7410003668</v>
      </c>
      <c r="G31" s="1">
        <v>510210493</v>
      </c>
      <c r="H31" s="1">
        <v>8964642271</v>
      </c>
      <c r="I31" s="7" t="s">
        <v>56</v>
      </c>
      <c r="J31" s="1" t="s">
        <v>36</v>
      </c>
      <c r="K31" s="7" t="s">
        <v>57</v>
      </c>
      <c r="L31" s="1" t="s">
        <v>58</v>
      </c>
      <c r="M31" s="1" t="s">
        <v>59</v>
      </c>
      <c r="N31" s="1" t="s">
        <v>60</v>
      </c>
      <c r="O31" s="1" t="s">
        <v>60</v>
      </c>
      <c r="P31" s="1" t="s">
        <v>61</v>
      </c>
      <c r="Q31" s="1">
        <v>8</v>
      </c>
      <c r="R31" s="1" t="s">
        <v>36</v>
      </c>
      <c r="S31" s="1" t="s">
        <v>62</v>
      </c>
      <c r="T31" s="1" t="s">
        <v>58</v>
      </c>
      <c r="U31" s="4" t="s">
        <v>67</v>
      </c>
      <c r="V31" s="4" t="s">
        <v>68</v>
      </c>
      <c r="W31" s="4" t="s">
        <v>68</v>
      </c>
      <c r="X31" s="4" t="s">
        <v>69</v>
      </c>
      <c r="Y31" s="4" t="s">
        <v>70</v>
      </c>
      <c r="Z31" s="1" t="s">
        <v>36</v>
      </c>
      <c r="AA31" s="4" t="s">
        <v>71</v>
      </c>
      <c r="AB31" s="1" t="s">
        <v>63</v>
      </c>
      <c r="AC31" s="4" t="s">
        <v>66</v>
      </c>
      <c r="AD31" s="1" t="s">
        <v>58</v>
      </c>
      <c r="AE31" s="4" t="s">
        <v>67</v>
      </c>
      <c r="AF31" s="4" t="s">
        <v>68</v>
      </c>
      <c r="AG31" s="4" t="s">
        <v>68</v>
      </c>
      <c r="AH31" s="1" t="s">
        <v>75</v>
      </c>
      <c r="AI31" s="1" t="s">
        <v>76</v>
      </c>
      <c r="AJ31" s="4" t="s">
        <v>71</v>
      </c>
      <c r="AK31" s="4" t="s">
        <v>64</v>
      </c>
      <c r="AL31" s="22">
        <v>30</v>
      </c>
      <c r="AM31" s="17">
        <v>7300</v>
      </c>
      <c r="AN31" s="13">
        <v>46237</v>
      </c>
      <c r="AO31" s="11">
        <v>333172</v>
      </c>
      <c r="AP31" s="13">
        <v>46237</v>
      </c>
      <c r="AQ31" s="1" t="s">
        <v>36</v>
      </c>
      <c r="AR31" s="1" t="s">
        <v>36</v>
      </c>
      <c r="AS31" s="1" t="s">
        <v>36</v>
      </c>
      <c r="AT31" s="1" t="s">
        <v>36</v>
      </c>
      <c r="AU31" s="1" t="s">
        <v>36</v>
      </c>
      <c r="AV31" s="1" t="s">
        <v>36</v>
      </c>
      <c r="AW31" s="4" t="s">
        <v>65</v>
      </c>
      <c r="AX31" s="10" t="s">
        <v>107</v>
      </c>
      <c r="AY31" s="9">
        <v>0</v>
      </c>
      <c r="AZ31" s="13">
        <v>46237</v>
      </c>
      <c r="BA31" s="1" t="s">
        <v>36</v>
      </c>
      <c r="BB31" s="1" t="s">
        <v>36</v>
      </c>
      <c r="BC31" s="1" t="s">
        <v>36</v>
      </c>
      <c r="BD31" s="1" t="s">
        <v>36</v>
      </c>
      <c r="BE31" s="1" t="s">
        <v>36</v>
      </c>
      <c r="BF31" s="7" t="s">
        <v>73</v>
      </c>
    </row>
    <row r="32" spans="1:58" ht="80.099999999999994" customHeight="1" x14ac:dyDescent="0.25">
      <c r="A32" s="1" t="s">
        <v>54</v>
      </c>
      <c r="B32" s="8" t="s">
        <v>74</v>
      </c>
      <c r="C32" s="1" t="s">
        <v>55</v>
      </c>
      <c r="D32" s="1">
        <v>37360</v>
      </c>
      <c r="E32" s="1" t="s">
        <v>36</v>
      </c>
      <c r="F32" s="1">
        <v>7410003668</v>
      </c>
      <c r="G32" s="1">
        <v>510210493</v>
      </c>
      <c r="H32" s="1">
        <v>8964642271</v>
      </c>
      <c r="I32" s="7" t="s">
        <v>56</v>
      </c>
      <c r="J32" s="1" t="s">
        <v>36</v>
      </c>
      <c r="K32" s="7" t="s">
        <v>57</v>
      </c>
      <c r="L32" s="1" t="s">
        <v>58</v>
      </c>
      <c r="M32" s="1" t="s">
        <v>59</v>
      </c>
      <c r="N32" s="1" t="s">
        <v>60</v>
      </c>
      <c r="O32" s="1" t="s">
        <v>60</v>
      </c>
      <c r="P32" s="1" t="s">
        <v>61</v>
      </c>
      <c r="Q32" s="1">
        <v>8</v>
      </c>
      <c r="R32" s="1" t="s">
        <v>36</v>
      </c>
      <c r="S32" s="1" t="s">
        <v>62</v>
      </c>
      <c r="T32" s="1" t="s">
        <v>58</v>
      </c>
      <c r="U32" s="4" t="s">
        <v>67</v>
      </c>
      <c r="V32" s="4" t="s">
        <v>68</v>
      </c>
      <c r="W32" s="4" t="s">
        <v>68</v>
      </c>
      <c r="X32" s="4" t="s">
        <v>69</v>
      </c>
      <c r="Y32" s="4" t="s">
        <v>70</v>
      </c>
      <c r="Z32" s="1" t="s">
        <v>36</v>
      </c>
      <c r="AA32" s="4" t="s">
        <v>71</v>
      </c>
      <c r="AB32" s="1" t="s">
        <v>63</v>
      </c>
      <c r="AC32" s="4" t="s">
        <v>66</v>
      </c>
      <c r="AD32" s="1" t="s">
        <v>58</v>
      </c>
      <c r="AE32" s="4" t="s">
        <v>67</v>
      </c>
      <c r="AF32" s="4" t="s">
        <v>68</v>
      </c>
      <c r="AG32" s="4" t="s">
        <v>68</v>
      </c>
      <c r="AH32" s="1" t="s">
        <v>75</v>
      </c>
      <c r="AI32" s="1" t="s">
        <v>76</v>
      </c>
      <c r="AJ32" s="4" t="s">
        <v>71</v>
      </c>
      <c r="AK32" s="4" t="s">
        <v>64</v>
      </c>
      <c r="AL32" s="22">
        <v>31</v>
      </c>
      <c r="AM32" s="17">
        <v>7300</v>
      </c>
      <c r="AN32" s="13">
        <v>46237</v>
      </c>
      <c r="AO32" s="11">
        <v>333172</v>
      </c>
      <c r="AP32" s="13">
        <v>46237</v>
      </c>
      <c r="AQ32" s="1" t="s">
        <v>36</v>
      </c>
      <c r="AR32" s="1" t="s">
        <v>36</v>
      </c>
      <c r="AS32" s="1" t="s">
        <v>36</v>
      </c>
      <c r="AT32" s="1" t="s">
        <v>36</v>
      </c>
      <c r="AU32" s="1" t="s">
        <v>36</v>
      </c>
      <c r="AV32" s="1" t="s">
        <v>36</v>
      </c>
      <c r="AW32" s="4" t="s">
        <v>65</v>
      </c>
      <c r="AX32" s="10" t="s">
        <v>108</v>
      </c>
      <c r="AY32" s="9">
        <v>0</v>
      </c>
      <c r="AZ32" s="13">
        <v>46237</v>
      </c>
      <c r="BA32" s="1" t="s">
        <v>36</v>
      </c>
      <c r="BB32" s="1" t="s">
        <v>36</v>
      </c>
      <c r="BC32" s="1" t="s">
        <v>36</v>
      </c>
      <c r="BD32" s="1" t="s">
        <v>36</v>
      </c>
      <c r="BE32" s="1" t="s">
        <v>36</v>
      </c>
      <c r="BF32" s="7" t="s">
        <v>73</v>
      </c>
    </row>
    <row r="33" spans="1:58" ht="80.099999999999994" customHeight="1" x14ac:dyDescent="0.25">
      <c r="A33" s="1" t="s">
        <v>54</v>
      </c>
      <c r="B33" s="8" t="s">
        <v>74</v>
      </c>
      <c r="C33" s="1" t="s">
        <v>55</v>
      </c>
      <c r="D33" s="1">
        <v>37360</v>
      </c>
      <c r="E33" s="1" t="s">
        <v>36</v>
      </c>
      <c r="F33" s="1">
        <v>7410003668</v>
      </c>
      <c r="G33" s="1">
        <v>510210493</v>
      </c>
      <c r="H33" s="1">
        <v>8964642271</v>
      </c>
      <c r="I33" s="7" t="s">
        <v>56</v>
      </c>
      <c r="J33" s="1" t="s">
        <v>36</v>
      </c>
      <c r="K33" s="7" t="s">
        <v>57</v>
      </c>
      <c r="L33" s="1" t="s">
        <v>58</v>
      </c>
      <c r="M33" s="1" t="s">
        <v>59</v>
      </c>
      <c r="N33" s="1" t="s">
        <v>60</v>
      </c>
      <c r="O33" s="1" t="s">
        <v>60</v>
      </c>
      <c r="P33" s="1" t="s">
        <v>61</v>
      </c>
      <c r="Q33" s="1">
        <v>8</v>
      </c>
      <c r="R33" s="1" t="s">
        <v>36</v>
      </c>
      <c r="S33" s="1" t="s">
        <v>62</v>
      </c>
      <c r="T33" s="1" t="s">
        <v>58</v>
      </c>
      <c r="U33" s="4" t="s">
        <v>67</v>
      </c>
      <c r="V33" s="4" t="s">
        <v>68</v>
      </c>
      <c r="W33" s="4" t="s">
        <v>68</v>
      </c>
      <c r="X33" s="4" t="s">
        <v>69</v>
      </c>
      <c r="Y33" s="4" t="s">
        <v>70</v>
      </c>
      <c r="Z33" s="1" t="s">
        <v>36</v>
      </c>
      <c r="AA33" s="4" t="s">
        <v>71</v>
      </c>
      <c r="AB33" s="1" t="s">
        <v>63</v>
      </c>
      <c r="AC33" s="4" t="s">
        <v>66</v>
      </c>
      <c r="AD33" s="1" t="s">
        <v>58</v>
      </c>
      <c r="AE33" s="4" t="s">
        <v>67</v>
      </c>
      <c r="AF33" s="4" t="s">
        <v>68</v>
      </c>
      <c r="AG33" s="4" t="s">
        <v>68</v>
      </c>
      <c r="AH33" s="1" t="s">
        <v>75</v>
      </c>
      <c r="AI33" s="1" t="s">
        <v>76</v>
      </c>
      <c r="AJ33" s="4" t="s">
        <v>71</v>
      </c>
      <c r="AK33" s="4" t="s">
        <v>64</v>
      </c>
      <c r="AL33" s="22">
        <v>32</v>
      </c>
      <c r="AM33" s="17">
        <v>7100</v>
      </c>
      <c r="AN33" s="13">
        <v>46237</v>
      </c>
      <c r="AO33" s="11">
        <v>504455</v>
      </c>
      <c r="AP33" s="13">
        <v>46237</v>
      </c>
      <c r="AQ33" s="1" t="s">
        <v>36</v>
      </c>
      <c r="AR33" s="1" t="s">
        <v>36</v>
      </c>
      <c r="AS33" s="1" t="s">
        <v>36</v>
      </c>
      <c r="AT33" s="1" t="s">
        <v>36</v>
      </c>
      <c r="AU33" s="1" t="s">
        <v>36</v>
      </c>
      <c r="AV33" s="1" t="s">
        <v>36</v>
      </c>
      <c r="AW33" s="4" t="s">
        <v>65</v>
      </c>
      <c r="AX33" s="10" t="s">
        <v>109</v>
      </c>
      <c r="AY33" s="9">
        <v>0</v>
      </c>
      <c r="AZ33" s="13">
        <v>46237</v>
      </c>
      <c r="BA33" s="1" t="s">
        <v>36</v>
      </c>
      <c r="BB33" s="1" t="s">
        <v>36</v>
      </c>
      <c r="BC33" s="1" t="s">
        <v>36</v>
      </c>
      <c r="BD33" s="1" t="s">
        <v>36</v>
      </c>
      <c r="BE33" s="1" t="s">
        <v>36</v>
      </c>
      <c r="BF33" s="7" t="s">
        <v>73</v>
      </c>
    </row>
    <row r="34" spans="1:58" ht="80.099999999999994" customHeight="1" x14ac:dyDescent="0.25">
      <c r="A34" s="1" t="s">
        <v>54</v>
      </c>
      <c r="B34" s="8" t="s">
        <v>74</v>
      </c>
      <c r="C34" s="1" t="s">
        <v>55</v>
      </c>
      <c r="D34" s="1">
        <v>37360</v>
      </c>
      <c r="E34" s="1" t="s">
        <v>36</v>
      </c>
      <c r="F34" s="1">
        <v>7410003668</v>
      </c>
      <c r="G34" s="1">
        <v>510210493</v>
      </c>
      <c r="H34" s="1">
        <v>8964642271</v>
      </c>
      <c r="I34" s="7" t="s">
        <v>56</v>
      </c>
      <c r="J34" s="1" t="s">
        <v>36</v>
      </c>
      <c r="K34" s="7" t="s">
        <v>57</v>
      </c>
      <c r="L34" s="1" t="s">
        <v>58</v>
      </c>
      <c r="M34" s="1" t="s">
        <v>59</v>
      </c>
      <c r="N34" s="1" t="s">
        <v>60</v>
      </c>
      <c r="O34" s="1" t="s">
        <v>60</v>
      </c>
      <c r="P34" s="1" t="s">
        <v>61</v>
      </c>
      <c r="Q34" s="1">
        <v>8</v>
      </c>
      <c r="R34" s="1" t="s">
        <v>36</v>
      </c>
      <c r="S34" s="1" t="s">
        <v>62</v>
      </c>
      <c r="T34" s="1" t="s">
        <v>58</v>
      </c>
      <c r="U34" s="4" t="s">
        <v>67</v>
      </c>
      <c r="V34" s="4" t="s">
        <v>68</v>
      </c>
      <c r="W34" s="4" t="s">
        <v>68</v>
      </c>
      <c r="X34" s="4" t="s">
        <v>69</v>
      </c>
      <c r="Y34" s="4" t="s">
        <v>70</v>
      </c>
      <c r="Z34" s="1" t="s">
        <v>36</v>
      </c>
      <c r="AA34" s="4" t="s">
        <v>71</v>
      </c>
      <c r="AB34" s="1" t="s">
        <v>63</v>
      </c>
      <c r="AC34" s="4" t="s">
        <v>66</v>
      </c>
      <c r="AD34" s="1" t="s">
        <v>58</v>
      </c>
      <c r="AE34" s="4" t="s">
        <v>67</v>
      </c>
      <c r="AF34" s="4" t="s">
        <v>68</v>
      </c>
      <c r="AG34" s="4" t="s">
        <v>68</v>
      </c>
      <c r="AH34" s="1" t="s">
        <v>75</v>
      </c>
      <c r="AI34" s="1" t="s">
        <v>76</v>
      </c>
      <c r="AJ34" s="4" t="s">
        <v>71</v>
      </c>
      <c r="AK34" s="4" t="s">
        <v>64</v>
      </c>
      <c r="AL34" s="22">
        <v>33</v>
      </c>
      <c r="AM34" s="17">
        <v>7500</v>
      </c>
      <c r="AN34" s="13">
        <v>46237</v>
      </c>
      <c r="AO34" s="11">
        <v>473850</v>
      </c>
      <c r="AP34" s="13">
        <v>46237</v>
      </c>
      <c r="AQ34" s="1" t="s">
        <v>36</v>
      </c>
      <c r="AR34" s="1" t="s">
        <v>36</v>
      </c>
      <c r="AS34" s="1" t="s">
        <v>36</v>
      </c>
      <c r="AT34" s="1" t="s">
        <v>36</v>
      </c>
      <c r="AU34" s="1" t="s">
        <v>36</v>
      </c>
      <c r="AV34" s="1" t="s">
        <v>36</v>
      </c>
      <c r="AW34" s="4" t="s">
        <v>65</v>
      </c>
      <c r="AX34" s="10" t="s">
        <v>110</v>
      </c>
      <c r="AY34" s="9">
        <v>0</v>
      </c>
      <c r="AZ34" s="13">
        <v>46237</v>
      </c>
      <c r="BA34" s="1" t="s">
        <v>36</v>
      </c>
      <c r="BB34" s="1" t="s">
        <v>36</v>
      </c>
      <c r="BC34" s="1" t="s">
        <v>36</v>
      </c>
      <c r="BD34" s="1" t="s">
        <v>36</v>
      </c>
      <c r="BE34" s="1" t="s">
        <v>36</v>
      </c>
      <c r="BF34" s="7" t="s">
        <v>73</v>
      </c>
    </row>
    <row r="35" spans="1:58" ht="80.099999999999994" customHeight="1" x14ac:dyDescent="0.25">
      <c r="A35" s="1" t="s">
        <v>54</v>
      </c>
      <c r="B35" s="8" t="s">
        <v>74</v>
      </c>
      <c r="C35" s="1" t="s">
        <v>55</v>
      </c>
      <c r="D35" s="1">
        <v>37360</v>
      </c>
      <c r="E35" s="1" t="s">
        <v>36</v>
      </c>
      <c r="F35" s="1">
        <v>7410003668</v>
      </c>
      <c r="G35" s="1">
        <v>510210493</v>
      </c>
      <c r="H35" s="1">
        <v>8964642271</v>
      </c>
      <c r="I35" s="7" t="s">
        <v>56</v>
      </c>
      <c r="J35" s="1" t="s">
        <v>36</v>
      </c>
      <c r="K35" s="7" t="s">
        <v>57</v>
      </c>
      <c r="L35" s="1" t="s">
        <v>58</v>
      </c>
      <c r="M35" s="1" t="s">
        <v>59</v>
      </c>
      <c r="N35" s="1" t="s">
        <v>60</v>
      </c>
      <c r="O35" s="1" t="s">
        <v>60</v>
      </c>
      <c r="P35" s="1" t="s">
        <v>61</v>
      </c>
      <c r="Q35" s="1">
        <v>8</v>
      </c>
      <c r="R35" s="1" t="s">
        <v>36</v>
      </c>
      <c r="S35" s="1" t="s">
        <v>62</v>
      </c>
      <c r="T35" s="1" t="s">
        <v>58</v>
      </c>
      <c r="U35" s="4" t="s">
        <v>67</v>
      </c>
      <c r="V35" s="4" t="s">
        <v>68</v>
      </c>
      <c r="W35" s="4" t="s">
        <v>68</v>
      </c>
      <c r="X35" s="4" t="s">
        <v>69</v>
      </c>
      <c r="Y35" s="4" t="s">
        <v>70</v>
      </c>
      <c r="Z35" s="1" t="s">
        <v>36</v>
      </c>
      <c r="AA35" s="4" t="s">
        <v>71</v>
      </c>
      <c r="AB35" s="1" t="s">
        <v>63</v>
      </c>
      <c r="AC35" s="4" t="s">
        <v>66</v>
      </c>
      <c r="AD35" s="1" t="s">
        <v>58</v>
      </c>
      <c r="AE35" s="4" t="s">
        <v>67</v>
      </c>
      <c r="AF35" s="4" t="s">
        <v>68</v>
      </c>
      <c r="AG35" s="4" t="s">
        <v>68</v>
      </c>
      <c r="AH35" s="1" t="s">
        <v>75</v>
      </c>
      <c r="AI35" s="1" t="s">
        <v>76</v>
      </c>
      <c r="AJ35" s="4" t="s">
        <v>71</v>
      </c>
      <c r="AK35" s="4" t="s">
        <v>64</v>
      </c>
      <c r="AL35" s="22">
        <v>34</v>
      </c>
      <c r="AM35" s="17">
        <v>7700</v>
      </c>
      <c r="AN35" s="13">
        <v>46237</v>
      </c>
      <c r="AO35" s="11">
        <v>351659</v>
      </c>
      <c r="AP35" s="13">
        <v>46237</v>
      </c>
      <c r="AQ35" s="1" t="s">
        <v>36</v>
      </c>
      <c r="AR35" s="1" t="s">
        <v>36</v>
      </c>
      <c r="AS35" s="1" t="s">
        <v>36</v>
      </c>
      <c r="AT35" s="1" t="s">
        <v>36</v>
      </c>
      <c r="AU35" s="1" t="s">
        <v>36</v>
      </c>
      <c r="AV35" s="1" t="s">
        <v>36</v>
      </c>
      <c r="AW35" s="4" t="s">
        <v>65</v>
      </c>
      <c r="AX35" s="10" t="s">
        <v>111</v>
      </c>
      <c r="AY35" s="9">
        <v>0</v>
      </c>
      <c r="AZ35" s="13">
        <v>46237</v>
      </c>
      <c r="BA35" s="1" t="s">
        <v>36</v>
      </c>
      <c r="BB35" s="1" t="s">
        <v>36</v>
      </c>
      <c r="BC35" s="1" t="s">
        <v>36</v>
      </c>
      <c r="BD35" s="1" t="s">
        <v>36</v>
      </c>
      <c r="BE35" s="1" t="s">
        <v>36</v>
      </c>
      <c r="BF35" s="7" t="s">
        <v>73</v>
      </c>
    </row>
    <row r="36" spans="1:58" ht="80.099999999999994" customHeight="1" x14ac:dyDescent="0.25">
      <c r="A36" s="1" t="s">
        <v>54</v>
      </c>
      <c r="B36" s="8" t="s">
        <v>74</v>
      </c>
      <c r="C36" s="1" t="s">
        <v>55</v>
      </c>
      <c r="D36" s="1">
        <v>37360</v>
      </c>
      <c r="E36" s="1" t="s">
        <v>36</v>
      </c>
      <c r="F36" s="1">
        <v>7410003668</v>
      </c>
      <c r="G36" s="1">
        <v>510210493</v>
      </c>
      <c r="H36" s="1">
        <v>8964642271</v>
      </c>
      <c r="I36" s="7" t="s">
        <v>56</v>
      </c>
      <c r="J36" s="1" t="s">
        <v>36</v>
      </c>
      <c r="K36" s="7" t="s">
        <v>57</v>
      </c>
      <c r="L36" s="1" t="s">
        <v>58</v>
      </c>
      <c r="M36" s="1" t="s">
        <v>59</v>
      </c>
      <c r="N36" s="1" t="s">
        <v>60</v>
      </c>
      <c r="O36" s="1" t="s">
        <v>60</v>
      </c>
      <c r="P36" s="1" t="s">
        <v>61</v>
      </c>
      <c r="Q36" s="1">
        <v>8</v>
      </c>
      <c r="R36" s="1" t="s">
        <v>36</v>
      </c>
      <c r="S36" s="1" t="s">
        <v>62</v>
      </c>
      <c r="T36" s="1" t="s">
        <v>58</v>
      </c>
      <c r="U36" s="4" t="s">
        <v>67</v>
      </c>
      <c r="V36" s="4" t="s">
        <v>68</v>
      </c>
      <c r="W36" s="4" t="s">
        <v>68</v>
      </c>
      <c r="X36" s="4" t="s">
        <v>69</v>
      </c>
      <c r="Y36" s="4" t="s">
        <v>70</v>
      </c>
      <c r="Z36" s="1" t="s">
        <v>36</v>
      </c>
      <c r="AA36" s="4" t="s">
        <v>71</v>
      </c>
      <c r="AB36" s="1" t="s">
        <v>63</v>
      </c>
      <c r="AC36" s="4" t="s">
        <v>66</v>
      </c>
      <c r="AD36" s="1" t="s">
        <v>58</v>
      </c>
      <c r="AE36" s="4" t="s">
        <v>67</v>
      </c>
      <c r="AF36" s="4" t="s">
        <v>68</v>
      </c>
      <c r="AG36" s="4" t="s">
        <v>68</v>
      </c>
      <c r="AH36" s="1" t="s">
        <v>75</v>
      </c>
      <c r="AI36" s="1" t="s">
        <v>76</v>
      </c>
      <c r="AJ36" s="4" t="s">
        <v>71</v>
      </c>
      <c r="AK36" s="4" t="s">
        <v>64</v>
      </c>
      <c r="AL36" s="22">
        <v>35</v>
      </c>
      <c r="AM36" s="17">
        <v>7700</v>
      </c>
      <c r="AN36" s="13">
        <v>46237</v>
      </c>
      <c r="AO36" s="11">
        <v>351428</v>
      </c>
      <c r="AP36" s="13">
        <v>46237</v>
      </c>
      <c r="AQ36" s="1" t="s">
        <v>36</v>
      </c>
      <c r="AR36" s="1" t="s">
        <v>36</v>
      </c>
      <c r="AS36" s="1" t="s">
        <v>36</v>
      </c>
      <c r="AT36" s="1" t="s">
        <v>36</v>
      </c>
      <c r="AU36" s="1" t="s">
        <v>36</v>
      </c>
      <c r="AV36" s="1" t="s">
        <v>36</v>
      </c>
      <c r="AW36" s="4" t="s">
        <v>65</v>
      </c>
      <c r="AX36" s="10" t="s">
        <v>112</v>
      </c>
      <c r="AY36" s="9">
        <v>0</v>
      </c>
      <c r="AZ36" s="13">
        <v>46237</v>
      </c>
      <c r="BA36" s="1" t="s">
        <v>36</v>
      </c>
      <c r="BB36" s="1" t="s">
        <v>36</v>
      </c>
      <c r="BC36" s="1" t="s">
        <v>36</v>
      </c>
      <c r="BD36" s="1" t="s">
        <v>36</v>
      </c>
      <c r="BE36" s="1" t="s">
        <v>36</v>
      </c>
      <c r="BF36" s="7" t="s">
        <v>73</v>
      </c>
    </row>
    <row r="37" spans="1:58" ht="80.099999999999994" customHeight="1" x14ac:dyDescent="0.25">
      <c r="A37" s="1" t="s">
        <v>54</v>
      </c>
      <c r="B37" s="8" t="s">
        <v>74</v>
      </c>
      <c r="C37" s="1" t="s">
        <v>55</v>
      </c>
      <c r="D37" s="1">
        <v>37360</v>
      </c>
      <c r="E37" s="1" t="s">
        <v>36</v>
      </c>
      <c r="F37" s="1">
        <v>7410003668</v>
      </c>
      <c r="G37" s="1">
        <v>510210493</v>
      </c>
      <c r="H37" s="1">
        <v>8964642271</v>
      </c>
      <c r="I37" s="7" t="s">
        <v>56</v>
      </c>
      <c r="J37" s="1" t="s">
        <v>36</v>
      </c>
      <c r="K37" s="7" t="s">
        <v>57</v>
      </c>
      <c r="L37" s="1" t="s">
        <v>58</v>
      </c>
      <c r="M37" s="1" t="s">
        <v>59</v>
      </c>
      <c r="N37" s="1" t="s">
        <v>60</v>
      </c>
      <c r="O37" s="1" t="s">
        <v>60</v>
      </c>
      <c r="P37" s="1" t="s">
        <v>61</v>
      </c>
      <c r="Q37" s="1">
        <v>8</v>
      </c>
      <c r="R37" s="1" t="s">
        <v>36</v>
      </c>
      <c r="S37" s="1" t="s">
        <v>62</v>
      </c>
      <c r="T37" s="1" t="s">
        <v>58</v>
      </c>
      <c r="U37" s="4" t="s">
        <v>67</v>
      </c>
      <c r="V37" s="4" t="s">
        <v>68</v>
      </c>
      <c r="W37" s="4" t="s">
        <v>68</v>
      </c>
      <c r="X37" s="4" t="s">
        <v>69</v>
      </c>
      <c r="Y37" s="4" t="s">
        <v>70</v>
      </c>
      <c r="Z37" s="1" t="s">
        <v>36</v>
      </c>
      <c r="AA37" s="4" t="s">
        <v>71</v>
      </c>
      <c r="AB37" s="1" t="s">
        <v>63</v>
      </c>
      <c r="AC37" s="4" t="s">
        <v>66</v>
      </c>
      <c r="AD37" s="1" t="s">
        <v>58</v>
      </c>
      <c r="AE37" s="4" t="s">
        <v>67</v>
      </c>
      <c r="AF37" s="4" t="s">
        <v>68</v>
      </c>
      <c r="AG37" s="4" t="s">
        <v>68</v>
      </c>
      <c r="AH37" s="1" t="s">
        <v>75</v>
      </c>
      <c r="AI37" s="1" t="s">
        <v>76</v>
      </c>
      <c r="AJ37" s="4" t="s">
        <v>71</v>
      </c>
      <c r="AK37" s="4" t="s">
        <v>64</v>
      </c>
      <c r="AL37" s="22">
        <v>36</v>
      </c>
      <c r="AM37" s="17">
        <v>7500</v>
      </c>
      <c r="AN37" s="13">
        <v>46237</v>
      </c>
      <c r="AO37" s="11">
        <v>532875</v>
      </c>
      <c r="AP37" s="13">
        <v>46237</v>
      </c>
      <c r="AQ37" s="1" t="s">
        <v>36</v>
      </c>
      <c r="AR37" s="1" t="s">
        <v>36</v>
      </c>
      <c r="AS37" s="1" t="s">
        <v>36</v>
      </c>
      <c r="AT37" s="1" t="s">
        <v>36</v>
      </c>
      <c r="AU37" s="1" t="s">
        <v>36</v>
      </c>
      <c r="AV37" s="1" t="s">
        <v>36</v>
      </c>
      <c r="AW37" s="4" t="s">
        <v>65</v>
      </c>
      <c r="AX37" s="10" t="s">
        <v>113</v>
      </c>
      <c r="AY37" s="9">
        <v>0</v>
      </c>
      <c r="AZ37" s="13">
        <v>46237</v>
      </c>
      <c r="BA37" s="1" t="s">
        <v>36</v>
      </c>
      <c r="BB37" s="1" t="s">
        <v>36</v>
      </c>
      <c r="BC37" s="1" t="s">
        <v>36</v>
      </c>
      <c r="BD37" s="1" t="s">
        <v>36</v>
      </c>
      <c r="BE37" s="1" t="s">
        <v>36</v>
      </c>
      <c r="BF37" s="7" t="s">
        <v>73</v>
      </c>
    </row>
    <row r="38" spans="1:58" ht="80.099999999999994" customHeight="1" x14ac:dyDescent="0.25">
      <c r="A38" s="1" t="s">
        <v>54</v>
      </c>
      <c r="B38" s="8" t="s">
        <v>74</v>
      </c>
      <c r="C38" s="1" t="s">
        <v>55</v>
      </c>
      <c r="D38" s="1">
        <v>37360</v>
      </c>
      <c r="E38" s="1" t="s">
        <v>36</v>
      </c>
      <c r="F38" s="1">
        <v>7410003668</v>
      </c>
      <c r="G38" s="1">
        <v>510210493</v>
      </c>
      <c r="H38" s="1">
        <v>8964642271</v>
      </c>
      <c r="I38" s="7" t="s">
        <v>56</v>
      </c>
      <c r="J38" s="1" t="s">
        <v>36</v>
      </c>
      <c r="K38" s="7" t="s">
        <v>57</v>
      </c>
      <c r="L38" s="1" t="s">
        <v>58</v>
      </c>
      <c r="M38" s="1" t="s">
        <v>59</v>
      </c>
      <c r="N38" s="1" t="s">
        <v>60</v>
      </c>
      <c r="O38" s="1" t="s">
        <v>60</v>
      </c>
      <c r="P38" s="1" t="s">
        <v>61</v>
      </c>
      <c r="Q38" s="1">
        <v>8</v>
      </c>
      <c r="R38" s="1" t="s">
        <v>36</v>
      </c>
      <c r="S38" s="1" t="s">
        <v>62</v>
      </c>
      <c r="T38" s="1" t="s">
        <v>58</v>
      </c>
      <c r="U38" s="4" t="s">
        <v>67</v>
      </c>
      <c r="V38" s="4" t="s">
        <v>68</v>
      </c>
      <c r="W38" s="4" t="s">
        <v>68</v>
      </c>
      <c r="X38" s="4" t="s">
        <v>69</v>
      </c>
      <c r="Y38" s="4" t="s">
        <v>70</v>
      </c>
      <c r="Z38" s="1" t="s">
        <v>36</v>
      </c>
      <c r="AA38" s="4" t="s">
        <v>71</v>
      </c>
      <c r="AB38" s="1" t="s">
        <v>63</v>
      </c>
      <c r="AC38" s="4" t="s">
        <v>66</v>
      </c>
      <c r="AD38" s="1" t="s">
        <v>58</v>
      </c>
      <c r="AE38" s="4" t="s">
        <v>67</v>
      </c>
      <c r="AF38" s="4" t="s">
        <v>68</v>
      </c>
      <c r="AG38" s="4" t="s">
        <v>68</v>
      </c>
      <c r="AH38" s="1" t="s">
        <v>75</v>
      </c>
      <c r="AI38" s="1" t="s">
        <v>76</v>
      </c>
      <c r="AJ38" s="4" t="s">
        <v>71</v>
      </c>
      <c r="AK38" s="4" t="s">
        <v>64</v>
      </c>
      <c r="AL38" s="22">
        <v>37</v>
      </c>
      <c r="AM38" s="17">
        <v>7700</v>
      </c>
      <c r="AN38" s="13">
        <v>46237</v>
      </c>
      <c r="AO38" s="11">
        <v>486486</v>
      </c>
      <c r="AP38" s="13">
        <v>46237</v>
      </c>
      <c r="AQ38" s="1" t="s">
        <v>36</v>
      </c>
      <c r="AR38" s="1" t="s">
        <v>36</v>
      </c>
      <c r="AS38" s="1" t="s">
        <v>36</v>
      </c>
      <c r="AT38" s="1" t="s">
        <v>36</v>
      </c>
      <c r="AU38" s="1" t="s">
        <v>36</v>
      </c>
      <c r="AV38" s="1" t="s">
        <v>36</v>
      </c>
      <c r="AW38" s="4" t="s">
        <v>65</v>
      </c>
      <c r="AX38" s="10" t="s">
        <v>114</v>
      </c>
      <c r="AY38" s="9">
        <v>0</v>
      </c>
      <c r="AZ38" s="13">
        <v>46237</v>
      </c>
      <c r="BA38" s="1" t="s">
        <v>36</v>
      </c>
      <c r="BB38" s="1" t="s">
        <v>36</v>
      </c>
      <c r="BC38" s="1" t="s">
        <v>36</v>
      </c>
      <c r="BD38" s="1" t="s">
        <v>36</v>
      </c>
      <c r="BE38" s="1" t="s">
        <v>36</v>
      </c>
      <c r="BF38" s="7" t="s">
        <v>73</v>
      </c>
    </row>
    <row r="39" spans="1:58" ht="80.099999999999994" customHeight="1" x14ac:dyDescent="0.25">
      <c r="A39" s="1" t="s">
        <v>54</v>
      </c>
      <c r="B39" s="8" t="s">
        <v>74</v>
      </c>
      <c r="C39" s="1" t="s">
        <v>55</v>
      </c>
      <c r="D39" s="1">
        <v>37360</v>
      </c>
      <c r="E39" s="1" t="s">
        <v>36</v>
      </c>
      <c r="F39" s="1">
        <v>7410003668</v>
      </c>
      <c r="G39" s="1">
        <v>510210493</v>
      </c>
      <c r="H39" s="1">
        <v>8964642271</v>
      </c>
      <c r="I39" s="7" t="s">
        <v>56</v>
      </c>
      <c r="J39" s="1" t="s">
        <v>36</v>
      </c>
      <c r="K39" s="7" t="s">
        <v>57</v>
      </c>
      <c r="L39" s="1" t="s">
        <v>58</v>
      </c>
      <c r="M39" s="1" t="s">
        <v>59</v>
      </c>
      <c r="N39" s="1" t="s">
        <v>60</v>
      </c>
      <c r="O39" s="1" t="s">
        <v>60</v>
      </c>
      <c r="P39" s="1" t="s">
        <v>61</v>
      </c>
      <c r="Q39" s="1">
        <v>8</v>
      </c>
      <c r="R39" s="1" t="s">
        <v>36</v>
      </c>
      <c r="S39" s="1" t="s">
        <v>62</v>
      </c>
      <c r="T39" s="1" t="s">
        <v>58</v>
      </c>
      <c r="U39" s="4" t="s">
        <v>67</v>
      </c>
      <c r="V39" s="4" t="s">
        <v>68</v>
      </c>
      <c r="W39" s="4" t="s">
        <v>68</v>
      </c>
      <c r="X39" s="4" t="s">
        <v>69</v>
      </c>
      <c r="Y39" s="4" t="s">
        <v>70</v>
      </c>
      <c r="Z39" s="1" t="s">
        <v>36</v>
      </c>
      <c r="AA39" s="4" t="s">
        <v>71</v>
      </c>
      <c r="AB39" s="1" t="s">
        <v>63</v>
      </c>
      <c r="AC39" s="4" t="s">
        <v>66</v>
      </c>
      <c r="AD39" s="1" t="s">
        <v>58</v>
      </c>
      <c r="AE39" s="4" t="s">
        <v>67</v>
      </c>
      <c r="AF39" s="4" t="s">
        <v>68</v>
      </c>
      <c r="AG39" s="4" t="s">
        <v>68</v>
      </c>
      <c r="AH39" s="1" t="s">
        <v>75</v>
      </c>
      <c r="AI39" s="1" t="s">
        <v>76</v>
      </c>
      <c r="AJ39" s="4" t="s">
        <v>71</v>
      </c>
      <c r="AK39" s="4" t="s">
        <v>64</v>
      </c>
      <c r="AL39" s="22">
        <v>38</v>
      </c>
      <c r="AM39" s="17">
        <v>7900</v>
      </c>
      <c r="AN39" s="13">
        <v>46237</v>
      </c>
      <c r="AO39" s="11">
        <v>360556</v>
      </c>
      <c r="AP39" s="13">
        <v>46237</v>
      </c>
      <c r="AQ39" s="1" t="s">
        <v>36</v>
      </c>
      <c r="AR39" s="1" t="s">
        <v>36</v>
      </c>
      <c r="AS39" s="1" t="s">
        <v>36</v>
      </c>
      <c r="AT39" s="1" t="s">
        <v>36</v>
      </c>
      <c r="AU39" s="1" t="s">
        <v>36</v>
      </c>
      <c r="AV39" s="1" t="s">
        <v>36</v>
      </c>
      <c r="AW39" s="4" t="s">
        <v>65</v>
      </c>
      <c r="AX39" s="10" t="s">
        <v>115</v>
      </c>
      <c r="AY39" s="9">
        <v>0</v>
      </c>
      <c r="AZ39" s="13">
        <v>46237</v>
      </c>
      <c r="BA39" s="1" t="s">
        <v>36</v>
      </c>
      <c r="BB39" s="1" t="s">
        <v>36</v>
      </c>
      <c r="BC39" s="1" t="s">
        <v>36</v>
      </c>
      <c r="BD39" s="1" t="s">
        <v>36</v>
      </c>
      <c r="BE39" s="1" t="s">
        <v>36</v>
      </c>
      <c r="BF39" s="7" t="s">
        <v>73</v>
      </c>
    </row>
    <row r="40" spans="1:58" ht="80.099999999999994" customHeight="1" x14ac:dyDescent="0.25">
      <c r="A40" s="1" t="s">
        <v>54</v>
      </c>
      <c r="B40" s="8" t="s">
        <v>74</v>
      </c>
      <c r="C40" s="1" t="s">
        <v>55</v>
      </c>
      <c r="D40" s="1">
        <v>37360</v>
      </c>
      <c r="E40" s="1" t="s">
        <v>36</v>
      </c>
      <c r="F40" s="1">
        <v>7410003668</v>
      </c>
      <c r="G40" s="1">
        <v>510210493</v>
      </c>
      <c r="H40" s="1">
        <v>8964642271</v>
      </c>
      <c r="I40" s="7" t="s">
        <v>56</v>
      </c>
      <c r="J40" s="1" t="s">
        <v>36</v>
      </c>
      <c r="K40" s="7" t="s">
        <v>57</v>
      </c>
      <c r="L40" s="1" t="s">
        <v>58</v>
      </c>
      <c r="M40" s="1" t="s">
        <v>59</v>
      </c>
      <c r="N40" s="1" t="s">
        <v>60</v>
      </c>
      <c r="O40" s="1" t="s">
        <v>60</v>
      </c>
      <c r="P40" s="1" t="s">
        <v>61</v>
      </c>
      <c r="Q40" s="1">
        <v>8</v>
      </c>
      <c r="R40" s="1" t="s">
        <v>36</v>
      </c>
      <c r="S40" s="1" t="s">
        <v>62</v>
      </c>
      <c r="T40" s="1" t="s">
        <v>58</v>
      </c>
      <c r="U40" s="4" t="s">
        <v>67</v>
      </c>
      <c r="V40" s="4" t="s">
        <v>68</v>
      </c>
      <c r="W40" s="4" t="s">
        <v>68</v>
      </c>
      <c r="X40" s="4" t="s">
        <v>69</v>
      </c>
      <c r="Y40" s="4" t="s">
        <v>70</v>
      </c>
      <c r="Z40" s="1" t="s">
        <v>36</v>
      </c>
      <c r="AA40" s="4" t="s">
        <v>71</v>
      </c>
      <c r="AB40" s="1" t="s">
        <v>63</v>
      </c>
      <c r="AC40" s="4" t="s">
        <v>66</v>
      </c>
      <c r="AD40" s="1" t="s">
        <v>58</v>
      </c>
      <c r="AE40" s="4" t="s">
        <v>67</v>
      </c>
      <c r="AF40" s="4" t="s">
        <v>68</v>
      </c>
      <c r="AG40" s="4" t="s">
        <v>68</v>
      </c>
      <c r="AH40" s="1" t="s">
        <v>75</v>
      </c>
      <c r="AI40" s="1" t="s">
        <v>76</v>
      </c>
      <c r="AJ40" s="4" t="s">
        <v>71</v>
      </c>
      <c r="AK40" s="4" t="s">
        <v>64</v>
      </c>
      <c r="AL40" s="22">
        <v>39</v>
      </c>
      <c r="AM40" s="17">
        <v>7900</v>
      </c>
      <c r="AN40" s="13">
        <v>46237</v>
      </c>
      <c r="AO40" s="11">
        <v>360556</v>
      </c>
      <c r="AP40" s="13">
        <v>46237</v>
      </c>
      <c r="AQ40" s="1" t="s">
        <v>36</v>
      </c>
      <c r="AR40" s="1" t="s">
        <v>36</v>
      </c>
      <c r="AS40" s="1" t="s">
        <v>36</v>
      </c>
      <c r="AT40" s="1" t="s">
        <v>36</v>
      </c>
      <c r="AU40" s="1" t="s">
        <v>36</v>
      </c>
      <c r="AV40" s="1" t="s">
        <v>36</v>
      </c>
      <c r="AW40" s="4" t="s">
        <v>65</v>
      </c>
      <c r="AX40" s="10" t="s">
        <v>116</v>
      </c>
      <c r="AY40" s="9">
        <v>0</v>
      </c>
      <c r="AZ40" s="13">
        <v>46237</v>
      </c>
      <c r="BA40" s="1" t="s">
        <v>36</v>
      </c>
      <c r="BB40" s="1" t="s">
        <v>36</v>
      </c>
      <c r="BC40" s="1" t="s">
        <v>36</v>
      </c>
      <c r="BD40" s="1" t="s">
        <v>36</v>
      </c>
      <c r="BE40" s="1" t="s">
        <v>36</v>
      </c>
      <c r="BF40" s="7" t="s">
        <v>73</v>
      </c>
    </row>
    <row r="41" spans="1:58" ht="80.099999999999994" customHeight="1" x14ac:dyDescent="0.25">
      <c r="A41" s="1" t="s">
        <v>54</v>
      </c>
      <c r="B41" s="8" t="s">
        <v>74</v>
      </c>
      <c r="C41" s="1" t="s">
        <v>55</v>
      </c>
      <c r="D41" s="1">
        <v>37360</v>
      </c>
      <c r="E41" s="1" t="s">
        <v>36</v>
      </c>
      <c r="F41" s="1">
        <v>7410003668</v>
      </c>
      <c r="G41" s="1">
        <v>510210493</v>
      </c>
      <c r="H41" s="1">
        <v>8964642271</v>
      </c>
      <c r="I41" s="7" t="s">
        <v>56</v>
      </c>
      <c r="J41" s="1" t="s">
        <v>36</v>
      </c>
      <c r="K41" s="7" t="s">
        <v>57</v>
      </c>
      <c r="L41" s="1" t="s">
        <v>58</v>
      </c>
      <c r="M41" s="1" t="s">
        <v>59</v>
      </c>
      <c r="N41" s="1" t="s">
        <v>60</v>
      </c>
      <c r="O41" s="1" t="s">
        <v>60</v>
      </c>
      <c r="P41" s="1" t="s">
        <v>61</v>
      </c>
      <c r="Q41" s="1">
        <v>8</v>
      </c>
      <c r="R41" s="1" t="s">
        <v>36</v>
      </c>
      <c r="S41" s="1" t="s">
        <v>62</v>
      </c>
      <c r="T41" s="1" t="s">
        <v>58</v>
      </c>
      <c r="U41" s="4" t="s">
        <v>67</v>
      </c>
      <c r="V41" s="4" t="s">
        <v>68</v>
      </c>
      <c r="W41" s="4" t="s">
        <v>68</v>
      </c>
      <c r="X41" s="4" t="s">
        <v>69</v>
      </c>
      <c r="Y41" s="4" t="s">
        <v>70</v>
      </c>
      <c r="Z41" s="1" t="s">
        <v>36</v>
      </c>
      <c r="AA41" s="4" t="s">
        <v>71</v>
      </c>
      <c r="AB41" s="1" t="s">
        <v>63</v>
      </c>
      <c r="AC41" s="4" t="s">
        <v>66</v>
      </c>
      <c r="AD41" s="1" t="s">
        <v>58</v>
      </c>
      <c r="AE41" s="4" t="s">
        <v>67</v>
      </c>
      <c r="AF41" s="4" t="s">
        <v>68</v>
      </c>
      <c r="AG41" s="4" t="s">
        <v>68</v>
      </c>
      <c r="AH41" s="1" t="s">
        <v>75</v>
      </c>
      <c r="AI41" s="1" t="s">
        <v>76</v>
      </c>
      <c r="AJ41" s="4" t="s">
        <v>71</v>
      </c>
      <c r="AK41" s="4" t="s">
        <v>64</v>
      </c>
      <c r="AL41" s="22">
        <v>40</v>
      </c>
      <c r="AM41" s="17">
        <v>7700</v>
      </c>
      <c r="AN41" s="13">
        <v>46237</v>
      </c>
      <c r="AO41" s="11">
        <v>547085</v>
      </c>
      <c r="AP41" s="13">
        <v>46237</v>
      </c>
      <c r="AQ41" s="1" t="s">
        <v>36</v>
      </c>
      <c r="AR41" s="1" t="s">
        <v>36</v>
      </c>
      <c r="AS41" s="1" t="s">
        <v>36</v>
      </c>
      <c r="AT41" s="1" t="s">
        <v>36</v>
      </c>
      <c r="AU41" s="1" t="s">
        <v>36</v>
      </c>
      <c r="AV41" s="1" t="s">
        <v>36</v>
      </c>
      <c r="AW41" s="4" t="s">
        <v>65</v>
      </c>
      <c r="AX41" s="10" t="s">
        <v>117</v>
      </c>
      <c r="AY41" s="9">
        <v>0</v>
      </c>
      <c r="AZ41" s="13">
        <v>46237</v>
      </c>
      <c r="BA41" s="1" t="s">
        <v>36</v>
      </c>
      <c r="BB41" s="1" t="s">
        <v>36</v>
      </c>
      <c r="BC41" s="1" t="s">
        <v>36</v>
      </c>
      <c r="BD41" s="1" t="s">
        <v>36</v>
      </c>
      <c r="BE41" s="1" t="s">
        <v>36</v>
      </c>
      <c r="BF41" s="7" t="s">
        <v>73</v>
      </c>
    </row>
    <row r="42" spans="1:58" ht="80.099999999999994" customHeight="1" x14ac:dyDescent="0.25">
      <c r="A42" s="1" t="s">
        <v>54</v>
      </c>
      <c r="B42" s="8" t="s">
        <v>74</v>
      </c>
      <c r="C42" s="1" t="s">
        <v>55</v>
      </c>
      <c r="D42" s="1">
        <v>37360</v>
      </c>
      <c r="E42" s="1" t="s">
        <v>36</v>
      </c>
      <c r="F42" s="1">
        <v>7410003668</v>
      </c>
      <c r="G42" s="1">
        <v>510210493</v>
      </c>
      <c r="H42" s="1">
        <v>8964642271</v>
      </c>
      <c r="I42" s="7" t="s">
        <v>56</v>
      </c>
      <c r="J42" s="1" t="s">
        <v>36</v>
      </c>
      <c r="K42" s="7" t="s">
        <v>57</v>
      </c>
      <c r="L42" s="1" t="s">
        <v>58</v>
      </c>
      <c r="M42" s="1" t="s">
        <v>59</v>
      </c>
      <c r="N42" s="1" t="s">
        <v>60</v>
      </c>
      <c r="O42" s="1" t="s">
        <v>60</v>
      </c>
      <c r="P42" s="1" t="s">
        <v>61</v>
      </c>
      <c r="Q42" s="1">
        <v>8</v>
      </c>
      <c r="R42" s="1" t="s">
        <v>36</v>
      </c>
      <c r="S42" s="1" t="s">
        <v>62</v>
      </c>
      <c r="T42" s="1" t="s">
        <v>58</v>
      </c>
      <c r="U42" s="4" t="s">
        <v>67</v>
      </c>
      <c r="V42" s="4" t="s">
        <v>68</v>
      </c>
      <c r="W42" s="4" t="s">
        <v>68</v>
      </c>
      <c r="X42" s="4" t="s">
        <v>69</v>
      </c>
      <c r="Y42" s="4" t="s">
        <v>70</v>
      </c>
      <c r="Z42" s="1" t="s">
        <v>36</v>
      </c>
      <c r="AA42" s="4" t="s">
        <v>71</v>
      </c>
      <c r="AB42" s="1" t="s">
        <v>63</v>
      </c>
      <c r="AC42" s="4" t="s">
        <v>66</v>
      </c>
      <c r="AD42" s="1" t="s">
        <v>58</v>
      </c>
      <c r="AE42" s="4" t="s">
        <v>67</v>
      </c>
      <c r="AF42" s="4" t="s">
        <v>68</v>
      </c>
      <c r="AG42" s="4" t="s">
        <v>68</v>
      </c>
      <c r="AH42" s="1" t="s">
        <v>75</v>
      </c>
      <c r="AI42" s="1" t="s">
        <v>76</v>
      </c>
      <c r="AJ42" s="4" t="s">
        <v>71</v>
      </c>
      <c r="AK42" s="4" t="s">
        <v>64</v>
      </c>
      <c r="AL42" s="22">
        <v>41</v>
      </c>
      <c r="AM42" s="17">
        <v>7900</v>
      </c>
      <c r="AN42" s="13">
        <v>46237</v>
      </c>
      <c r="AO42" s="11">
        <v>499122</v>
      </c>
      <c r="AP42" s="13">
        <v>46237</v>
      </c>
      <c r="AQ42" s="1" t="s">
        <v>36</v>
      </c>
      <c r="AR42" s="1" t="s">
        <v>36</v>
      </c>
      <c r="AS42" s="1" t="s">
        <v>36</v>
      </c>
      <c r="AT42" s="1" t="s">
        <v>36</v>
      </c>
      <c r="AU42" s="1" t="s">
        <v>36</v>
      </c>
      <c r="AV42" s="1" t="s">
        <v>36</v>
      </c>
      <c r="AW42" s="4" t="s">
        <v>65</v>
      </c>
      <c r="AX42" s="10" t="s">
        <v>118</v>
      </c>
      <c r="AY42" s="9">
        <v>0</v>
      </c>
      <c r="AZ42" s="13">
        <v>46237</v>
      </c>
      <c r="BA42" s="1" t="s">
        <v>36</v>
      </c>
      <c r="BB42" s="1" t="s">
        <v>36</v>
      </c>
      <c r="BC42" s="1" t="s">
        <v>36</v>
      </c>
      <c r="BD42" s="1" t="s">
        <v>36</v>
      </c>
      <c r="BE42" s="1" t="s">
        <v>36</v>
      </c>
      <c r="BF42" s="7" t="s">
        <v>73</v>
      </c>
    </row>
    <row r="43" spans="1:58" ht="80.099999999999994" customHeight="1" x14ac:dyDescent="0.25">
      <c r="A43" s="1" t="s">
        <v>54</v>
      </c>
      <c r="B43" s="8" t="s">
        <v>74</v>
      </c>
      <c r="C43" s="1" t="s">
        <v>55</v>
      </c>
      <c r="D43" s="1">
        <v>37360</v>
      </c>
      <c r="E43" s="1" t="s">
        <v>36</v>
      </c>
      <c r="F43" s="1">
        <v>7410003668</v>
      </c>
      <c r="G43" s="1">
        <v>510210493</v>
      </c>
      <c r="H43" s="1">
        <v>8964642271</v>
      </c>
      <c r="I43" s="7" t="s">
        <v>56</v>
      </c>
      <c r="J43" s="1" t="s">
        <v>36</v>
      </c>
      <c r="K43" s="7" t="s">
        <v>57</v>
      </c>
      <c r="L43" s="1" t="s">
        <v>58</v>
      </c>
      <c r="M43" s="1" t="s">
        <v>59</v>
      </c>
      <c r="N43" s="1" t="s">
        <v>60</v>
      </c>
      <c r="O43" s="1" t="s">
        <v>60</v>
      </c>
      <c r="P43" s="1" t="s">
        <v>61</v>
      </c>
      <c r="Q43" s="1">
        <v>8</v>
      </c>
      <c r="R43" s="1" t="s">
        <v>36</v>
      </c>
      <c r="S43" s="1" t="s">
        <v>62</v>
      </c>
      <c r="T43" s="1" t="s">
        <v>58</v>
      </c>
      <c r="U43" s="4" t="s">
        <v>67</v>
      </c>
      <c r="V43" s="4" t="s">
        <v>68</v>
      </c>
      <c r="W43" s="4" t="s">
        <v>68</v>
      </c>
      <c r="X43" s="4" t="s">
        <v>69</v>
      </c>
      <c r="Y43" s="4" t="s">
        <v>70</v>
      </c>
      <c r="Z43" s="1" t="s">
        <v>36</v>
      </c>
      <c r="AA43" s="4" t="s">
        <v>71</v>
      </c>
      <c r="AB43" s="1" t="s">
        <v>63</v>
      </c>
      <c r="AC43" s="4" t="s">
        <v>66</v>
      </c>
      <c r="AD43" s="1" t="s">
        <v>58</v>
      </c>
      <c r="AE43" s="4" t="s">
        <v>67</v>
      </c>
      <c r="AF43" s="4" t="s">
        <v>68</v>
      </c>
      <c r="AG43" s="4" t="s">
        <v>68</v>
      </c>
      <c r="AH43" s="1" t="s">
        <v>75</v>
      </c>
      <c r="AI43" s="1" t="s">
        <v>76</v>
      </c>
      <c r="AJ43" s="4" t="s">
        <v>71</v>
      </c>
      <c r="AK43" s="4" t="s">
        <v>64</v>
      </c>
      <c r="AL43" s="22">
        <v>42</v>
      </c>
      <c r="AM43" s="17">
        <v>8100</v>
      </c>
      <c r="AN43" s="13">
        <v>46237</v>
      </c>
      <c r="AO43" s="11">
        <v>369441</v>
      </c>
      <c r="AP43" s="13">
        <v>46237</v>
      </c>
      <c r="AQ43" s="1" t="s">
        <v>36</v>
      </c>
      <c r="AR43" s="1" t="s">
        <v>36</v>
      </c>
      <c r="AS43" s="1" t="s">
        <v>36</v>
      </c>
      <c r="AT43" s="1" t="s">
        <v>36</v>
      </c>
      <c r="AU43" s="1" t="s">
        <v>36</v>
      </c>
      <c r="AV43" s="1" t="s">
        <v>36</v>
      </c>
      <c r="AW43" s="4" t="s">
        <v>65</v>
      </c>
      <c r="AX43" s="10" t="s">
        <v>119</v>
      </c>
      <c r="AY43" s="9">
        <v>0</v>
      </c>
      <c r="AZ43" s="13">
        <v>46237</v>
      </c>
      <c r="BA43" s="1" t="s">
        <v>36</v>
      </c>
      <c r="BB43" s="1" t="s">
        <v>36</v>
      </c>
      <c r="BC43" s="1" t="s">
        <v>36</v>
      </c>
      <c r="BD43" s="1" t="s">
        <v>36</v>
      </c>
      <c r="BE43" s="1" t="s">
        <v>36</v>
      </c>
      <c r="BF43" s="7" t="s">
        <v>73</v>
      </c>
    </row>
    <row r="44" spans="1:58" ht="80.099999999999994" customHeight="1" x14ac:dyDescent="0.25">
      <c r="A44" s="1" t="s">
        <v>54</v>
      </c>
      <c r="B44" s="8" t="s">
        <v>74</v>
      </c>
      <c r="C44" s="1" t="s">
        <v>55</v>
      </c>
      <c r="D44" s="1">
        <v>37360</v>
      </c>
      <c r="E44" s="1" t="s">
        <v>36</v>
      </c>
      <c r="F44" s="1">
        <v>7410003668</v>
      </c>
      <c r="G44" s="1">
        <v>510210493</v>
      </c>
      <c r="H44" s="1">
        <v>8964642271</v>
      </c>
      <c r="I44" s="7" t="s">
        <v>56</v>
      </c>
      <c r="J44" s="1" t="s">
        <v>36</v>
      </c>
      <c r="K44" s="7" t="s">
        <v>57</v>
      </c>
      <c r="L44" s="1" t="s">
        <v>58</v>
      </c>
      <c r="M44" s="1" t="s">
        <v>59</v>
      </c>
      <c r="N44" s="1" t="s">
        <v>60</v>
      </c>
      <c r="O44" s="1" t="s">
        <v>60</v>
      </c>
      <c r="P44" s="1" t="s">
        <v>61</v>
      </c>
      <c r="Q44" s="1">
        <v>8</v>
      </c>
      <c r="R44" s="1" t="s">
        <v>36</v>
      </c>
      <c r="S44" s="1" t="s">
        <v>62</v>
      </c>
      <c r="T44" s="1" t="s">
        <v>58</v>
      </c>
      <c r="U44" s="4" t="s">
        <v>67</v>
      </c>
      <c r="V44" s="4" t="s">
        <v>68</v>
      </c>
      <c r="W44" s="4" t="s">
        <v>68</v>
      </c>
      <c r="X44" s="4" t="s">
        <v>69</v>
      </c>
      <c r="Y44" s="4" t="s">
        <v>70</v>
      </c>
      <c r="Z44" s="1" t="s">
        <v>36</v>
      </c>
      <c r="AA44" s="4" t="s">
        <v>71</v>
      </c>
      <c r="AB44" s="1" t="s">
        <v>63</v>
      </c>
      <c r="AC44" s="4" t="s">
        <v>66</v>
      </c>
      <c r="AD44" s="1" t="s">
        <v>58</v>
      </c>
      <c r="AE44" s="4" t="s">
        <v>67</v>
      </c>
      <c r="AF44" s="4" t="s">
        <v>68</v>
      </c>
      <c r="AG44" s="4" t="s">
        <v>68</v>
      </c>
      <c r="AH44" s="1" t="s">
        <v>75</v>
      </c>
      <c r="AI44" s="1" t="s">
        <v>76</v>
      </c>
      <c r="AJ44" s="4" t="s">
        <v>71</v>
      </c>
      <c r="AK44" s="4" t="s">
        <v>64</v>
      </c>
      <c r="AL44" s="22">
        <v>43</v>
      </c>
      <c r="AM44" s="17">
        <v>8100</v>
      </c>
      <c r="AN44" s="13">
        <v>46237</v>
      </c>
      <c r="AO44" s="11">
        <v>369684</v>
      </c>
      <c r="AP44" s="13">
        <v>46237</v>
      </c>
      <c r="AQ44" s="1" t="s">
        <v>36</v>
      </c>
      <c r="AR44" s="1" t="s">
        <v>36</v>
      </c>
      <c r="AS44" s="1" t="s">
        <v>36</v>
      </c>
      <c r="AT44" s="1" t="s">
        <v>36</v>
      </c>
      <c r="AU44" s="1" t="s">
        <v>36</v>
      </c>
      <c r="AV44" s="1" t="s">
        <v>36</v>
      </c>
      <c r="AW44" s="4" t="s">
        <v>65</v>
      </c>
      <c r="AX44" s="10" t="s">
        <v>120</v>
      </c>
      <c r="AY44" s="9">
        <v>0</v>
      </c>
      <c r="AZ44" s="13">
        <v>46237</v>
      </c>
      <c r="BA44" s="1" t="s">
        <v>36</v>
      </c>
      <c r="BB44" s="1" t="s">
        <v>36</v>
      </c>
      <c r="BC44" s="1" t="s">
        <v>36</v>
      </c>
      <c r="BD44" s="1" t="s">
        <v>36</v>
      </c>
      <c r="BE44" s="1" t="s">
        <v>36</v>
      </c>
      <c r="BF44" s="7" t="s">
        <v>73</v>
      </c>
    </row>
    <row r="45" spans="1:58" ht="80.099999999999994" customHeight="1" x14ac:dyDescent="0.25">
      <c r="A45" s="1" t="s">
        <v>54</v>
      </c>
      <c r="B45" s="8" t="s">
        <v>74</v>
      </c>
      <c r="C45" s="1" t="s">
        <v>55</v>
      </c>
      <c r="D45" s="1">
        <v>37360</v>
      </c>
      <c r="E45" s="1" t="s">
        <v>36</v>
      </c>
      <c r="F45" s="1">
        <v>7410003668</v>
      </c>
      <c r="G45" s="1">
        <v>510210493</v>
      </c>
      <c r="H45" s="1">
        <v>8964642271</v>
      </c>
      <c r="I45" s="7" t="s">
        <v>56</v>
      </c>
      <c r="J45" s="1" t="s">
        <v>36</v>
      </c>
      <c r="K45" s="7" t="s">
        <v>57</v>
      </c>
      <c r="L45" s="1" t="s">
        <v>58</v>
      </c>
      <c r="M45" s="1" t="s">
        <v>59</v>
      </c>
      <c r="N45" s="1" t="s">
        <v>60</v>
      </c>
      <c r="O45" s="1" t="s">
        <v>60</v>
      </c>
      <c r="P45" s="1" t="s">
        <v>61</v>
      </c>
      <c r="Q45" s="1">
        <v>8</v>
      </c>
      <c r="R45" s="1" t="s">
        <v>36</v>
      </c>
      <c r="S45" s="1" t="s">
        <v>62</v>
      </c>
      <c r="T45" s="1" t="s">
        <v>58</v>
      </c>
      <c r="U45" s="4" t="s">
        <v>67</v>
      </c>
      <c r="V45" s="4" t="s">
        <v>68</v>
      </c>
      <c r="W45" s="4" t="s">
        <v>68</v>
      </c>
      <c r="X45" s="4" t="s">
        <v>69</v>
      </c>
      <c r="Y45" s="4" t="s">
        <v>70</v>
      </c>
      <c r="Z45" s="1" t="s">
        <v>36</v>
      </c>
      <c r="AA45" s="4" t="s">
        <v>71</v>
      </c>
      <c r="AB45" s="1" t="s">
        <v>63</v>
      </c>
      <c r="AC45" s="4" t="s">
        <v>66</v>
      </c>
      <c r="AD45" s="1" t="s">
        <v>58</v>
      </c>
      <c r="AE45" s="4" t="s">
        <v>67</v>
      </c>
      <c r="AF45" s="4" t="s">
        <v>68</v>
      </c>
      <c r="AG45" s="4" t="s">
        <v>68</v>
      </c>
      <c r="AH45" s="1" t="s">
        <v>75</v>
      </c>
      <c r="AI45" s="1" t="s">
        <v>76</v>
      </c>
      <c r="AJ45" s="4" t="s">
        <v>71</v>
      </c>
      <c r="AK45" s="4" t="s">
        <v>64</v>
      </c>
      <c r="AL45" s="22">
        <v>44</v>
      </c>
      <c r="AM45" s="17">
        <v>7900</v>
      </c>
      <c r="AN45" s="13">
        <v>46237</v>
      </c>
      <c r="AO45" s="11">
        <v>561295</v>
      </c>
      <c r="AP45" s="13">
        <v>46237</v>
      </c>
      <c r="AQ45" s="1" t="s">
        <v>36</v>
      </c>
      <c r="AR45" s="1" t="s">
        <v>36</v>
      </c>
      <c r="AS45" s="1" t="s">
        <v>36</v>
      </c>
      <c r="AT45" s="1" t="s">
        <v>36</v>
      </c>
      <c r="AU45" s="1" t="s">
        <v>36</v>
      </c>
      <c r="AV45" s="1" t="s">
        <v>36</v>
      </c>
      <c r="AW45" s="4" t="s">
        <v>65</v>
      </c>
      <c r="AX45" s="10" t="s">
        <v>121</v>
      </c>
      <c r="AY45" s="9">
        <v>0</v>
      </c>
      <c r="AZ45" s="13">
        <v>46237</v>
      </c>
      <c r="BA45" s="1" t="s">
        <v>36</v>
      </c>
      <c r="BB45" s="1" t="s">
        <v>36</v>
      </c>
      <c r="BC45" s="1" t="s">
        <v>36</v>
      </c>
      <c r="BD45" s="1" t="s">
        <v>36</v>
      </c>
      <c r="BE45" s="1" t="s">
        <v>36</v>
      </c>
      <c r="BF45" s="7" t="s">
        <v>73</v>
      </c>
    </row>
    <row r="46" spans="1:58" ht="80.099999999999994" customHeight="1" x14ac:dyDescent="0.25">
      <c r="A46" s="1" t="s">
        <v>54</v>
      </c>
      <c r="B46" s="8" t="s">
        <v>74</v>
      </c>
      <c r="C46" s="1" t="s">
        <v>55</v>
      </c>
      <c r="D46" s="1">
        <v>37360</v>
      </c>
      <c r="E46" s="1" t="s">
        <v>36</v>
      </c>
      <c r="F46" s="1">
        <v>7410003668</v>
      </c>
      <c r="G46" s="1">
        <v>510210493</v>
      </c>
      <c r="H46" s="1">
        <v>8964642271</v>
      </c>
      <c r="I46" s="7" t="s">
        <v>56</v>
      </c>
      <c r="J46" s="1" t="s">
        <v>36</v>
      </c>
      <c r="K46" s="7" t="s">
        <v>57</v>
      </c>
      <c r="L46" s="1" t="s">
        <v>58</v>
      </c>
      <c r="M46" s="1" t="s">
        <v>59</v>
      </c>
      <c r="N46" s="1" t="s">
        <v>60</v>
      </c>
      <c r="O46" s="1" t="s">
        <v>60</v>
      </c>
      <c r="P46" s="1" t="s">
        <v>61</v>
      </c>
      <c r="Q46" s="1">
        <v>8</v>
      </c>
      <c r="R46" s="1" t="s">
        <v>36</v>
      </c>
      <c r="S46" s="1" t="s">
        <v>62</v>
      </c>
      <c r="T46" s="1" t="s">
        <v>58</v>
      </c>
      <c r="U46" s="4" t="s">
        <v>67</v>
      </c>
      <c r="V46" s="4" t="s">
        <v>68</v>
      </c>
      <c r="W46" s="4" t="s">
        <v>68</v>
      </c>
      <c r="X46" s="4" t="s">
        <v>69</v>
      </c>
      <c r="Y46" s="4" t="s">
        <v>70</v>
      </c>
      <c r="Z46" s="1" t="s">
        <v>36</v>
      </c>
      <c r="AA46" s="4" t="s">
        <v>71</v>
      </c>
      <c r="AB46" s="1" t="s">
        <v>63</v>
      </c>
      <c r="AC46" s="4" t="s">
        <v>66</v>
      </c>
      <c r="AD46" s="1" t="s">
        <v>58</v>
      </c>
      <c r="AE46" s="4" t="s">
        <v>67</v>
      </c>
      <c r="AF46" s="4" t="s">
        <v>68</v>
      </c>
      <c r="AG46" s="4" t="s">
        <v>68</v>
      </c>
      <c r="AH46" s="1" t="s">
        <v>75</v>
      </c>
      <c r="AI46" s="1" t="s">
        <v>76</v>
      </c>
      <c r="AJ46" s="4" t="s">
        <v>71</v>
      </c>
      <c r="AK46" s="4" t="s">
        <v>64</v>
      </c>
      <c r="AL46" s="22">
        <v>45</v>
      </c>
      <c r="AM46" s="18">
        <f>7100-500</f>
        <v>6600</v>
      </c>
      <c r="AN46" s="13">
        <v>46237</v>
      </c>
      <c r="AO46" s="11">
        <v>426161.99999999994</v>
      </c>
      <c r="AP46" s="13">
        <v>46237</v>
      </c>
      <c r="AQ46" s="1" t="s">
        <v>36</v>
      </c>
      <c r="AR46" s="1" t="s">
        <v>36</v>
      </c>
      <c r="AS46" s="1" t="s">
        <v>36</v>
      </c>
      <c r="AT46" s="1" t="s">
        <v>36</v>
      </c>
      <c r="AU46" s="1" t="s">
        <v>36</v>
      </c>
      <c r="AV46" s="1" t="s">
        <v>36</v>
      </c>
      <c r="AW46" s="4" t="s">
        <v>65</v>
      </c>
      <c r="AX46" s="10" t="s">
        <v>122</v>
      </c>
      <c r="AY46" s="9">
        <v>0</v>
      </c>
      <c r="AZ46" s="13">
        <v>46237</v>
      </c>
      <c r="BA46" s="1" t="s">
        <v>36</v>
      </c>
      <c r="BB46" s="1" t="s">
        <v>36</v>
      </c>
      <c r="BC46" s="1" t="s">
        <v>36</v>
      </c>
      <c r="BD46" s="1" t="s">
        <v>36</v>
      </c>
      <c r="BE46" s="1" t="s">
        <v>36</v>
      </c>
      <c r="BF46" s="7" t="s">
        <v>73</v>
      </c>
    </row>
    <row r="47" spans="1:58" ht="80.099999999999994" customHeight="1" x14ac:dyDescent="0.25">
      <c r="A47" s="1" t="s">
        <v>54</v>
      </c>
      <c r="B47" s="8" t="s">
        <v>74</v>
      </c>
      <c r="C47" s="1" t="s">
        <v>55</v>
      </c>
      <c r="D47" s="1">
        <v>37360</v>
      </c>
      <c r="E47" s="1" t="s">
        <v>36</v>
      </c>
      <c r="F47" s="1">
        <v>7410003668</v>
      </c>
      <c r="G47" s="1">
        <v>510210493</v>
      </c>
      <c r="H47" s="1">
        <v>8964642271</v>
      </c>
      <c r="I47" s="7" t="s">
        <v>56</v>
      </c>
      <c r="J47" s="1" t="s">
        <v>36</v>
      </c>
      <c r="K47" s="7" t="s">
        <v>57</v>
      </c>
      <c r="L47" s="1" t="s">
        <v>58</v>
      </c>
      <c r="M47" s="1" t="s">
        <v>59</v>
      </c>
      <c r="N47" s="1" t="s">
        <v>60</v>
      </c>
      <c r="O47" s="1" t="s">
        <v>60</v>
      </c>
      <c r="P47" s="1" t="s">
        <v>61</v>
      </c>
      <c r="Q47" s="1">
        <v>8</v>
      </c>
      <c r="R47" s="1" t="s">
        <v>36</v>
      </c>
      <c r="S47" s="1" t="s">
        <v>62</v>
      </c>
      <c r="T47" s="1" t="s">
        <v>58</v>
      </c>
      <c r="U47" s="4" t="s">
        <v>67</v>
      </c>
      <c r="V47" s="4" t="s">
        <v>68</v>
      </c>
      <c r="W47" s="4" t="s">
        <v>68</v>
      </c>
      <c r="X47" s="4" t="s">
        <v>69</v>
      </c>
      <c r="Y47" s="4" t="s">
        <v>70</v>
      </c>
      <c r="Z47" s="1" t="s">
        <v>36</v>
      </c>
      <c r="AA47" s="4" t="s">
        <v>71</v>
      </c>
      <c r="AB47" s="1" t="s">
        <v>63</v>
      </c>
      <c r="AC47" s="4" t="s">
        <v>66</v>
      </c>
      <c r="AD47" s="1" t="s">
        <v>58</v>
      </c>
      <c r="AE47" s="4" t="s">
        <v>67</v>
      </c>
      <c r="AF47" s="4" t="s">
        <v>68</v>
      </c>
      <c r="AG47" s="4" t="s">
        <v>68</v>
      </c>
      <c r="AH47" s="1" t="s">
        <v>75</v>
      </c>
      <c r="AI47" s="1" t="s">
        <v>76</v>
      </c>
      <c r="AJ47" s="4" t="s">
        <v>71</v>
      </c>
      <c r="AK47" s="4" t="s">
        <v>64</v>
      </c>
      <c r="AL47" s="22">
        <v>46</v>
      </c>
      <c r="AM47" s="18">
        <f>7300-500</f>
        <v>6800</v>
      </c>
      <c r="AN47" s="13">
        <v>46237</v>
      </c>
      <c r="AO47" s="11">
        <v>322116</v>
      </c>
      <c r="AP47" s="13">
        <v>46237</v>
      </c>
      <c r="AQ47" s="1" t="s">
        <v>36</v>
      </c>
      <c r="AR47" s="1" t="s">
        <v>36</v>
      </c>
      <c r="AS47" s="1" t="s">
        <v>36</v>
      </c>
      <c r="AT47" s="1" t="s">
        <v>36</v>
      </c>
      <c r="AU47" s="1" t="s">
        <v>36</v>
      </c>
      <c r="AV47" s="1" t="s">
        <v>36</v>
      </c>
      <c r="AW47" s="4" t="s">
        <v>65</v>
      </c>
      <c r="AX47" s="10" t="s">
        <v>123</v>
      </c>
      <c r="AY47" s="9">
        <v>0</v>
      </c>
      <c r="AZ47" s="13">
        <v>46237</v>
      </c>
      <c r="BA47" s="1" t="s">
        <v>36</v>
      </c>
      <c r="BB47" s="1" t="s">
        <v>36</v>
      </c>
      <c r="BC47" s="1" t="s">
        <v>36</v>
      </c>
      <c r="BD47" s="1" t="s">
        <v>36</v>
      </c>
      <c r="BE47" s="1" t="s">
        <v>36</v>
      </c>
      <c r="BF47" s="7" t="s">
        <v>73</v>
      </c>
    </row>
    <row r="48" spans="1:58" ht="80.099999999999994" customHeight="1" x14ac:dyDescent="0.25">
      <c r="A48" s="1" t="s">
        <v>54</v>
      </c>
      <c r="B48" s="8" t="s">
        <v>74</v>
      </c>
      <c r="C48" s="1" t="s">
        <v>55</v>
      </c>
      <c r="D48" s="1">
        <v>37360</v>
      </c>
      <c r="E48" s="1" t="s">
        <v>36</v>
      </c>
      <c r="F48" s="1">
        <v>7410003668</v>
      </c>
      <c r="G48" s="1">
        <v>510210493</v>
      </c>
      <c r="H48" s="1">
        <v>8964642271</v>
      </c>
      <c r="I48" s="7" t="s">
        <v>56</v>
      </c>
      <c r="J48" s="1" t="s">
        <v>36</v>
      </c>
      <c r="K48" s="7" t="s">
        <v>57</v>
      </c>
      <c r="L48" s="1" t="s">
        <v>58</v>
      </c>
      <c r="M48" s="1" t="s">
        <v>59</v>
      </c>
      <c r="N48" s="1" t="s">
        <v>60</v>
      </c>
      <c r="O48" s="1" t="s">
        <v>60</v>
      </c>
      <c r="P48" s="1" t="s">
        <v>61</v>
      </c>
      <c r="Q48" s="1">
        <v>8</v>
      </c>
      <c r="R48" s="1" t="s">
        <v>36</v>
      </c>
      <c r="S48" s="1" t="s">
        <v>62</v>
      </c>
      <c r="T48" s="1" t="s">
        <v>58</v>
      </c>
      <c r="U48" s="4" t="s">
        <v>67</v>
      </c>
      <c r="V48" s="4" t="s">
        <v>68</v>
      </c>
      <c r="W48" s="4" t="s">
        <v>68</v>
      </c>
      <c r="X48" s="4" t="s">
        <v>69</v>
      </c>
      <c r="Y48" s="4" t="s">
        <v>70</v>
      </c>
      <c r="Z48" s="1" t="s">
        <v>36</v>
      </c>
      <c r="AA48" s="4" t="s">
        <v>71</v>
      </c>
      <c r="AB48" s="1" t="s">
        <v>63</v>
      </c>
      <c r="AC48" s="4" t="s">
        <v>66</v>
      </c>
      <c r="AD48" s="1" t="s">
        <v>58</v>
      </c>
      <c r="AE48" s="4" t="s">
        <v>67</v>
      </c>
      <c r="AF48" s="4" t="s">
        <v>68</v>
      </c>
      <c r="AG48" s="4" t="s">
        <v>68</v>
      </c>
      <c r="AH48" s="1" t="s">
        <v>75</v>
      </c>
      <c r="AI48" s="1" t="s">
        <v>76</v>
      </c>
      <c r="AJ48" s="4" t="s">
        <v>71</v>
      </c>
      <c r="AK48" s="4" t="s">
        <v>64</v>
      </c>
      <c r="AL48" s="22">
        <v>47</v>
      </c>
      <c r="AM48" s="17">
        <v>7100</v>
      </c>
      <c r="AN48" s="13">
        <v>46237</v>
      </c>
      <c r="AO48" s="11">
        <v>386240</v>
      </c>
      <c r="AP48" s="13">
        <v>46237</v>
      </c>
      <c r="AQ48" s="1" t="s">
        <v>36</v>
      </c>
      <c r="AR48" s="1" t="s">
        <v>36</v>
      </c>
      <c r="AS48" s="1" t="s">
        <v>36</v>
      </c>
      <c r="AT48" s="1" t="s">
        <v>36</v>
      </c>
      <c r="AU48" s="1" t="s">
        <v>36</v>
      </c>
      <c r="AV48" s="1" t="s">
        <v>36</v>
      </c>
      <c r="AW48" s="4" t="s">
        <v>65</v>
      </c>
      <c r="AX48" s="10" t="s">
        <v>124</v>
      </c>
      <c r="AY48" s="9">
        <v>0</v>
      </c>
      <c r="AZ48" s="13">
        <v>46237</v>
      </c>
      <c r="BA48" s="1" t="s">
        <v>36</v>
      </c>
      <c r="BB48" s="1" t="s">
        <v>36</v>
      </c>
      <c r="BC48" s="1" t="s">
        <v>36</v>
      </c>
      <c r="BD48" s="1" t="s">
        <v>36</v>
      </c>
      <c r="BE48" s="1" t="s">
        <v>36</v>
      </c>
      <c r="BF48" s="7" t="s">
        <v>73</v>
      </c>
    </row>
    <row r="49" spans="1:58" ht="80.099999999999994" customHeight="1" x14ac:dyDescent="0.25">
      <c r="A49" s="1" t="s">
        <v>54</v>
      </c>
      <c r="B49" s="8" t="s">
        <v>74</v>
      </c>
      <c r="C49" s="1" t="s">
        <v>55</v>
      </c>
      <c r="D49" s="1">
        <v>37360</v>
      </c>
      <c r="E49" s="1" t="s">
        <v>36</v>
      </c>
      <c r="F49" s="1">
        <v>7410003668</v>
      </c>
      <c r="G49" s="1">
        <v>510210493</v>
      </c>
      <c r="H49" s="1">
        <v>8964642271</v>
      </c>
      <c r="I49" s="7" t="s">
        <v>56</v>
      </c>
      <c r="J49" s="1" t="s">
        <v>36</v>
      </c>
      <c r="K49" s="7" t="s">
        <v>57</v>
      </c>
      <c r="L49" s="1" t="s">
        <v>58</v>
      </c>
      <c r="M49" s="1" t="s">
        <v>59</v>
      </c>
      <c r="N49" s="1" t="s">
        <v>60</v>
      </c>
      <c r="O49" s="1" t="s">
        <v>60</v>
      </c>
      <c r="P49" s="1" t="s">
        <v>61</v>
      </c>
      <c r="Q49" s="1">
        <v>8</v>
      </c>
      <c r="R49" s="1" t="s">
        <v>36</v>
      </c>
      <c r="S49" s="1" t="s">
        <v>62</v>
      </c>
      <c r="T49" s="1" t="s">
        <v>58</v>
      </c>
      <c r="U49" s="4" t="s">
        <v>67</v>
      </c>
      <c r="V49" s="4" t="s">
        <v>68</v>
      </c>
      <c r="W49" s="4" t="s">
        <v>68</v>
      </c>
      <c r="X49" s="4" t="s">
        <v>69</v>
      </c>
      <c r="Y49" s="4" t="s">
        <v>70</v>
      </c>
      <c r="Z49" s="1" t="s">
        <v>36</v>
      </c>
      <c r="AA49" s="4" t="s">
        <v>71</v>
      </c>
      <c r="AB49" s="1" t="s">
        <v>63</v>
      </c>
      <c r="AC49" s="4" t="s">
        <v>66</v>
      </c>
      <c r="AD49" s="1" t="s">
        <v>58</v>
      </c>
      <c r="AE49" s="4" t="s">
        <v>67</v>
      </c>
      <c r="AF49" s="4" t="s">
        <v>68</v>
      </c>
      <c r="AG49" s="4" t="s">
        <v>68</v>
      </c>
      <c r="AH49" s="1" t="s">
        <v>75</v>
      </c>
      <c r="AI49" s="1" t="s">
        <v>76</v>
      </c>
      <c r="AJ49" s="4" t="s">
        <v>71</v>
      </c>
      <c r="AK49" s="4" t="s">
        <v>64</v>
      </c>
      <c r="AL49" s="22">
        <v>48</v>
      </c>
      <c r="AM49" s="17">
        <v>7700</v>
      </c>
      <c r="AN49" s="13">
        <v>46237</v>
      </c>
      <c r="AO49" s="11">
        <v>356741</v>
      </c>
      <c r="AP49" s="13">
        <v>46237</v>
      </c>
      <c r="AQ49" s="1" t="s">
        <v>36</v>
      </c>
      <c r="AR49" s="1" t="s">
        <v>36</v>
      </c>
      <c r="AS49" s="1" t="s">
        <v>36</v>
      </c>
      <c r="AT49" s="1" t="s">
        <v>36</v>
      </c>
      <c r="AU49" s="1" t="s">
        <v>36</v>
      </c>
      <c r="AV49" s="1" t="s">
        <v>36</v>
      </c>
      <c r="AW49" s="4" t="s">
        <v>65</v>
      </c>
      <c r="AX49" s="10" t="s">
        <v>125</v>
      </c>
      <c r="AY49" s="9">
        <v>0</v>
      </c>
      <c r="AZ49" s="13">
        <v>46237</v>
      </c>
      <c r="BA49" s="1" t="s">
        <v>36</v>
      </c>
      <c r="BB49" s="1" t="s">
        <v>36</v>
      </c>
      <c r="BC49" s="1" t="s">
        <v>36</v>
      </c>
      <c r="BD49" s="1" t="s">
        <v>36</v>
      </c>
      <c r="BE49" s="1" t="s">
        <v>36</v>
      </c>
      <c r="BF49" s="7" t="s">
        <v>73</v>
      </c>
    </row>
    <row r="50" spans="1:58" ht="80.099999999999994" customHeight="1" x14ac:dyDescent="0.25">
      <c r="A50" s="1" t="s">
        <v>54</v>
      </c>
      <c r="B50" s="8" t="s">
        <v>74</v>
      </c>
      <c r="C50" s="1" t="s">
        <v>55</v>
      </c>
      <c r="D50" s="1">
        <v>37360</v>
      </c>
      <c r="E50" s="1" t="s">
        <v>36</v>
      </c>
      <c r="F50" s="1">
        <v>7410003668</v>
      </c>
      <c r="G50" s="1">
        <v>510210493</v>
      </c>
      <c r="H50" s="1">
        <v>8964642271</v>
      </c>
      <c r="I50" s="7" t="s">
        <v>56</v>
      </c>
      <c r="J50" s="1" t="s">
        <v>36</v>
      </c>
      <c r="K50" s="7" t="s">
        <v>57</v>
      </c>
      <c r="L50" s="1" t="s">
        <v>58</v>
      </c>
      <c r="M50" s="1" t="s">
        <v>59</v>
      </c>
      <c r="N50" s="1" t="s">
        <v>60</v>
      </c>
      <c r="O50" s="1" t="s">
        <v>60</v>
      </c>
      <c r="P50" s="1" t="s">
        <v>61</v>
      </c>
      <c r="Q50" s="1">
        <v>8</v>
      </c>
      <c r="R50" s="1" t="s">
        <v>36</v>
      </c>
      <c r="S50" s="1" t="s">
        <v>62</v>
      </c>
      <c r="T50" s="1" t="s">
        <v>58</v>
      </c>
      <c r="U50" s="4" t="s">
        <v>67</v>
      </c>
      <c r="V50" s="4" t="s">
        <v>68</v>
      </c>
      <c r="W50" s="4" t="s">
        <v>68</v>
      </c>
      <c r="X50" s="4" t="s">
        <v>69</v>
      </c>
      <c r="Y50" s="4" t="s">
        <v>70</v>
      </c>
      <c r="Z50" s="1" t="s">
        <v>36</v>
      </c>
      <c r="AA50" s="4" t="s">
        <v>71</v>
      </c>
      <c r="AB50" s="1" t="s">
        <v>63</v>
      </c>
      <c r="AC50" s="4" t="s">
        <v>66</v>
      </c>
      <c r="AD50" s="1" t="s">
        <v>58</v>
      </c>
      <c r="AE50" s="4" t="s">
        <v>67</v>
      </c>
      <c r="AF50" s="4" t="s">
        <v>68</v>
      </c>
      <c r="AG50" s="4" t="s">
        <v>68</v>
      </c>
      <c r="AH50" s="1" t="s">
        <v>75</v>
      </c>
      <c r="AI50" s="1" t="s">
        <v>76</v>
      </c>
      <c r="AJ50" s="4" t="s">
        <v>71</v>
      </c>
      <c r="AK50" s="4" t="s">
        <v>64</v>
      </c>
      <c r="AL50" s="22">
        <v>49</v>
      </c>
      <c r="AM50" s="17">
        <v>7500</v>
      </c>
      <c r="AN50" s="13">
        <v>46237</v>
      </c>
      <c r="AO50" s="11">
        <v>484274.99999999994</v>
      </c>
      <c r="AP50" s="13">
        <v>46237</v>
      </c>
      <c r="AQ50" s="1" t="s">
        <v>36</v>
      </c>
      <c r="AR50" s="1" t="s">
        <v>36</v>
      </c>
      <c r="AS50" s="1" t="s">
        <v>36</v>
      </c>
      <c r="AT50" s="1" t="s">
        <v>36</v>
      </c>
      <c r="AU50" s="1" t="s">
        <v>36</v>
      </c>
      <c r="AV50" s="1" t="s">
        <v>36</v>
      </c>
      <c r="AW50" s="4" t="s">
        <v>65</v>
      </c>
      <c r="AX50" s="10" t="s">
        <v>126</v>
      </c>
      <c r="AY50" s="9">
        <v>0</v>
      </c>
      <c r="AZ50" s="13">
        <v>46237</v>
      </c>
      <c r="BA50" s="1" t="s">
        <v>36</v>
      </c>
      <c r="BB50" s="1" t="s">
        <v>36</v>
      </c>
      <c r="BC50" s="1" t="s">
        <v>36</v>
      </c>
      <c r="BD50" s="1" t="s">
        <v>36</v>
      </c>
      <c r="BE50" s="1" t="s">
        <v>36</v>
      </c>
      <c r="BF50" s="7" t="s">
        <v>73</v>
      </c>
    </row>
    <row r="51" spans="1:58" ht="80.099999999999994" customHeight="1" x14ac:dyDescent="0.25">
      <c r="A51" s="1" t="s">
        <v>54</v>
      </c>
      <c r="B51" s="8" t="s">
        <v>74</v>
      </c>
      <c r="C51" s="1" t="s">
        <v>55</v>
      </c>
      <c r="D51" s="1">
        <v>37360</v>
      </c>
      <c r="E51" s="1" t="s">
        <v>36</v>
      </c>
      <c r="F51" s="1">
        <v>7410003668</v>
      </c>
      <c r="G51" s="1">
        <v>510210493</v>
      </c>
      <c r="H51" s="1">
        <v>8964642271</v>
      </c>
      <c r="I51" s="7" t="s">
        <v>56</v>
      </c>
      <c r="J51" s="1" t="s">
        <v>36</v>
      </c>
      <c r="K51" s="7" t="s">
        <v>57</v>
      </c>
      <c r="L51" s="1" t="s">
        <v>58</v>
      </c>
      <c r="M51" s="1" t="s">
        <v>59</v>
      </c>
      <c r="N51" s="1" t="s">
        <v>60</v>
      </c>
      <c r="O51" s="1" t="s">
        <v>60</v>
      </c>
      <c r="P51" s="1" t="s">
        <v>61</v>
      </c>
      <c r="Q51" s="1">
        <v>8</v>
      </c>
      <c r="R51" s="1" t="s">
        <v>36</v>
      </c>
      <c r="S51" s="1" t="s">
        <v>62</v>
      </c>
      <c r="T51" s="1" t="s">
        <v>58</v>
      </c>
      <c r="U51" s="4" t="s">
        <v>67</v>
      </c>
      <c r="V51" s="4" t="s">
        <v>68</v>
      </c>
      <c r="W51" s="4" t="s">
        <v>68</v>
      </c>
      <c r="X51" s="4" t="s">
        <v>69</v>
      </c>
      <c r="Y51" s="4" t="s">
        <v>70</v>
      </c>
      <c r="Z51" s="1" t="s">
        <v>36</v>
      </c>
      <c r="AA51" s="4" t="s">
        <v>71</v>
      </c>
      <c r="AB51" s="1" t="s">
        <v>63</v>
      </c>
      <c r="AC51" s="4" t="s">
        <v>66</v>
      </c>
      <c r="AD51" s="1" t="s">
        <v>58</v>
      </c>
      <c r="AE51" s="4" t="s">
        <v>67</v>
      </c>
      <c r="AF51" s="4" t="s">
        <v>68</v>
      </c>
      <c r="AG51" s="4" t="s">
        <v>68</v>
      </c>
      <c r="AH51" s="1" t="s">
        <v>75</v>
      </c>
      <c r="AI51" s="1" t="s">
        <v>76</v>
      </c>
      <c r="AJ51" s="4" t="s">
        <v>71</v>
      </c>
      <c r="AK51" s="4" t="s">
        <v>64</v>
      </c>
      <c r="AL51" s="22">
        <v>50</v>
      </c>
      <c r="AM51" s="17">
        <v>7700</v>
      </c>
      <c r="AN51" s="13">
        <v>46237</v>
      </c>
      <c r="AO51" s="11">
        <v>364749</v>
      </c>
      <c r="AP51" s="13">
        <v>46237</v>
      </c>
      <c r="AQ51" s="1" t="s">
        <v>36</v>
      </c>
      <c r="AR51" s="1" t="s">
        <v>36</v>
      </c>
      <c r="AS51" s="1" t="s">
        <v>36</v>
      </c>
      <c r="AT51" s="1" t="s">
        <v>36</v>
      </c>
      <c r="AU51" s="1" t="s">
        <v>36</v>
      </c>
      <c r="AV51" s="1" t="s">
        <v>36</v>
      </c>
      <c r="AW51" s="4" t="s">
        <v>65</v>
      </c>
      <c r="AX51" s="10" t="s">
        <v>127</v>
      </c>
      <c r="AY51" s="9">
        <v>0</v>
      </c>
      <c r="AZ51" s="13">
        <v>46237</v>
      </c>
      <c r="BA51" s="1" t="s">
        <v>36</v>
      </c>
      <c r="BB51" s="1" t="s">
        <v>36</v>
      </c>
      <c r="BC51" s="1" t="s">
        <v>36</v>
      </c>
      <c r="BD51" s="1" t="s">
        <v>36</v>
      </c>
      <c r="BE51" s="1" t="s">
        <v>36</v>
      </c>
      <c r="BF51" s="7" t="s">
        <v>73</v>
      </c>
    </row>
    <row r="52" spans="1:58" ht="80.099999999999994" customHeight="1" x14ac:dyDescent="0.25">
      <c r="A52" s="1" t="s">
        <v>54</v>
      </c>
      <c r="B52" s="8" t="s">
        <v>74</v>
      </c>
      <c r="C52" s="1" t="s">
        <v>55</v>
      </c>
      <c r="D52" s="1">
        <v>37360</v>
      </c>
      <c r="E52" s="1" t="s">
        <v>36</v>
      </c>
      <c r="F52" s="1">
        <v>7410003668</v>
      </c>
      <c r="G52" s="1">
        <v>510210493</v>
      </c>
      <c r="H52" s="1">
        <v>8964642271</v>
      </c>
      <c r="I52" s="7" t="s">
        <v>56</v>
      </c>
      <c r="J52" s="1" t="s">
        <v>36</v>
      </c>
      <c r="K52" s="7" t="s">
        <v>57</v>
      </c>
      <c r="L52" s="1" t="s">
        <v>58</v>
      </c>
      <c r="M52" s="1" t="s">
        <v>59</v>
      </c>
      <c r="N52" s="1" t="s">
        <v>60</v>
      </c>
      <c r="O52" s="1" t="s">
        <v>60</v>
      </c>
      <c r="P52" s="1" t="s">
        <v>61</v>
      </c>
      <c r="Q52" s="1">
        <v>8</v>
      </c>
      <c r="R52" s="1" t="s">
        <v>36</v>
      </c>
      <c r="S52" s="1" t="s">
        <v>62</v>
      </c>
      <c r="T52" s="1" t="s">
        <v>58</v>
      </c>
      <c r="U52" s="4" t="s">
        <v>67</v>
      </c>
      <c r="V52" s="4" t="s">
        <v>68</v>
      </c>
      <c r="W52" s="4" t="s">
        <v>68</v>
      </c>
      <c r="X52" s="4" t="s">
        <v>69</v>
      </c>
      <c r="Y52" s="4" t="s">
        <v>70</v>
      </c>
      <c r="Z52" s="1" t="s">
        <v>36</v>
      </c>
      <c r="AA52" s="4" t="s">
        <v>71</v>
      </c>
      <c r="AB52" s="1" t="s">
        <v>63</v>
      </c>
      <c r="AC52" s="4" t="s">
        <v>66</v>
      </c>
      <c r="AD52" s="1" t="s">
        <v>58</v>
      </c>
      <c r="AE52" s="4" t="s">
        <v>67</v>
      </c>
      <c r="AF52" s="4" t="s">
        <v>68</v>
      </c>
      <c r="AG52" s="4" t="s">
        <v>68</v>
      </c>
      <c r="AH52" s="1" t="s">
        <v>75</v>
      </c>
      <c r="AI52" s="1" t="s">
        <v>76</v>
      </c>
      <c r="AJ52" s="4" t="s">
        <v>71</v>
      </c>
      <c r="AK52" s="4" t="s">
        <v>64</v>
      </c>
      <c r="AL52" s="22">
        <v>51</v>
      </c>
      <c r="AM52" s="17">
        <v>7500</v>
      </c>
      <c r="AN52" s="13">
        <v>46237</v>
      </c>
      <c r="AO52" s="11">
        <v>408000</v>
      </c>
      <c r="AP52" s="13">
        <v>46237</v>
      </c>
      <c r="AQ52" s="1" t="s">
        <v>36</v>
      </c>
      <c r="AR52" s="1" t="s">
        <v>36</v>
      </c>
      <c r="AS52" s="1" t="s">
        <v>36</v>
      </c>
      <c r="AT52" s="1" t="s">
        <v>36</v>
      </c>
      <c r="AU52" s="1" t="s">
        <v>36</v>
      </c>
      <c r="AV52" s="1" t="s">
        <v>36</v>
      </c>
      <c r="AW52" s="4" t="s">
        <v>65</v>
      </c>
      <c r="AX52" s="10" t="s">
        <v>128</v>
      </c>
      <c r="AY52" s="9">
        <v>0</v>
      </c>
      <c r="AZ52" s="13">
        <v>46237</v>
      </c>
      <c r="BA52" s="1" t="s">
        <v>36</v>
      </c>
      <c r="BB52" s="1" t="s">
        <v>36</v>
      </c>
      <c r="BC52" s="1" t="s">
        <v>36</v>
      </c>
      <c r="BD52" s="1" t="s">
        <v>36</v>
      </c>
      <c r="BE52" s="1" t="s">
        <v>36</v>
      </c>
      <c r="BF52" s="7" t="s">
        <v>73</v>
      </c>
    </row>
    <row r="53" spans="1:58" ht="80.099999999999994" customHeight="1" x14ac:dyDescent="0.25">
      <c r="A53" s="1" t="s">
        <v>54</v>
      </c>
      <c r="B53" s="8" t="s">
        <v>74</v>
      </c>
      <c r="C53" s="1" t="s">
        <v>55</v>
      </c>
      <c r="D53" s="1">
        <v>37360</v>
      </c>
      <c r="E53" s="1" t="s">
        <v>36</v>
      </c>
      <c r="F53" s="1">
        <v>7410003668</v>
      </c>
      <c r="G53" s="1">
        <v>510210493</v>
      </c>
      <c r="H53" s="1">
        <v>8964642271</v>
      </c>
      <c r="I53" s="7" t="s">
        <v>56</v>
      </c>
      <c r="J53" s="1" t="s">
        <v>36</v>
      </c>
      <c r="K53" s="7" t="s">
        <v>57</v>
      </c>
      <c r="L53" s="1" t="s">
        <v>58</v>
      </c>
      <c r="M53" s="1" t="s">
        <v>59</v>
      </c>
      <c r="N53" s="1" t="s">
        <v>60</v>
      </c>
      <c r="O53" s="1" t="s">
        <v>60</v>
      </c>
      <c r="P53" s="1" t="s">
        <v>61</v>
      </c>
      <c r="Q53" s="1">
        <v>8</v>
      </c>
      <c r="R53" s="1" t="s">
        <v>36</v>
      </c>
      <c r="S53" s="1" t="s">
        <v>62</v>
      </c>
      <c r="T53" s="1" t="s">
        <v>58</v>
      </c>
      <c r="U53" s="4" t="s">
        <v>67</v>
      </c>
      <c r="V53" s="4" t="s">
        <v>68</v>
      </c>
      <c r="W53" s="4" t="s">
        <v>68</v>
      </c>
      <c r="X53" s="4" t="s">
        <v>69</v>
      </c>
      <c r="Y53" s="4" t="s">
        <v>70</v>
      </c>
      <c r="Z53" s="1" t="s">
        <v>36</v>
      </c>
      <c r="AA53" s="4" t="s">
        <v>71</v>
      </c>
      <c r="AB53" s="1" t="s">
        <v>63</v>
      </c>
      <c r="AC53" s="4" t="s">
        <v>66</v>
      </c>
      <c r="AD53" s="1" t="s">
        <v>58</v>
      </c>
      <c r="AE53" s="4" t="s">
        <v>67</v>
      </c>
      <c r="AF53" s="4" t="s">
        <v>68</v>
      </c>
      <c r="AG53" s="4" t="s">
        <v>68</v>
      </c>
      <c r="AH53" s="1" t="s">
        <v>75</v>
      </c>
      <c r="AI53" s="1" t="s">
        <v>76</v>
      </c>
      <c r="AJ53" s="4" t="s">
        <v>71</v>
      </c>
      <c r="AK53" s="4" t="s">
        <v>64</v>
      </c>
      <c r="AL53" s="22">
        <v>52</v>
      </c>
      <c r="AM53" s="17">
        <v>7900</v>
      </c>
      <c r="AN53" s="13">
        <v>46237</v>
      </c>
      <c r="AO53" s="11">
        <v>366007</v>
      </c>
      <c r="AP53" s="13">
        <v>46237</v>
      </c>
      <c r="AQ53" s="1" t="s">
        <v>36</v>
      </c>
      <c r="AR53" s="1" t="s">
        <v>36</v>
      </c>
      <c r="AS53" s="1" t="s">
        <v>36</v>
      </c>
      <c r="AT53" s="1" t="s">
        <v>36</v>
      </c>
      <c r="AU53" s="1" t="s">
        <v>36</v>
      </c>
      <c r="AV53" s="1" t="s">
        <v>36</v>
      </c>
      <c r="AW53" s="4" t="s">
        <v>65</v>
      </c>
      <c r="AX53" s="10" t="s">
        <v>129</v>
      </c>
      <c r="AY53" s="9">
        <v>0</v>
      </c>
      <c r="AZ53" s="13">
        <v>46237</v>
      </c>
      <c r="BA53" s="1" t="s">
        <v>36</v>
      </c>
      <c r="BB53" s="1" t="s">
        <v>36</v>
      </c>
      <c r="BC53" s="1" t="s">
        <v>36</v>
      </c>
      <c r="BD53" s="1" t="s">
        <v>36</v>
      </c>
      <c r="BE53" s="1" t="s">
        <v>36</v>
      </c>
      <c r="BF53" s="7" t="s">
        <v>73</v>
      </c>
    </row>
    <row r="54" spans="1:58" ht="80.099999999999994" customHeight="1" x14ac:dyDescent="0.25">
      <c r="A54" s="1" t="s">
        <v>54</v>
      </c>
      <c r="B54" s="8" t="s">
        <v>74</v>
      </c>
      <c r="C54" s="1" t="s">
        <v>55</v>
      </c>
      <c r="D54" s="1">
        <v>37360</v>
      </c>
      <c r="E54" s="1" t="s">
        <v>36</v>
      </c>
      <c r="F54" s="1">
        <v>7410003668</v>
      </c>
      <c r="G54" s="1">
        <v>510210493</v>
      </c>
      <c r="H54" s="1">
        <v>8964642271</v>
      </c>
      <c r="I54" s="7" t="s">
        <v>56</v>
      </c>
      <c r="J54" s="1" t="s">
        <v>36</v>
      </c>
      <c r="K54" s="7" t="s">
        <v>57</v>
      </c>
      <c r="L54" s="1" t="s">
        <v>58</v>
      </c>
      <c r="M54" s="1" t="s">
        <v>59</v>
      </c>
      <c r="N54" s="1" t="s">
        <v>60</v>
      </c>
      <c r="O54" s="1" t="s">
        <v>60</v>
      </c>
      <c r="P54" s="1" t="s">
        <v>61</v>
      </c>
      <c r="Q54" s="1">
        <v>8</v>
      </c>
      <c r="R54" s="1" t="s">
        <v>36</v>
      </c>
      <c r="S54" s="1" t="s">
        <v>62</v>
      </c>
      <c r="T54" s="1" t="s">
        <v>58</v>
      </c>
      <c r="U54" s="4" t="s">
        <v>67</v>
      </c>
      <c r="V54" s="4" t="s">
        <v>68</v>
      </c>
      <c r="W54" s="4" t="s">
        <v>68</v>
      </c>
      <c r="X54" s="4" t="s">
        <v>69</v>
      </c>
      <c r="Y54" s="4" t="s">
        <v>70</v>
      </c>
      <c r="Z54" s="1" t="s">
        <v>36</v>
      </c>
      <c r="AA54" s="4" t="s">
        <v>71</v>
      </c>
      <c r="AB54" s="1" t="s">
        <v>63</v>
      </c>
      <c r="AC54" s="4" t="s">
        <v>66</v>
      </c>
      <c r="AD54" s="1" t="s">
        <v>58</v>
      </c>
      <c r="AE54" s="4" t="s">
        <v>67</v>
      </c>
      <c r="AF54" s="4" t="s">
        <v>68</v>
      </c>
      <c r="AG54" s="4" t="s">
        <v>68</v>
      </c>
      <c r="AH54" s="1" t="s">
        <v>75</v>
      </c>
      <c r="AI54" s="1" t="s">
        <v>76</v>
      </c>
      <c r="AJ54" s="4" t="s">
        <v>71</v>
      </c>
      <c r="AK54" s="4" t="s">
        <v>64</v>
      </c>
      <c r="AL54" s="22">
        <v>53</v>
      </c>
      <c r="AM54" s="17">
        <v>7700</v>
      </c>
      <c r="AN54" s="13">
        <v>46237</v>
      </c>
      <c r="AO54" s="11">
        <v>497188.99999999994</v>
      </c>
      <c r="AP54" s="13">
        <v>46237</v>
      </c>
      <c r="AQ54" s="1" t="s">
        <v>36</v>
      </c>
      <c r="AR54" s="1" t="s">
        <v>36</v>
      </c>
      <c r="AS54" s="1" t="s">
        <v>36</v>
      </c>
      <c r="AT54" s="1" t="s">
        <v>36</v>
      </c>
      <c r="AU54" s="1" t="s">
        <v>36</v>
      </c>
      <c r="AV54" s="1" t="s">
        <v>36</v>
      </c>
      <c r="AW54" s="4" t="s">
        <v>65</v>
      </c>
      <c r="AX54" s="10" t="s">
        <v>130</v>
      </c>
      <c r="AY54" s="9">
        <v>0</v>
      </c>
      <c r="AZ54" s="13">
        <v>46237</v>
      </c>
      <c r="BA54" s="1" t="s">
        <v>36</v>
      </c>
      <c r="BB54" s="1" t="s">
        <v>36</v>
      </c>
      <c r="BC54" s="1" t="s">
        <v>36</v>
      </c>
      <c r="BD54" s="1" t="s">
        <v>36</v>
      </c>
      <c r="BE54" s="1" t="s">
        <v>36</v>
      </c>
      <c r="BF54" s="7" t="s">
        <v>73</v>
      </c>
    </row>
    <row r="55" spans="1:58" ht="80.099999999999994" customHeight="1" x14ac:dyDescent="0.25">
      <c r="A55" s="1" t="s">
        <v>54</v>
      </c>
      <c r="B55" s="8" t="s">
        <v>74</v>
      </c>
      <c r="C55" s="1" t="s">
        <v>55</v>
      </c>
      <c r="D55" s="1">
        <v>37360</v>
      </c>
      <c r="E55" s="1" t="s">
        <v>36</v>
      </c>
      <c r="F55" s="1">
        <v>7410003668</v>
      </c>
      <c r="G55" s="1">
        <v>510210493</v>
      </c>
      <c r="H55" s="1">
        <v>8964642271</v>
      </c>
      <c r="I55" s="7" t="s">
        <v>56</v>
      </c>
      <c r="J55" s="1" t="s">
        <v>36</v>
      </c>
      <c r="K55" s="7" t="s">
        <v>57</v>
      </c>
      <c r="L55" s="1" t="s">
        <v>58</v>
      </c>
      <c r="M55" s="1" t="s">
        <v>59</v>
      </c>
      <c r="N55" s="1" t="s">
        <v>60</v>
      </c>
      <c r="O55" s="1" t="s">
        <v>60</v>
      </c>
      <c r="P55" s="1" t="s">
        <v>61</v>
      </c>
      <c r="Q55" s="1">
        <v>8</v>
      </c>
      <c r="R55" s="1" t="s">
        <v>36</v>
      </c>
      <c r="S55" s="1" t="s">
        <v>62</v>
      </c>
      <c r="T55" s="1" t="s">
        <v>58</v>
      </c>
      <c r="U55" s="4" t="s">
        <v>67</v>
      </c>
      <c r="V55" s="4" t="s">
        <v>68</v>
      </c>
      <c r="W55" s="4" t="s">
        <v>68</v>
      </c>
      <c r="X55" s="4" t="s">
        <v>69</v>
      </c>
      <c r="Y55" s="4" t="s">
        <v>70</v>
      </c>
      <c r="Z55" s="1" t="s">
        <v>36</v>
      </c>
      <c r="AA55" s="4" t="s">
        <v>71</v>
      </c>
      <c r="AB55" s="1" t="s">
        <v>63</v>
      </c>
      <c r="AC55" s="4" t="s">
        <v>66</v>
      </c>
      <c r="AD55" s="1" t="s">
        <v>58</v>
      </c>
      <c r="AE55" s="4" t="s">
        <v>67</v>
      </c>
      <c r="AF55" s="4" t="s">
        <v>68</v>
      </c>
      <c r="AG55" s="4" t="s">
        <v>68</v>
      </c>
      <c r="AH55" s="1" t="s">
        <v>75</v>
      </c>
      <c r="AI55" s="1" t="s">
        <v>76</v>
      </c>
      <c r="AJ55" s="4" t="s">
        <v>71</v>
      </c>
      <c r="AK55" s="4" t="s">
        <v>64</v>
      </c>
      <c r="AL55" s="22">
        <v>54</v>
      </c>
      <c r="AM55" s="17">
        <v>7900</v>
      </c>
      <c r="AN55" s="13">
        <v>46237</v>
      </c>
      <c r="AO55" s="11">
        <v>374223</v>
      </c>
      <c r="AP55" s="13">
        <v>46237</v>
      </c>
      <c r="AQ55" s="1" t="s">
        <v>36</v>
      </c>
      <c r="AR55" s="1" t="s">
        <v>36</v>
      </c>
      <c r="AS55" s="1" t="s">
        <v>36</v>
      </c>
      <c r="AT55" s="1" t="s">
        <v>36</v>
      </c>
      <c r="AU55" s="1" t="s">
        <v>36</v>
      </c>
      <c r="AV55" s="1" t="s">
        <v>36</v>
      </c>
      <c r="AW55" s="4" t="s">
        <v>65</v>
      </c>
      <c r="AX55" s="10" t="s">
        <v>131</v>
      </c>
      <c r="AY55" s="9">
        <v>0</v>
      </c>
      <c r="AZ55" s="13">
        <v>46237</v>
      </c>
      <c r="BA55" s="1" t="s">
        <v>36</v>
      </c>
      <c r="BB55" s="1" t="s">
        <v>36</v>
      </c>
      <c r="BC55" s="1" t="s">
        <v>36</v>
      </c>
      <c r="BD55" s="1" t="s">
        <v>36</v>
      </c>
      <c r="BE55" s="1" t="s">
        <v>36</v>
      </c>
      <c r="BF55" s="7" t="s">
        <v>73</v>
      </c>
    </row>
    <row r="56" spans="1:58" ht="80.099999999999994" customHeight="1" x14ac:dyDescent="0.25">
      <c r="A56" s="1" t="s">
        <v>54</v>
      </c>
      <c r="B56" s="8" t="s">
        <v>74</v>
      </c>
      <c r="C56" s="1" t="s">
        <v>55</v>
      </c>
      <c r="D56" s="1">
        <v>37360</v>
      </c>
      <c r="E56" s="1" t="s">
        <v>36</v>
      </c>
      <c r="F56" s="1">
        <v>7410003668</v>
      </c>
      <c r="G56" s="1">
        <v>510210493</v>
      </c>
      <c r="H56" s="1">
        <v>8964642271</v>
      </c>
      <c r="I56" s="7" t="s">
        <v>56</v>
      </c>
      <c r="J56" s="1" t="s">
        <v>36</v>
      </c>
      <c r="K56" s="7" t="s">
        <v>57</v>
      </c>
      <c r="L56" s="1" t="s">
        <v>58</v>
      </c>
      <c r="M56" s="1" t="s">
        <v>59</v>
      </c>
      <c r="N56" s="1" t="s">
        <v>60</v>
      </c>
      <c r="O56" s="1" t="s">
        <v>60</v>
      </c>
      <c r="P56" s="1" t="s">
        <v>61</v>
      </c>
      <c r="Q56" s="1">
        <v>8</v>
      </c>
      <c r="R56" s="1" t="s">
        <v>36</v>
      </c>
      <c r="S56" s="1" t="s">
        <v>62</v>
      </c>
      <c r="T56" s="1" t="s">
        <v>58</v>
      </c>
      <c r="U56" s="4" t="s">
        <v>67</v>
      </c>
      <c r="V56" s="4" t="s">
        <v>68</v>
      </c>
      <c r="W56" s="4" t="s">
        <v>68</v>
      </c>
      <c r="X56" s="4" t="s">
        <v>69</v>
      </c>
      <c r="Y56" s="4" t="s">
        <v>70</v>
      </c>
      <c r="Z56" s="1" t="s">
        <v>36</v>
      </c>
      <c r="AA56" s="4" t="s">
        <v>71</v>
      </c>
      <c r="AB56" s="1" t="s">
        <v>63</v>
      </c>
      <c r="AC56" s="4" t="s">
        <v>66</v>
      </c>
      <c r="AD56" s="1" t="s">
        <v>58</v>
      </c>
      <c r="AE56" s="4" t="s">
        <v>67</v>
      </c>
      <c r="AF56" s="4" t="s">
        <v>68</v>
      </c>
      <c r="AG56" s="4" t="s">
        <v>68</v>
      </c>
      <c r="AH56" s="1" t="s">
        <v>75</v>
      </c>
      <c r="AI56" s="1" t="s">
        <v>76</v>
      </c>
      <c r="AJ56" s="4" t="s">
        <v>71</v>
      </c>
      <c r="AK56" s="4" t="s">
        <v>64</v>
      </c>
      <c r="AL56" s="22">
        <v>55</v>
      </c>
      <c r="AM56" s="17">
        <v>7700</v>
      </c>
      <c r="AN56" s="13">
        <v>46237</v>
      </c>
      <c r="AO56" s="11">
        <v>418880</v>
      </c>
      <c r="AP56" s="13">
        <v>46237</v>
      </c>
      <c r="AQ56" s="1" t="s">
        <v>36</v>
      </c>
      <c r="AR56" s="1" t="s">
        <v>36</v>
      </c>
      <c r="AS56" s="1" t="s">
        <v>36</v>
      </c>
      <c r="AT56" s="1" t="s">
        <v>36</v>
      </c>
      <c r="AU56" s="1" t="s">
        <v>36</v>
      </c>
      <c r="AV56" s="1" t="s">
        <v>36</v>
      </c>
      <c r="AW56" s="4" t="s">
        <v>65</v>
      </c>
      <c r="AX56" s="10" t="s">
        <v>132</v>
      </c>
      <c r="AY56" s="9">
        <v>0</v>
      </c>
      <c r="AZ56" s="13">
        <v>46237</v>
      </c>
      <c r="BA56" s="1" t="s">
        <v>36</v>
      </c>
      <c r="BB56" s="1" t="s">
        <v>36</v>
      </c>
      <c r="BC56" s="1" t="s">
        <v>36</v>
      </c>
      <c r="BD56" s="1" t="s">
        <v>36</v>
      </c>
      <c r="BE56" s="1" t="s">
        <v>36</v>
      </c>
      <c r="BF56" s="7" t="s">
        <v>73</v>
      </c>
    </row>
    <row r="57" spans="1:58" ht="80.099999999999994" customHeight="1" x14ac:dyDescent="0.25">
      <c r="A57" s="1" t="s">
        <v>54</v>
      </c>
      <c r="B57" s="8" t="s">
        <v>74</v>
      </c>
      <c r="C57" s="1" t="s">
        <v>55</v>
      </c>
      <c r="D57" s="1">
        <v>37360</v>
      </c>
      <c r="E57" s="1" t="s">
        <v>36</v>
      </c>
      <c r="F57" s="1">
        <v>7410003668</v>
      </c>
      <c r="G57" s="1">
        <v>510210493</v>
      </c>
      <c r="H57" s="1">
        <v>8964642271</v>
      </c>
      <c r="I57" s="7" t="s">
        <v>56</v>
      </c>
      <c r="J57" s="1" t="s">
        <v>36</v>
      </c>
      <c r="K57" s="7" t="s">
        <v>57</v>
      </c>
      <c r="L57" s="1" t="s">
        <v>58</v>
      </c>
      <c r="M57" s="1" t="s">
        <v>59</v>
      </c>
      <c r="N57" s="1" t="s">
        <v>60</v>
      </c>
      <c r="O57" s="1" t="s">
        <v>60</v>
      </c>
      <c r="P57" s="1" t="s">
        <v>61</v>
      </c>
      <c r="Q57" s="1">
        <v>8</v>
      </c>
      <c r="R57" s="1" t="s">
        <v>36</v>
      </c>
      <c r="S57" s="1" t="s">
        <v>62</v>
      </c>
      <c r="T57" s="1" t="s">
        <v>58</v>
      </c>
      <c r="U57" s="4" t="s">
        <v>67</v>
      </c>
      <c r="V57" s="4" t="s">
        <v>68</v>
      </c>
      <c r="W57" s="4" t="s">
        <v>68</v>
      </c>
      <c r="X57" s="4" t="s">
        <v>69</v>
      </c>
      <c r="Y57" s="4" t="s">
        <v>70</v>
      </c>
      <c r="Z57" s="1" t="s">
        <v>36</v>
      </c>
      <c r="AA57" s="4" t="s">
        <v>71</v>
      </c>
      <c r="AB57" s="1" t="s">
        <v>63</v>
      </c>
      <c r="AC57" s="4" t="s">
        <v>66</v>
      </c>
      <c r="AD57" s="1" t="s">
        <v>58</v>
      </c>
      <c r="AE57" s="4" t="s">
        <v>67</v>
      </c>
      <c r="AF57" s="4" t="s">
        <v>68</v>
      </c>
      <c r="AG57" s="4" t="s">
        <v>68</v>
      </c>
      <c r="AH57" s="1" t="s">
        <v>75</v>
      </c>
      <c r="AI57" s="1" t="s">
        <v>76</v>
      </c>
      <c r="AJ57" s="4" t="s">
        <v>71</v>
      </c>
      <c r="AK57" s="4" t="s">
        <v>64</v>
      </c>
      <c r="AL57" s="22">
        <v>56</v>
      </c>
      <c r="AM57" s="17">
        <v>8100</v>
      </c>
      <c r="AN57" s="13">
        <v>46237</v>
      </c>
      <c r="AO57" s="11">
        <v>375273</v>
      </c>
      <c r="AP57" s="13">
        <v>46237</v>
      </c>
      <c r="AQ57" s="1" t="s">
        <v>36</v>
      </c>
      <c r="AR57" s="1" t="s">
        <v>36</v>
      </c>
      <c r="AS57" s="1" t="s">
        <v>36</v>
      </c>
      <c r="AT57" s="1" t="s">
        <v>36</v>
      </c>
      <c r="AU57" s="1" t="s">
        <v>36</v>
      </c>
      <c r="AV57" s="1" t="s">
        <v>36</v>
      </c>
      <c r="AW57" s="4" t="s">
        <v>65</v>
      </c>
      <c r="AX57" s="10" t="s">
        <v>133</v>
      </c>
      <c r="AY57" s="9">
        <v>0</v>
      </c>
      <c r="AZ57" s="13">
        <v>46237</v>
      </c>
      <c r="BA57" s="1" t="s">
        <v>36</v>
      </c>
      <c r="BB57" s="1" t="s">
        <v>36</v>
      </c>
      <c r="BC57" s="1" t="s">
        <v>36</v>
      </c>
      <c r="BD57" s="1" t="s">
        <v>36</v>
      </c>
      <c r="BE57" s="1" t="s">
        <v>36</v>
      </c>
      <c r="BF57" s="7" t="s">
        <v>73</v>
      </c>
    </row>
    <row r="58" spans="1:58" ht="80.099999999999994" customHeight="1" x14ac:dyDescent="0.25">
      <c r="A58" s="1" t="s">
        <v>54</v>
      </c>
      <c r="B58" s="8" t="s">
        <v>74</v>
      </c>
      <c r="C58" s="1" t="s">
        <v>55</v>
      </c>
      <c r="D58" s="1">
        <v>37360</v>
      </c>
      <c r="E58" s="1" t="s">
        <v>36</v>
      </c>
      <c r="F58" s="1">
        <v>7410003668</v>
      </c>
      <c r="G58" s="1">
        <v>510210493</v>
      </c>
      <c r="H58" s="1">
        <v>8964642271</v>
      </c>
      <c r="I58" s="7" t="s">
        <v>56</v>
      </c>
      <c r="J58" s="1" t="s">
        <v>36</v>
      </c>
      <c r="K58" s="7" t="s">
        <v>57</v>
      </c>
      <c r="L58" s="1" t="s">
        <v>58</v>
      </c>
      <c r="M58" s="1" t="s">
        <v>59</v>
      </c>
      <c r="N58" s="1" t="s">
        <v>60</v>
      </c>
      <c r="O58" s="1" t="s">
        <v>60</v>
      </c>
      <c r="P58" s="1" t="s">
        <v>61</v>
      </c>
      <c r="Q58" s="1">
        <v>8</v>
      </c>
      <c r="R58" s="1" t="s">
        <v>36</v>
      </c>
      <c r="S58" s="1" t="s">
        <v>62</v>
      </c>
      <c r="T58" s="1" t="s">
        <v>58</v>
      </c>
      <c r="U58" s="4" t="s">
        <v>67</v>
      </c>
      <c r="V58" s="4" t="s">
        <v>68</v>
      </c>
      <c r="W58" s="4" t="s">
        <v>68</v>
      </c>
      <c r="X58" s="4" t="s">
        <v>69</v>
      </c>
      <c r="Y58" s="4" t="s">
        <v>70</v>
      </c>
      <c r="Z58" s="1" t="s">
        <v>36</v>
      </c>
      <c r="AA58" s="4" t="s">
        <v>71</v>
      </c>
      <c r="AB58" s="1" t="s">
        <v>63</v>
      </c>
      <c r="AC58" s="4" t="s">
        <v>66</v>
      </c>
      <c r="AD58" s="1" t="s">
        <v>58</v>
      </c>
      <c r="AE58" s="4" t="s">
        <v>67</v>
      </c>
      <c r="AF58" s="4" t="s">
        <v>68</v>
      </c>
      <c r="AG58" s="4" t="s">
        <v>68</v>
      </c>
      <c r="AH58" s="1" t="s">
        <v>75</v>
      </c>
      <c r="AI58" s="1" t="s">
        <v>76</v>
      </c>
      <c r="AJ58" s="4" t="s">
        <v>71</v>
      </c>
      <c r="AK58" s="4" t="s">
        <v>64</v>
      </c>
      <c r="AL58" s="22">
        <v>57</v>
      </c>
      <c r="AM58" s="17">
        <v>7900</v>
      </c>
      <c r="AN58" s="13">
        <v>46237</v>
      </c>
      <c r="AO58" s="11">
        <v>510102.99999999994</v>
      </c>
      <c r="AP58" s="13">
        <v>46237</v>
      </c>
      <c r="AQ58" s="1" t="s">
        <v>36</v>
      </c>
      <c r="AR58" s="1" t="s">
        <v>36</v>
      </c>
      <c r="AS58" s="1" t="s">
        <v>36</v>
      </c>
      <c r="AT58" s="1" t="s">
        <v>36</v>
      </c>
      <c r="AU58" s="1" t="s">
        <v>36</v>
      </c>
      <c r="AV58" s="1" t="s">
        <v>36</v>
      </c>
      <c r="AW58" s="4" t="s">
        <v>65</v>
      </c>
      <c r="AX58" s="10" t="s">
        <v>134</v>
      </c>
      <c r="AY58" s="9">
        <v>0</v>
      </c>
      <c r="AZ58" s="13">
        <v>46237</v>
      </c>
      <c r="BA58" s="1" t="s">
        <v>36</v>
      </c>
      <c r="BB58" s="1" t="s">
        <v>36</v>
      </c>
      <c r="BC58" s="1" t="s">
        <v>36</v>
      </c>
      <c r="BD58" s="1" t="s">
        <v>36</v>
      </c>
      <c r="BE58" s="1" t="s">
        <v>36</v>
      </c>
      <c r="BF58" s="7" t="s">
        <v>73</v>
      </c>
    </row>
    <row r="59" spans="1:58" ht="80.099999999999994" customHeight="1" x14ac:dyDescent="0.25">
      <c r="A59" s="1" t="s">
        <v>54</v>
      </c>
      <c r="B59" s="8" t="s">
        <v>74</v>
      </c>
      <c r="C59" s="1" t="s">
        <v>55</v>
      </c>
      <c r="D59" s="1">
        <v>37360</v>
      </c>
      <c r="E59" s="1" t="s">
        <v>36</v>
      </c>
      <c r="F59" s="1">
        <v>7410003668</v>
      </c>
      <c r="G59" s="1">
        <v>510210493</v>
      </c>
      <c r="H59" s="1">
        <v>8964642271</v>
      </c>
      <c r="I59" s="7" t="s">
        <v>56</v>
      </c>
      <c r="J59" s="1" t="s">
        <v>36</v>
      </c>
      <c r="K59" s="7" t="s">
        <v>57</v>
      </c>
      <c r="L59" s="1" t="s">
        <v>58</v>
      </c>
      <c r="M59" s="1" t="s">
        <v>59</v>
      </c>
      <c r="N59" s="1" t="s">
        <v>60</v>
      </c>
      <c r="O59" s="1" t="s">
        <v>60</v>
      </c>
      <c r="P59" s="1" t="s">
        <v>61</v>
      </c>
      <c r="Q59" s="1">
        <v>8</v>
      </c>
      <c r="R59" s="1" t="s">
        <v>36</v>
      </c>
      <c r="S59" s="1" t="s">
        <v>62</v>
      </c>
      <c r="T59" s="1" t="s">
        <v>58</v>
      </c>
      <c r="U59" s="4" t="s">
        <v>67</v>
      </c>
      <c r="V59" s="4" t="s">
        <v>68</v>
      </c>
      <c r="W59" s="4" t="s">
        <v>68</v>
      </c>
      <c r="X59" s="4" t="s">
        <v>69</v>
      </c>
      <c r="Y59" s="4" t="s">
        <v>70</v>
      </c>
      <c r="Z59" s="1" t="s">
        <v>36</v>
      </c>
      <c r="AA59" s="4" t="s">
        <v>71</v>
      </c>
      <c r="AB59" s="1" t="s">
        <v>63</v>
      </c>
      <c r="AC59" s="4" t="s">
        <v>66</v>
      </c>
      <c r="AD59" s="1" t="s">
        <v>58</v>
      </c>
      <c r="AE59" s="4" t="s">
        <v>67</v>
      </c>
      <c r="AF59" s="4" t="s">
        <v>68</v>
      </c>
      <c r="AG59" s="4" t="s">
        <v>68</v>
      </c>
      <c r="AH59" s="1" t="s">
        <v>75</v>
      </c>
      <c r="AI59" s="1" t="s">
        <v>76</v>
      </c>
      <c r="AJ59" s="4" t="s">
        <v>71</v>
      </c>
      <c r="AK59" s="4" t="s">
        <v>64</v>
      </c>
      <c r="AL59" s="22">
        <v>58</v>
      </c>
      <c r="AM59" s="17">
        <v>8100</v>
      </c>
      <c r="AN59" s="13">
        <v>46237</v>
      </c>
      <c r="AO59" s="11">
        <v>383697</v>
      </c>
      <c r="AP59" s="13">
        <v>46237</v>
      </c>
      <c r="AQ59" s="1" t="s">
        <v>36</v>
      </c>
      <c r="AR59" s="1" t="s">
        <v>36</v>
      </c>
      <c r="AS59" s="1" t="s">
        <v>36</v>
      </c>
      <c r="AT59" s="1" t="s">
        <v>36</v>
      </c>
      <c r="AU59" s="1" t="s">
        <v>36</v>
      </c>
      <c r="AV59" s="1" t="s">
        <v>36</v>
      </c>
      <c r="AW59" s="4" t="s">
        <v>65</v>
      </c>
      <c r="AX59" s="10" t="s">
        <v>135</v>
      </c>
      <c r="AY59" s="9">
        <v>0</v>
      </c>
      <c r="AZ59" s="13">
        <v>46237</v>
      </c>
      <c r="BA59" s="1" t="s">
        <v>36</v>
      </c>
      <c r="BB59" s="1" t="s">
        <v>36</v>
      </c>
      <c r="BC59" s="1" t="s">
        <v>36</v>
      </c>
      <c r="BD59" s="1" t="s">
        <v>36</v>
      </c>
      <c r="BE59" s="1" t="s">
        <v>36</v>
      </c>
      <c r="BF59" s="7" t="s">
        <v>73</v>
      </c>
    </row>
    <row r="60" spans="1:58" ht="80.099999999999994" customHeight="1" x14ac:dyDescent="0.25">
      <c r="A60" s="1" t="s">
        <v>54</v>
      </c>
      <c r="B60" s="8" t="s">
        <v>74</v>
      </c>
      <c r="C60" s="1" t="s">
        <v>55</v>
      </c>
      <c r="D60" s="1">
        <v>37360</v>
      </c>
      <c r="E60" s="1" t="s">
        <v>36</v>
      </c>
      <c r="F60" s="1">
        <v>7410003668</v>
      </c>
      <c r="G60" s="1">
        <v>510210493</v>
      </c>
      <c r="H60" s="1">
        <v>8964642271</v>
      </c>
      <c r="I60" s="7" t="s">
        <v>56</v>
      </c>
      <c r="J60" s="1" t="s">
        <v>36</v>
      </c>
      <c r="K60" s="7" t="s">
        <v>57</v>
      </c>
      <c r="L60" s="1" t="s">
        <v>58</v>
      </c>
      <c r="M60" s="1" t="s">
        <v>59</v>
      </c>
      <c r="N60" s="1" t="s">
        <v>60</v>
      </c>
      <c r="O60" s="1" t="s">
        <v>60</v>
      </c>
      <c r="P60" s="1" t="s">
        <v>61</v>
      </c>
      <c r="Q60" s="1">
        <v>8</v>
      </c>
      <c r="R60" s="1" t="s">
        <v>36</v>
      </c>
      <c r="S60" s="1" t="s">
        <v>62</v>
      </c>
      <c r="T60" s="1" t="s">
        <v>58</v>
      </c>
      <c r="U60" s="4" t="s">
        <v>67</v>
      </c>
      <c r="V60" s="4" t="s">
        <v>68</v>
      </c>
      <c r="W60" s="4" t="s">
        <v>68</v>
      </c>
      <c r="X60" s="4" t="s">
        <v>69</v>
      </c>
      <c r="Y60" s="4" t="s">
        <v>70</v>
      </c>
      <c r="Z60" s="1" t="s">
        <v>36</v>
      </c>
      <c r="AA60" s="4" t="s">
        <v>71</v>
      </c>
      <c r="AB60" s="1" t="s">
        <v>63</v>
      </c>
      <c r="AC60" s="4" t="s">
        <v>66</v>
      </c>
      <c r="AD60" s="1" t="s">
        <v>58</v>
      </c>
      <c r="AE60" s="4" t="s">
        <v>67</v>
      </c>
      <c r="AF60" s="4" t="s">
        <v>68</v>
      </c>
      <c r="AG60" s="4" t="s">
        <v>68</v>
      </c>
      <c r="AH60" s="1" t="s">
        <v>75</v>
      </c>
      <c r="AI60" s="1" t="s">
        <v>76</v>
      </c>
      <c r="AJ60" s="4" t="s">
        <v>71</v>
      </c>
      <c r="AK60" s="4" t="s">
        <v>64</v>
      </c>
      <c r="AL60" s="22">
        <v>59</v>
      </c>
      <c r="AM60" s="17">
        <v>7900</v>
      </c>
      <c r="AN60" s="13">
        <v>46237</v>
      </c>
      <c r="AO60" s="11">
        <v>429760</v>
      </c>
      <c r="AP60" s="13">
        <v>46237</v>
      </c>
      <c r="AQ60" s="1" t="s">
        <v>36</v>
      </c>
      <c r="AR60" s="1" t="s">
        <v>36</v>
      </c>
      <c r="AS60" s="1" t="s">
        <v>36</v>
      </c>
      <c r="AT60" s="1" t="s">
        <v>36</v>
      </c>
      <c r="AU60" s="1" t="s">
        <v>36</v>
      </c>
      <c r="AV60" s="1" t="s">
        <v>36</v>
      </c>
      <c r="AW60" s="4" t="s">
        <v>65</v>
      </c>
      <c r="AX60" s="10" t="s">
        <v>136</v>
      </c>
      <c r="AY60" s="9">
        <v>0</v>
      </c>
      <c r="AZ60" s="13">
        <v>46237</v>
      </c>
      <c r="BA60" s="1" t="s">
        <v>36</v>
      </c>
      <c r="BB60" s="1" t="s">
        <v>36</v>
      </c>
      <c r="BC60" s="1" t="s">
        <v>36</v>
      </c>
      <c r="BD60" s="1" t="s">
        <v>36</v>
      </c>
      <c r="BE60" s="1" t="s">
        <v>36</v>
      </c>
      <c r="BF60" s="7" t="s">
        <v>73</v>
      </c>
    </row>
    <row r="61" spans="1:58" ht="80.099999999999994" customHeight="1" x14ac:dyDescent="0.25">
      <c r="A61" s="1" t="s">
        <v>54</v>
      </c>
      <c r="B61" s="8" t="s">
        <v>74</v>
      </c>
      <c r="C61" s="1" t="s">
        <v>55</v>
      </c>
      <c r="D61" s="1">
        <v>37360</v>
      </c>
      <c r="E61" s="1" t="s">
        <v>36</v>
      </c>
      <c r="F61" s="1">
        <v>7410003668</v>
      </c>
      <c r="G61" s="1">
        <v>510210493</v>
      </c>
      <c r="H61" s="1">
        <v>8964642271</v>
      </c>
      <c r="I61" s="7" t="s">
        <v>56</v>
      </c>
      <c r="J61" s="1" t="s">
        <v>36</v>
      </c>
      <c r="K61" s="7" t="s">
        <v>57</v>
      </c>
      <c r="L61" s="1" t="s">
        <v>58</v>
      </c>
      <c r="M61" s="1" t="s">
        <v>59</v>
      </c>
      <c r="N61" s="1" t="s">
        <v>60</v>
      </c>
      <c r="O61" s="1" t="s">
        <v>60</v>
      </c>
      <c r="P61" s="1" t="s">
        <v>61</v>
      </c>
      <c r="Q61" s="1">
        <v>8</v>
      </c>
      <c r="R61" s="1" t="s">
        <v>36</v>
      </c>
      <c r="S61" s="1" t="s">
        <v>62</v>
      </c>
      <c r="T61" s="1" t="s">
        <v>58</v>
      </c>
      <c r="U61" s="4" t="s">
        <v>67</v>
      </c>
      <c r="V61" s="4" t="s">
        <v>68</v>
      </c>
      <c r="W61" s="4" t="s">
        <v>68</v>
      </c>
      <c r="X61" s="4" t="s">
        <v>69</v>
      </c>
      <c r="Y61" s="4" t="s">
        <v>70</v>
      </c>
      <c r="Z61" s="1" t="s">
        <v>36</v>
      </c>
      <c r="AA61" s="4" t="s">
        <v>71</v>
      </c>
      <c r="AB61" s="1" t="s">
        <v>63</v>
      </c>
      <c r="AC61" s="4" t="s">
        <v>66</v>
      </c>
      <c r="AD61" s="1" t="s">
        <v>58</v>
      </c>
      <c r="AE61" s="4" t="s">
        <v>67</v>
      </c>
      <c r="AF61" s="4" t="s">
        <v>68</v>
      </c>
      <c r="AG61" s="4" t="s">
        <v>68</v>
      </c>
      <c r="AH61" s="1" t="s">
        <v>75</v>
      </c>
      <c r="AI61" s="1" t="s">
        <v>76</v>
      </c>
      <c r="AJ61" s="4" t="s">
        <v>71</v>
      </c>
      <c r="AK61" s="4" t="s">
        <v>64</v>
      </c>
      <c r="AL61" s="22">
        <v>60</v>
      </c>
      <c r="AM61" s="18">
        <f>7300-500</f>
        <v>6800</v>
      </c>
      <c r="AN61" s="13">
        <v>46237</v>
      </c>
      <c r="AO61" s="11">
        <v>311644</v>
      </c>
      <c r="AP61" s="13">
        <v>46237</v>
      </c>
      <c r="AQ61" s="1" t="s">
        <v>36</v>
      </c>
      <c r="AR61" s="1" t="s">
        <v>36</v>
      </c>
      <c r="AS61" s="1" t="s">
        <v>36</v>
      </c>
      <c r="AT61" s="1" t="s">
        <v>36</v>
      </c>
      <c r="AU61" s="1" t="s">
        <v>36</v>
      </c>
      <c r="AV61" s="1" t="s">
        <v>36</v>
      </c>
      <c r="AW61" s="4" t="s">
        <v>65</v>
      </c>
      <c r="AX61" s="10" t="s">
        <v>137</v>
      </c>
      <c r="AY61" s="9">
        <v>0</v>
      </c>
      <c r="AZ61" s="13">
        <v>46237</v>
      </c>
      <c r="BA61" s="1" t="s">
        <v>36</v>
      </c>
      <c r="BB61" s="1" t="s">
        <v>36</v>
      </c>
      <c r="BC61" s="1" t="s">
        <v>36</v>
      </c>
      <c r="BD61" s="1" t="s">
        <v>36</v>
      </c>
      <c r="BE61" s="1" t="s">
        <v>36</v>
      </c>
      <c r="BF61" s="7" t="s">
        <v>73</v>
      </c>
    </row>
    <row r="62" spans="1:58" ht="80.099999999999994" customHeight="1" x14ac:dyDescent="0.25">
      <c r="A62" s="1" t="s">
        <v>54</v>
      </c>
      <c r="B62" s="8" t="s">
        <v>74</v>
      </c>
      <c r="C62" s="1" t="s">
        <v>55</v>
      </c>
      <c r="D62" s="1">
        <v>37360</v>
      </c>
      <c r="E62" s="1" t="s">
        <v>36</v>
      </c>
      <c r="F62" s="1">
        <v>7410003668</v>
      </c>
      <c r="G62" s="1">
        <v>510210493</v>
      </c>
      <c r="H62" s="1">
        <v>8964642271</v>
      </c>
      <c r="I62" s="7" t="s">
        <v>56</v>
      </c>
      <c r="J62" s="1" t="s">
        <v>36</v>
      </c>
      <c r="K62" s="7" t="s">
        <v>57</v>
      </c>
      <c r="L62" s="1" t="s">
        <v>58</v>
      </c>
      <c r="M62" s="1" t="s">
        <v>59</v>
      </c>
      <c r="N62" s="1" t="s">
        <v>60</v>
      </c>
      <c r="O62" s="1" t="s">
        <v>60</v>
      </c>
      <c r="P62" s="1" t="s">
        <v>61</v>
      </c>
      <c r="Q62" s="1">
        <v>8</v>
      </c>
      <c r="R62" s="1" t="s">
        <v>36</v>
      </c>
      <c r="S62" s="1" t="s">
        <v>62</v>
      </c>
      <c r="T62" s="1" t="s">
        <v>58</v>
      </c>
      <c r="U62" s="4" t="s">
        <v>67</v>
      </c>
      <c r="V62" s="4" t="s">
        <v>68</v>
      </c>
      <c r="W62" s="4" t="s">
        <v>68</v>
      </c>
      <c r="X62" s="4" t="s">
        <v>69</v>
      </c>
      <c r="Y62" s="4" t="s">
        <v>70</v>
      </c>
      <c r="Z62" s="1" t="s">
        <v>36</v>
      </c>
      <c r="AA62" s="4" t="s">
        <v>71</v>
      </c>
      <c r="AB62" s="1" t="s">
        <v>63</v>
      </c>
      <c r="AC62" s="4" t="s">
        <v>66</v>
      </c>
      <c r="AD62" s="1" t="s">
        <v>58</v>
      </c>
      <c r="AE62" s="4" t="s">
        <v>67</v>
      </c>
      <c r="AF62" s="4" t="s">
        <v>68</v>
      </c>
      <c r="AG62" s="4" t="s">
        <v>68</v>
      </c>
      <c r="AH62" s="1" t="s">
        <v>75</v>
      </c>
      <c r="AI62" s="1" t="s">
        <v>76</v>
      </c>
      <c r="AJ62" s="4" t="s">
        <v>71</v>
      </c>
      <c r="AK62" s="4" t="s">
        <v>64</v>
      </c>
      <c r="AL62" s="22">
        <v>61</v>
      </c>
      <c r="AM62" s="18">
        <f>7300-500</f>
        <v>6800</v>
      </c>
      <c r="AN62" s="13">
        <v>46237</v>
      </c>
      <c r="AO62" s="11">
        <v>309196</v>
      </c>
      <c r="AP62" s="13">
        <v>46237</v>
      </c>
      <c r="AQ62" s="1" t="s">
        <v>36</v>
      </c>
      <c r="AR62" s="1" t="s">
        <v>36</v>
      </c>
      <c r="AS62" s="1" t="s">
        <v>36</v>
      </c>
      <c r="AT62" s="1" t="s">
        <v>36</v>
      </c>
      <c r="AU62" s="1" t="s">
        <v>36</v>
      </c>
      <c r="AV62" s="1" t="s">
        <v>36</v>
      </c>
      <c r="AW62" s="4" t="s">
        <v>65</v>
      </c>
      <c r="AX62" s="10" t="s">
        <v>138</v>
      </c>
      <c r="AY62" s="9">
        <v>0</v>
      </c>
      <c r="AZ62" s="13">
        <v>46237</v>
      </c>
      <c r="BA62" s="1" t="s">
        <v>36</v>
      </c>
      <c r="BB62" s="1" t="s">
        <v>36</v>
      </c>
      <c r="BC62" s="1" t="s">
        <v>36</v>
      </c>
      <c r="BD62" s="1" t="s">
        <v>36</v>
      </c>
      <c r="BE62" s="1" t="s">
        <v>36</v>
      </c>
      <c r="BF62" s="7" t="s">
        <v>73</v>
      </c>
    </row>
    <row r="63" spans="1:58" ht="80.099999999999994" customHeight="1" x14ac:dyDescent="0.25">
      <c r="A63" s="1" t="s">
        <v>54</v>
      </c>
      <c r="B63" s="8" t="s">
        <v>74</v>
      </c>
      <c r="C63" s="1" t="s">
        <v>55</v>
      </c>
      <c r="D63" s="1">
        <v>37360</v>
      </c>
      <c r="E63" s="1" t="s">
        <v>36</v>
      </c>
      <c r="F63" s="1">
        <v>7410003668</v>
      </c>
      <c r="G63" s="1">
        <v>510210493</v>
      </c>
      <c r="H63" s="1">
        <v>8964642271</v>
      </c>
      <c r="I63" s="7" t="s">
        <v>56</v>
      </c>
      <c r="J63" s="1" t="s">
        <v>36</v>
      </c>
      <c r="K63" s="7" t="s">
        <v>57</v>
      </c>
      <c r="L63" s="1" t="s">
        <v>58</v>
      </c>
      <c r="M63" s="1" t="s">
        <v>59</v>
      </c>
      <c r="N63" s="1" t="s">
        <v>60</v>
      </c>
      <c r="O63" s="1" t="s">
        <v>60</v>
      </c>
      <c r="P63" s="1" t="s">
        <v>61</v>
      </c>
      <c r="Q63" s="1">
        <v>8</v>
      </c>
      <c r="R63" s="1" t="s">
        <v>36</v>
      </c>
      <c r="S63" s="1" t="s">
        <v>62</v>
      </c>
      <c r="T63" s="1" t="s">
        <v>58</v>
      </c>
      <c r="U63" s="4" t="s">
        <v>67</v>
      </c>
      <c r="V63" s="4" t="s">
        <v>68</v>
      </c>
      <c r="W63" s="4" t="s">
        <v>68</v>
      </c>
      <c r="X63" s="4" t="s">
        <v>69</v>
      </c>
      <c r="Y63" s="4" t="s">
        <v>70</v>
      </c>
      <c r="Z63" s="1" t="s">
        <v>36</v>
      </c>
      <c r="AA63" s="4" t="s">
        <v>71</v>
      </c>
      <c r="AB63" s="1" t="s">
        <v>63</v>
      </c>
      <c r="AC63" s="4" t="s">
        <v>66</v>
      </c>
      <c r="AD63" s="1" t="s">
        <v>58</v>
      </c>
      <c r="AE63" s="4" t="s">
        <v>67</v>
      </c>
      <c r="AF63" s="4" t="s">
        <v>68</v>
      </c>
      <c r="AG63" s="4" t="s">
        <v>68</v>
      </c>
      <c r="AH63" s="1" t="s">
        <v>75</v>
      </c>
      <c r="AI63" s="1" t="s">
        <v>76</v>
      </c>
      <c r="AJ63" s="4" t="s">
        <v>71</v>
      </c>
      <c r="AK63" s="4" t="s">
        <v>64</v>
      </c>
      <c r="AL63" s="22">
        <v>62</v>
      </c>
      <c r="AM63" s="18">
        <f>7300-500</f>
        <v>6800</v>
      </c>
      <c r="AN63" s="13">
        <v>46237</v>
      </c>
      <c r="AO63" s="11">
        <v>313072</v>
      </c>
      <c r="AP63" s="13">
        <v>46237</v>
      </c>
      <c r="AQ63" s="1" t="s">
        <v>36</v>
      </c>
      <c r="AR63" s="1" t="s">
        <v>36</v>
      </c>
      <c r="AS63" s="1" t="s">
        <v>36</v>
      </c>
      <c r="AT63" s="1" t="s">
        <v>36</v>
      </c>
      <c r="AU63" s="1" t="s">
        <v>36</v>
      </c>
      <c r="AV63" s="1" t="s">
        <v>36</v>
      </c>
      <c r="AW63" s="4" t="s">
        <v>65</v>
      </c>
      <c r="AX63" s="10" t="s">
        <v>139</v>
      </c>
      <c r="AY63" s="9">
        <v>0</v>
      </c>
      <c r="AZ63" s="13">
        <v>46237</v>
      </c>
      <c r="BA63" s="1" t="s">
        <v>36</v>
      </c>
      <c r="BB63" s="1" t="s">
        <v>36</v>
      </c>
      <c r="BC63" s="1" t="s">
        <v>36</v>
      </c>
      <c r="BD63" s="1" t="s">
        <v>36</v>
      </c>
      <c r="BE63" s="1" t="s">
        <v>36</v>
      </c>
      <c r="BF63" s="7" t="s">
        <v>73</v>
      </c>
    </row>
    <row r="64" spans="1:58" ht="80.099999999999994" customHeight="1" x14ac:dyDescent="0.25">
      <c r="A64" s="1" t="s">
        <v>54</v>
      </c>
      <c r="B64" s="8" t="s">
        <v>74</v>
      </c>
      <c r="C64" s="1" t="s">
        <v>55</v>
      </c>
      <c r="D64" s="1">
        <v>37360</v>
      </c>
      <c r="E64" s="1" t="s">
        <v>36</v>
      </c>
      <c r="F64" s="1">
        <v>7410003668</v>
      </c>
      <c r="G64" s="1">
        <v>510210493</v>
      </c>
      <c r="H64" s="1">
        <v>8964642271</v>
      </c>
      <c r="I64" s="7" t="s">
        <v>56</v>
      </c>
      <c r="J64" s="1" t="s">
        <v>36</v>
      </c>
      <c r="K64" s="7" t="s">
        <v>57</v>
      </c>
      <c r="L64" s="1" t="s">
        <v>58</v>
      </c>
      <c r="M64" s="1" t="s">
        <v>59</v>
      </c>
      <c r="N64" s="1" t="s">
        <v>60</v>
      </c>
      <c r="O64" s="1" t="s">
        <v>60</v>
      </c>
      <c r="P64" s="1" t="s">
        <v>61</v>
      </c>
      <c r="Q64" s="1">
        <v>8</v>
      </c>
      <c r="R64" s="1" t="s">
        <v>36</v>
      </c>
      <c r="S64" s="1" t="s">
        <v>62</v>
      </c>
      <c r="T64" s="1" t="s">
        <v>58</v>
      </c>
      <c r="U64" s="4" t="s">
        <v>67</v>
      </c>
      <c r="V64" s="4" t="s">
        <v>68</v>
      </c>
      <c r="W64" s="4" t="s">
        <v>68</v>
      </c>
      <c r="X64" s="4" t="s">
        <v>69</v>
      </c>
      <c r="Y64" s="4" t="s">
        <v>70</v>
      </c>
      <c r="Z64" s="1" t="s">
        <v>36</v>
      </c>
      <c r="AA64" s="4" t="s">
        <v>71</v>
      </c>
      <c r="AB64" s="1" t="s">
        <v>63</v>
      </c>
      <c r="AC64" s="4" t="s">
        <v>66</v>
      </c>
      <c r="AD64" s="1" t="s">
        <v>58</v>
      </c>
      <c r="AE64" s="4" t="s">
        <v>67</v>
      </c>
      <c r="AF64" s="4" t="s">
        <v>68</v>
      </c>
      <c r="AG64" s="4" t="s">
        <v>68</v>
      </c>
      <c r="AH64" s="1" t="s">
        <v>75</v>
      </c>
      <c r="AI64" s="1" t="s">
        <v>76</v>
      </c>
      <c r="AJ64" s="4" t="s">
        <v>71</v>
      </c>
      <c r="AK64" s="4" t="s">
        <v>64</v>
      </c>
      <c r="AL64" s="22">
        <v>63</v>
      </c>
      <c r="AM64" s="17">
        <v>7500</v>
      </c>
      <c r="AN64" s="13">
        <v>46237</v>
      </c>
      <c r="AO64" s="11">
        <v>441675</v>
      </c>
      <c r="AP64" s="13">
        <v>46237</v>
      </c>
      <c r="AQ64" s="1" t="s">
        <v>36</v>
      </c>
      <c r="AR64" s="1" t="s">
        <v>36</v>
      </c>
      <c r="AS64" s="1" t="s">
        <v>36</v>
      </c>
      <c r="AT64" s="1" t="s">
        <v>36</v>
      </c>
      <c r="AU64" s="1" t="s">
        <v>36</v>
      </c>
      <c r="AV64" s="1" t="s">
        <v>36</v>
      </c>
      <c r="AW64" s="4" t="s">
        <v>65</v>
      </c>
      <c r="AX64" s="10" t="s">
        <v>140</v>
      </c>
      <c r="AY64" s="9">
        <v>0</v>
      </c>
      <c r="AZ64" s="13">
        <v>46237</v>
      </c>
      <c r="BA64" s="1" t="s">
        <v>36</v>
      </c>
      <c r="BB64" s="1" t="s">
        <v>36</v>
      </c>
      <c r="BC64" s="1" t="s">
        <v>36</v>
      </c>
      <c r="BD64" s="1" t="s">
        <v>36</v>
      </c>
      <c r="BE64" s="1" t="s">
        <v>36</v>
      </c>
      <c r="BF64" s="7" t="s">
        <v>73</v>
      </c>
    </row>
    <row r="65" spans="1:58" ht="80.099999999999994" customHeight="1" x14ac:dyDescent="0.25">
      <c r="A65" s="1" t="s">
        <v>54</v>
      </c>
      <c r="B65" s="8" t="s">
        <v>74</v>
      </c>
      <c r="C65" s="1" t="s">
        <v>55</v>
      </c>
      <c r="D65" s="1">
        <v>37360</v>
      </c>
      <c r="E65" s="1" t="s">
        <v>36</v>
      </c>
      <c r="F65" s="1">
        <v>7410003668</v>
      </c>
      <c r="G65" s="1">
        <v>510210493</v>
      </c>
      <c r="H65" s="1">
        <v>8964642271</v>
      </c>
      <c r="I65" s="7" t="s">
        <v>56</v>
      </c>
      <c r="J65" s="1" t="s">
        <v>36</v>
      </c>
      <c r="K65" s="7" t="s">
        <v>57</v>
      </c>
      <c r="L65" s="1" t="s">
        <v>58</v>
      </c>
      <c r="M65" s="1" t="s">
        <v>59</v>
      </c>
      <c r="N65" s="1" t="s">
        <v>60</v>
      </c>
      <c r="O65" s="1" t="s">
        <v>60</v>
      </c>
      <c r="P65" s="1" t="s">
        <v>61</v>
      </c>
      <c r="Q65" s="1">
        <v>8</v>
      </c>
      <c r="R65" s="1" t="s">
        <v>36</v>
      </c>
      <c r="S65" s="1" t="s">
        <v>62</v>
      </c>
      <c r="T65" s="1" t="s">
        <v>58</v>
      </c>
      <c r="U65" s="4" t="s">
        <v>67</v>
      </c>
      <c r="V65" s="4" t="s">
        <v>68</v>
      </c>
      <c r="W65" s="4" t="s">
        <v>68</v>
      </c>
      <c r="X65" s="4" t="s">
        <v>69</v>
      </c>
      <c r="Y65" s="4" t="s">
        <v>70</v>
      </c>
      <c r="Z65" s="1" t="s">
        <v>36</v>
      </c>
      <c r="AA65" s="4" t="s">
        <v>71</v>
      </c>
      <c r="AB65" s="1" t="s">
        <v>63</v>
      </c>
      <c r="AC65" s="4" t="s">
        <v>66</v>
      </c>
      <c r="AD65" s="1" t="s">
        <v>58</v>
      </c>
      <c r="AE65" s="4" t="s">
        <v>67</v>
      </c>
      <c r="AF65" s="4" t="s">
        <v>68</v>
      </c>
      <c r="AG65" s="4" t="s">
        <v>68</v>
      </c>
      <c r="AH65" s="1" t="s">
        <v>75</v>
      </c>
      <c r="AI65" s="1" t="s">
        <v>76</v>
      </c>
      <c r="AJ65" s="4" t="s">
        <v>71</v>
      </c>
      <c r="AK65" s="4" t="s">
        <v>64</v>
      </c>
      <c r="AL65" s="22">
        <v>64</v>
      </c>
      <c r="AM65" s="17">
        <v>7700</v>
      </c>
      <c r="AN65" s="13">
        <v>46237</v>
      </c>
      <c r="AO65" s="11">
        <v>350119</v>
      </c>
      <c r="AP65" s="13">
        <v>46237</v>
      </c>
      <c r="AQ65" s="1" t="s">
        <v>36</v>
      </c>
      <c r="AR65" s="1" t="s">
        <v>36</v>
      </c>
      <c r="AS65" s="1" t="s">
        <v>36</v>
      </c>
      <c r="AT65" s="1" t="s">
        <v>36</v>
      </c>
      <c r="AU65" s="1" t="s">
        <v>36</v>
      </c>
      <c r="AV65" s="1" t="s">
        <v>36</v>
      </c>
      <c r="AW65" s="4" t="s">
        <v>65</v>
      </c>
      <c r="AX65" s="10" t="s">
        <v>141</v>
      </c>
      <c r="AY65" s="9">
        <v>0</v>
      </c>
      <c r="AZ65" s="13">
        <v>46237</v>
      </c>
      <c r="BA65" s="1" t="s">
        <v>36</v>
      </c>
      <c r="BB65" s="1" t="s">
        <v>36</v>
      </c>
      <c r="BC65" s="1" t="s">
        <v>36</v>
      </c>
      <c r="BD65" s="1" t="s">
        <v>36</v>
      </c>
      <c r="BE65" s="1" t="s">
        <v>36</v>
      </c>
      <c r="BF65" s="7" t="s">
        <v>73</v>
      </c>
    </row>
    <row r="66" spans="1:58" ht="80.099999999999994" customHeight="1" x14ac:dyDescent="0.25">
      <c r="A66" s="1" t="s">
        <v>54</v>
      </c>
      <c r="B66" s="8" t="s">
        <v>74</v>
      </c>
      <c r="C66" s="1" t="s">
        <v>55</v>
      </c>
      <c r="D66" s="1">
        <v>37360</v>
      </c>
      <c r="E66" s="1" t="s">
        <v>36</v>
      </c>
      <c r="F66" s="1">
        <v>7410003668</v>
      </c>
      <c r="G66" s="1">
        <v>510210493</v>
      </c>
      <c r="H66" s="1">
        <v>8964642271</v>
      </c>
      <c r="I66" s="7" t="s">
        <v>56</v>
      </c>
      <c r="J66" s="1" t="s">
        <v>36</v>
      </c>
      <c r="K66" s="7" t="s">
        <v>57</v>
      </c>
      <c r="L66" s="1" t="s">
        <v>58</v>
      </c>
      <c r="M66" s="1" t="s">
        <v>59</v>
      </c>
      <c r="N66" s="1" t="s">
        <v>60</v>
      </c>
      <c r="O66" s="1" t="s">
        <v>60</v>
      </c>
      <c r="P66" s="1" t="s">
        <v>61</v>
      </c>
      <c r="Q66" s="1">
        <v>8</v>
      </c>
      <c r="R66" s="1" t="s">
        <v>36</v>
      </c>
      <c r="S66" s="1" t="s">
        <v>62</v>
      </c>
      <c r="T66" s="1" t="s">
        <v>58</v>
      </c>
      <c r="U66" s="4" t="s">
        <v>67</v>
      </c>
      <c r="V66" s="4" t="s">
        <v>68</v>
      </c>
      <c r="W66" s="4" t="s">
        <v>68</v>
      </c>
      <c r="X66" s="4" t="s">
        <v>69</v>
      </c>
      <c r="Y66" s="4" t="s">
        <v>70</v>
      </c>
      <c r="Z66" s="1" t="s">
        <v>36</v>
      </c>
      <c r="AA66" s="4" t="s">
        <v>71</v>
      </c>
      <c r="AB66" s="1" t="s">
        <v>63</v>
      </c>
      <c r="AC66" s="4" t="s">
        <v>66</v>
      </c>
      <c r="AD66" s="1" t="s">
        <v>58</v>
      </c>
      <c r="AE66" s="4" t="s">
        <v>67</v>
      </c>
      <c r="AF66" s="4" t="s">
        <v>68</v>
      </c>
      <c r="AG66" s="4" t="s">
        <v>68</v>
      </c>
      <c r="AH66" s="1" t="s">
        <v>75</v>
      </c>
      <c r="AI66" s="1" t="s">
        <v>76</v>
      </c>
      <c r="AJ66" s="4" t="s">
        <v>71</v>
      </c>
      <c r="AK66" s="4" t="s">
        <v>64</v>
      </c>
      <c r="AL66" s="22">
        <v>65</v>
      </c>
      <c r="AM66" s="17">
        <v>7700</v>
      </c>
      <c r="AN66" s="13">
        <v>46237</v>
      </c>
      <c r="AO66" s="11">
        <v>354508</v>
      </c>
      <c r="AP66" s="13">
        <v>46237</v>
      </c>
      <c r="AQ66" s="1" t="s">
        <v>36</v>
      </c>
      <c r="AR66" s="1" t="s">
        <v>36</v>
      </c>
      <c r="AS66" s="1" t="s">
        <v>36</v>
      </c>
      <c r="AT66" s="1" t="s">
        <v>36</v>
      </c>
      <c r="AU66" s="1" t="s">
        <v>36</v>
      </c>
      <c r="AV66" s="1" t="s">
        <v>36</v>
      </c>
      <c r="AW66" s="4" t="s">
        <v>65</v>
      </c>
      <c r="AX66" s="10" t="s">
        <v>142</v>
      </c>
      <c r="AY66" s="9">
        <v>0</v>
      </c>
      <c r="AZ66" s="13">
        <v>46237</v>
      </c>
      <c r="BA66" s="1" t="s">
        <v>36</v>
      </c>
      <c r="BB66" s="1" t="s">
        <v>36</v>
      </c>
      <c r="BC66" s="1" t="s">
        <v>36</v>
      </c>
      <c r="BD66" s="1" t="s">
        <v>36</v>
      </c>
      <c r="BE66" s="1" t="s">
        <v>36</v>
      </c>
      <c r="BF66" s="7" t="s">
        <v>73</v>
      </c>
    </row>
    <row r="67" spans="1:58" ht="80.099999999999994" customHeight="1" x14ac:dyDescent="0.25">
      <c r="A67" s="1" t="s">
        <v>54</v>
      </c>
      <c r="B67" s="8" t="s">
        <v>74</v>
      </c>
      <c r="C67" s="1" t="s">
        <v>55</v>
      </c>
      <c r="D67" s="1">
        <v>37360</v>
      </c>
      <c r="E67" s="1" t="s">
        <v>36</v>
      </c>
      <c r="F67" s="1">
        <v>7410003668</v>
      </c>
      <c r="G67" s="1">
        <v>510210493</v>
      </c>
      <c r="H67" s="1">
        <v>8964642271</v>
      </c>
      <c r="I67" s="7" t="s">
        <v>56</v>
      </c>
      <c r="J67" s="1" t="s">
        <v>36</v>
      </c>
      <c r="K67" s="7" t="s">
        <v>57</v>
      </c>
      <c r="L67" s="1" t="s">
        <v>58</v>
      </c>
      <c r="M67" s="1" t="s">
        <v>59</v>
      </c>
      <c r="N67" s="1" t="s">
        <v>60</v>
      </c>
      <c r="O67" s="1" t="s">
        <v>60</v>
      </c>
      <c r="P67" s="1" t="s">
        <v>61</v>
      </c>
      <c r="Q67" s="1">
        <v>8</v>
      </c>
      <c r="R67" s="1" t="s">
        <v>36</v>
      </c>
      <c r="S67" s="1" t="s">
        <v>62</v>
      </c>
      <c r="T67" s="1" t="s">
        <v>58</v>
      </c>
      <c r="U67" s="4" t="s">
        <v>67</v>
      </c>
      <c r="V67" s="4" t="s">
        <v>68</v>
      </c>
      <c r="W67" s="4" t="s">
        <v>68</v>
      </c>
      <c r="X67" s="4" t="s">
        <v>69</v>
      </c>
      <c r="Y67" s="4" t="s">
        <v>70</v>
      </c>
      <c r="Z67" s="1" t="s">
        <v>36</v>
      </c>
      <c r="AA67" s="4" t="s">
        <v>71</v>
      </c>
      <c r="AB67" s="1" t="s">
        <v>63</v>
      </c>
      <c r="AC67" s="4" t="s">
        <v>66</v>
      </c>
      <c r="AD67" s="1" t="s">
        <v>58</v>
      </c>
      <c r="AE67" s="4" t="s">
        <v>67</v>
      </c>
      <c r="AF67" s="4" t="s">
        <v>68</v>
      </c>
      <c r="AG67" s="4" t="s">
        <v>68</v>
      </c>
      <c r="AH67" s="1" t="s">
        <v>75</v>
      </c>
      <c r="AI67" s="1" t="s">
        <v>76</v>
      </c>
      <c r="AJ67" s="4" t="s">
        <v>71</v>
      </c>
      <c r="AK67" s="4" t="s">
        <v>64</v>
      </c>
      <c r="AL67" s="22">
        <v>66</v>
      </c>
      <c r="AM67" s="17">
        <v>7700</v>
      </c>
      <c r="AN67" s="13">
        <v>46237</v>
      </c>
      <c r="AO67" s="11">
        <v>453453</v>
      </c>
      <c r="AP67" s="13">
        <v>46237</v>
      </c>
      <c r="AQ67" s="1" t="s">
        <v>36</v>
      </c>
      <c r="AR67" s="1" t="s">
        <v>36</v>
      </c>
      <c r="AS67" s="1" t="s">
        <v>36</v>
      </c>
      <c r="AT67" s="1" t="s">
        <v>36</v>
      </c>
      <c r="AU67" s="1" t="s">
        <v>36</v>
      </c>
      <c r="AV67" s="1" t="s">
        <v>36</v>
      </c>
      <c r="AW67" s="4" t="s">
        <v>65</v>
      </c>
      <c r="AX67" s="10" t="s">
        <v>143</v>
      </c>
      <c r="AY67" s="9">
        <v>0</v>
      </c>
      <c r="AZ67" s="13">
        <v>46237</v>
      </c>
      <c r="BA67" s="1" t="s">
        <v>36</v>
      </c>
      <c r="BB67" s="1" t="s">
        <v>36</v>
      </c>
      <c r="BC67" s="1" t="s">
        <v>36</v>
      </c>
      <c r="BD67" s="1" t="s">
        <v>36</v>
      </c>
      <c r="BE67" s="1" t="s">
        <v>36</v>
      </c>
      <c r="BF67" s="7" t="s">
        <v>73</v>
      </c>
    </row>
    <row r="68" spans="1:58" ht="80.099999999999994" customHeight="1" x14ac:dyDescent="0.25">
      <c r="A68" s="1" t="s">
        <v>54</v>
      </c>
      <c r="B68" s="8" t="s">
        <v>74</v>
      </c>
      <c r="C68" s="1" t="s">
        <v>55</v>
      </c>
      <c r="D68" s="1">
        <v>37360</v>
      </c>
      <c r="E68" s="1" t="s">
        <v>36</v>
      </c>
      <c r="F68" s="1">
        <v>7410003668</v>
      </c>
      <c r="G68" s="1">
        <v>510210493</v>
      </c>
      <c r="H68" s="1">
        <v>8964642271</v>
      </c>
      <c r="I68" s="7" t="s">
        <v>56</v>
      </c>
      <c r="J68" s="1" t="s">
        <v>36</v>
      </c>
      <c r="K68" s="7" t="s">
        <v>57</v>
      </c>
      <c r="L68" s="1" t="s">
        <v>58</v>
      </c>
      <c r="M68" s="1" t="s">
        <v>59</v>
      </c>
      <c r="N68" s="1" t="s">
        <v>60</v>
      </c>
      <c r="O68" s="1" t="s">
        <v>60</v>
      </c>
      <c r="P68" s="1" t="s">
        <v>61</v>
      </c>
      <c r="Q68" s="1">
        <v>8</v>
      </c>
      <c r="R68" s="1" t="s">
        <v>36</v>
      </c>
      <c r="S68" s="1" t="s">
        <v>62</v>
      </c>
      <c r="T68" s="1" t="s">
        <v>58</v>
      </c>
      <c r="U68" s="4" t="s">
        <v>67</v>
      </c>
      <c r="V68" s="4" t="s">
        <v>68</v>
      </c>
      <c r="W68" s="4" t="s">
        <v>68</v>
      </c>
      <c r="X68" s="4" t="s">
        <v>69</v>
      </c>
      <c r="Y68" s="4" t="s">
        <v>70</v>
      </c>
      <c r="Z68" s="1" t="s">
        <v>36</v>
      </c>
      <c r="AA68" s="4" t="s">
        <v>71</v>
      </c>
      <c r="AB68" s="1" t="s">
        <v>63</v>
      </c>
      <c r="AC68" s="4" t="s">
        <v>66</v>
      </c>
      <c r="AD68" s="1" t="s">
        <v>58</v>
      </c>
      <c r="AE68" s="4" t="s">
        <v>67</v>
      </c>
      <c r="AF68" s="4" t="s">
        <v>68</v>
      </c>
      <c r="AG68" s="4" t="s">
        <v>68</v>
      </c>
      <c r="AH68" s="1" t="s">
        <v>75</v>
      </c>
      <c r="AI68" s="1" t="s">
        <v>76</v>
      </c>
      <c r="AJ68" s="4" t="s">
        <v>71</v>
      </c>
      <c r="AK68" s="4" t="s">
        <v>64</v>
      </c>
      <c r="AL68" s="22">
        <v>67</v>
      </c>
      <c r="AM68" s="17">
        <v>7900</v>
      </c>
      <c r="AN68" s="13">
        <v>46237</v>
      </c>
      <c r="AO68" s="11">
        <v>359213</v>
      </c>
      <c r="AP68" s="13">
        <v>46237</v>
      </c>
      <c r="AQ68" s="1" t="s">
        <v>36</v>
      </c>
      <c r="AR68" s="1" t="s">
        <v>36</v>
      </c>
      <c r="AS68" s="1" t="s">
        <v>36</v>
      </c>
      <c r="AT68" s="1" t="s">
        <v>36</v>
      </c>
      <c r="AU68" s="1" t="s">
        <v>36</v>
      </c>
      <c r="AV68" s="1" t="s">
        <v>36</v>
      </c>
      <c r="AW68" s="4" t="s">
        <v>65</v>
      </c>
      <c r="AX68" s="10" t="s">
        <v>144</v>
      </c>
      <c r="AY68" s="9">
        <v>0</v>
      </c>
      <c r="AZ68" s="13">
        <v>46237</v>
      </c>
      <c r="BA68" s="1" t="s">
        <v>36</v>
      </c>
      <c r="BB68" s="1" t="s">
        <v>36</v>
      </c>
      <c r="BC68" s="1" t="s">
        <v>36</v>
      </c>
      <c r="BD68" s="1" t="s">
        <v>36</v>
      </c>
      <c r="BE68" s="1" t="s">
        <v>36</v>
      </c>
      <c r="BF68" s="7" t="s">
        <v>73</v>
      </c>
    </row>
    <row r="69" spans="1:58" ht="80.099999999999994" customHeight="1" x14ac:dyDescent="0.25">
      <c r="A69" s="1" t="s">
        <v>54</v>
      </c>
      <c r="B69" s="8" t="s">
        <v>74</v>
      </c>
      <c r="C69" s="1" t="s">
        <v>55</v>
      </c>
      <c r="D69" s="1">
        <v>37360</v>
      </c>
      <c r="E69" s="1" t="s">
        <v>36</v>
      </c>
      <c r="F69" s="1">
        <v>7410003668</v>
      </c>
      <c r="G69" s="1">
        <v>510210493</v>
      </c>
      <c r="H69" s="1">
        <v>8964642271</v>
      </c>
      <c r="I69" s="7" t="s">
        <v>56</v>
      </c>
      <c r="J69" s="1" t="s">
        <v>36</v>
      </c>
      <c r="K69" s="7" t="s">
        <v>57</v>
      </c>
      <c r="L69" s="1" t="s">
        <v>58</v>
      </c>
      <c r="M69" s="1" t="s">
        <v>59</v>
      </c>
      <c r="N69" s="1" t="s">
        <v>60</v>
      </c>
      <c r="O69" s="1" t="s">
        <v>60</v>
      </c>
      <c r="P69" s="1" t="s">
        <v>61</v>
      </c>
      <c r="Q69" s="1">
        <v>8</v>
      </c>
      <c r="R69" s="1" t="s">
        <v>36</v>
      </c>
      <c r="S69" s="1" t="s">
        <v>62</v>
      </c>
      <c r="T69" s="1" t="s">
        <v>58</v>
      </c>
      <c r="U69" s="4" t="s">
        <v>67</v>
      </c>
      <c r="V69" s="4" t="s">
        <v>68</v>
      </c>
      <c r="W69" s="4" t="s">
        <v>68</v>
      </c>
      <c r="X69" s="4" t="s">
        <v>69</v>
      </c>
      <c r="Y69" s="4" t="s">
        <v>70</v>
      </c>
      <c r="Z69" s="1" t="s">
        <v>36</v>
      </c>
      <c r="AA69" s="4" t="s">
        <v>71</v>
      </c>
      <c r="AB69" s="1" t="s">
        <v>63</v>
      </c>
      <c r="AC69" s="4" t="s">
        <v>66</v>
      </c>
      <c r="AD69" s="1" t="s">
        <v>58</v>
      </c>
      <c r="AE69" s="4" t="s">
        <v>67</v>
      </c>
      <c r="AF69" s="4" t="s">
        <v>68</v>
      </c>
      <c r="AG69" s="4" t="s">
        <v>68</v>
      </c>
      <c r="AH69" s="1" t="s">
        <v>75</v>
      </c>
      <c r="AI69" s="1" t="s">
        <v>76</v>
      </c>
      <c r="AJ69" s="4" t="s">
        <v>71</v>
      </c>
      <c r="AK69" s="4" t="s">
        <v>64</v>
      </c>
      <c r="AL69" s="22">
        <v>68</v>
      </c>
      <c r="AM69" s="17">
        <v>7900</v>
      </c>
      <c r="AN69" s="13">
        <v>46237</v>
      </c>
      <c r="AO69" s="11">
        <v>363716</v>
      </c>
      <c r="AP69" s="13">
        <v>46237</v>
      </c>
      <c r="AQ69" s="1" t="s">
        <v>36</v>
      </c>
      <c r="AR69" s="1" t="s">
        <v>36</v>
      </c>
      <c r="AS69" s="1" t="s">
        <v>36</v>
      </c>
      <c r="AT69" s="1" t="s">
        <v>36</v>
      </c>
      <c r="AU69" s="1" t="s">
        <v>36</v>
      </c>
      <c r="AV69" s="1" t="s">
        <v>36</v>
      </c>
      <c r="AW69" s="4" t="s">
        <v>65</v>
      </c>
      <c r="AX69" s="10" t="s">
        <v>145</v>
      </c>
      <c r="AY69" s="9">
        <v>0</v>
      </c>
      <c r="AZ69" s="13">
        <v>46237</v>
      </c>
      <c r="BA69" s="1" t="s">
        <v>36</v>
      </c>
      <c r="BB69" s="1" t="s">
        <v>36</v>
      </c>
      <c r="BC69" s="1" t="s">
        <v>36</v>
      </c>
      <c r="BD69" s="1" t="s">
        <v>36</v>
      </c>
      <c r="BE69" s="1" t="s">
        <v>36</v>
      </c>
      <c r="BF69" s="7" t="s">
        <v>73</v>
      </c>
    </row>
    <row r="70" spans="1:58" ht="80.099999999999994" customHeight="1" x14ac:dyDescent="0.25">
      <c r="A70" s="1" t="s">
        <v>54</v>
      </c>
      <c r="B70" s="8" t="s">
        <v>74</v>
      </c>
      <c r="C70" s="1" t="s">
        <v>55</v>
      </c>
      <c r="D70" s="1">
        <v>37360</v>
      </c>
      <c r="E70" s="1" t="s">
        <v>36</v>
      </c>
      <c r="F70" s="1">
        <v>7410003668</v>
      </c>
      <c r="G70" s="1">
        <v>510210493</v>
      </c>
      <c r="H70" s="1">
        <v>8964642271</v>
      </c>
      <c r="I70" s="7" t="s">
        <v>56</v>
      </c>
      <c r="J70" s="1" t="s">
        <v>36</v>
      </c>
      <c r="K70" s="7" t="s">
        <v>57</v>
      </c>
      <c r="L70" s="1" t="s">
        <v>58</v>
      </c>
      <c r="M70" s="1" t="s">
        <v>59</v>
      </c>
      <c r="N70" s="1" t="s">
        <v>60</v>
      </c>
      <c r="O70" s="1" t="s">
        <v>60</v>
      </c>
      <c r="P70" s="1" t="s">
        <v>61</v>
      </c>
      <c r="Q70" s="1">
        <v>8</v>
      </c>
      <c r="R70" s="1" t="s">
        <v>36</v>
      </c>
      <c r="S70" s="1" t="s">
        <v>62</v>
      </c>
      <c r="T70" s="1" t="s">
        <v>58</v>
      </c>
      <c r="U70" s="4" t="s">
        <v>67</v>
      </c>
      <c r="V70" s="4" t="s">
        <v>68</v>
      </c>
      <c r="W70" s="4" t="s">
        <v>68</v>
      </c>
      <c r="X70" s="4" t="s">
        <v>69</v>
      </c>
      <c r="Y70" s="4" t="s">
        <v>70</v>
      </c>
      <c r="Z70" s="1" t="s">
        <v>36</v>
      </c>
      <c r="AA70" s="4" t="s">
        <v>71</v>
      </c>
      <c r="AB70" s="1" t="s">
        <v>63</v>
      </c>
      <c r="AC70" s="4" t="s">
        <v>66</v>
      </c>
      <c r="AD70" s="1" t="s">
        <v>58</v>
      </c>
      <c r="AE70" s="4" t="s">
        <v>67</v>
      </c>
      <c r="AF70" s="4" t="s">
        <v>68</v>
      </c>
      <c r="AG70" s="4" t="s">
        <v>68</v>
      </c>
      <c r="AH70" s="1" t="s">
        <v>75</v>
      </c>
      <c r="AI70" s="1" t="s">
        <v>76</v>
      </c>
      <c r="AJ70" s="4" t="s">
        <v>71</v>
      </c>
      <c r="AK70" s="4" t="s">
        <v>64</v>
      </c>
      <c r="AL70" s="22">
        <v>69</v>
      </c>
      <c r="AM70" s="17">
        <v>7900</v>
      </c>
      <c r="AN70" s="13">
        <v>46237</v>
      </c>
      <c r="AO70" s="11">
        <v>465231</v>
      </c>
      <c r="AP70" s="13">
        <v>46237</v>
      </c>
      <c r="AQ70" s="1" t="s">
        <v>36</v>
      </c>
      <c r="AR70" s="1" t="s">
        <v>36</v>
      </c>
      <c r="AS70" s="1" t="s">
        <v>36</v>
      </c>
      <c r="AT70" s="1" t="s">
        <v>36</v>
      </c>
      <c r="AU70" s="1" t="s">
        <v>36</v>
      </c>
      <c r="AV70" s="1" t="s">
        <v>36</v>
      </c>
      <c r="AW70" s="4" t="s">
        <v>65</v>
      </c>
      <c r="AX70" s="10" t="s">
        <v>146</v>
      </c>
      <c r="AY70" s="9">
        <v>0</v>
      </c>
      <c r="AZ70" s="13">
        <v>46237</v>
      </c>
      <c r="BA70" s="1" t="s">
        <v>36</v>
      </c>
      <c r="BB70" s="1" t="s">
        <v>36</v>
      </c>
      <c r="BC70" s="1" t="s">
        <v>36</v>
      </c>
      <c r="BD70" s="1" t="s">
        <v>36</v>
      </c>
      <c r="BE70" s="1" t="s">
        <v>36</v>
      </c>
      <c r="BF70" s="7" t="s">
        <v>73</v>
      </c>
    </row>
    <row r="71" spans="1:58" ht="80.099999999999994" customHeight="1" x14ac:dyDescent="0.25">
      <c r="A71" s="1" t="s">
        <v>54</v>
      </c>
      <c r="B71" s="8" t="s">
        <v>74</v>
      </c>
      <c r="C71" s="1" t="s">
        <v>55</v>
      </c>
      <c r="D71" s="1">
        <v>37360</v>
      </c>
      <c r="E71" s="1" t="s">
        <v>36</v>
      </c>
      <c r="F71" s="1">
        <v>7410003668</v>
      </c>
      <c r="G71" s="1">
        <v>510210493</v>
      </c>
      <c r="H71" s="1">
        <v>8964642271</v>
      </c>
      <c r="I71" s="7" t="s">
        <v>56</v>
      </c>
      <c r="J71" s="1" t="s">
        <v>36</v>
      </c>
      <c r="K71" s="7" t="s">
        <v>57</v>
      </c>
      <c r="L71" s="1" t="s">
        <v>58</v>
      </c>
      <c r="M71" s="1" t="s">
        <v>59</v>
      </c>
      <c r="N71" s="1" t="s">
        <v>60</v>
      </c>
      <c r="O71" s="1" t="s">
        <v>60</v>
      </c>
      <c r="P71" s="1" t="s">
        <v>61</v>
      </c>
      <c r="Q71" s="1">
        <v>8</v>
      </c>
      <c r="R71" s="1" t="s">
        <v>36</v>
      </c>
      <c r="S71" s="1" t="s">
        <v>62</v>
      </c>
      <c r="T71" s="1" t="s">
        <v>58</v>
      </c>
      <c r="U71" s="4" t="s">
        <v>67</v>
      </c>
      <c r="V71" s="4" t="s">
        <v>68</v>
      </c>
      <c r="W71" s="4" t="s">
        <v>68</v>
      </c>
      <c r="X71" s="4" t="s">
        <v>69</v>
      </c>
      <c r="Y71" s="4" t="s">
        <v>70</v>
      </c>
      <c r="Z71" s="1" t="s">
        <v>36</v>
      </c>
      <c r="AA71" s="4" t="s">
        <v>71</v>
      </c>
      <c r="AB71" s="1" t="s">
        <v>63</v>
      </c>
      <c r="AC71" s="4" t="s">
        <v>66</v>
      </c>
      <c r="AD71" s="1" t="s">
        <v>58</v>
      </c>
      <c r="AE71" s="4" t="s">
        <v>67</v>
      </c>
      <c r="AF71" s="4" t="s">
        <v>68</v>
      </c>
      <c r="AG71" s="4" t="s">
        <v>68</v>
      </c>
      <c r="AH71" s="1" t="s">
        <v>75</v>
      </c>
      <c r="AI71" s="1" t="s">
        <v>76</v>
      </c>
      <c r="AJ71" s="4" t="s">
        <v>71</v>
      </c>
      <c r="AK71" s="4" t="s">
        <v>64</v>
      </c>
      <c r="AL71" s="22">
        <v>70</v>
      </c>
      <c r="AM71" s="17">
        <v>8100</v>
      </c>
      <c r="AN71" s="13">
        <v>46237</v>
      </c>
      <c r="AO71" s="11">
        <v>368307</v>
      </c>
      <c r="AP71" s="13">
        <v>46237</v>
      </c>
      <c r="AQ71" s="1" t="s">
        <v>36</v>
      </c>
      <c r="AR71" s="1" t="s">
        <v>36</v>
      </c>
      <c r="AS71" s="1" t="s">
        <v>36</v>
      </c>
      <c r="AT71" s="1" t="s">
        <v>36</v>
      </c>
      <c r="AU71" s="1" t="s">
        <v>36</v>
      </c>
      <c r="AV71" s="1" t="s">
        <v>36</v>
      </c>
      <c r="AW71" s="4" t="s">
        <v>65</v>
      </c>
      <c r="AX71" s="10" t="s">
        <v>147</v>
      </c>
      <c r="AY71" s="9">
        <v>0</v>
      </c>
      <c r="AZ71" s="13">
        <v>46237</v>
      </c>
      <c r="BA71" s="1" t="s">
        <v>36</v>
      </c>
      <c r="BB71" s="1" t="s">
        <v>36</v>
      </c>
      <c r="BC71" s="1" t="s">
        <v>36</v>
      </c>
      <c r="BD71" s="1" t="s">
        <v>36</v>
      </c>
      <c r="BE71" s="1" t="s">
        <v>36</v>
      </c>
      <c r="BF71" s="7" t="s">
        <v>73</v>
      </c>
    </row>
    <row r="72" spans="1:58" ht="80.099999999999994" customHeight="1" x14ac:dyDescent="0.25">
      <c r="A72" s="1" t="s">
        <v>54</v>
      </c>
      <c r="B72" s="8" t="s">
        <v>74</v>
      </c>
      <c r="C72" s="1" t="s">
        <v>55</v>
      </c>
      <c r="D72" s="1">
        <v>37360</v>
      </c>
      <c r="E72" s="1" t="s">
        <v>36</v>
      </c>
      <c r="F72" s="1">
        <v>7410003668</v>
      </c>
      <c r="G72" s="1">
        <v>510210493</v>
      </c>
      <c r="H72" s="1">
        <v>8964642271</v>
      </c>
      <c r="I72" s="7" t="s">
        <v>56</v>
      </c>
      <c r="J72" s="1" t="s">
        <v>36</v>
      </c>
      <c r="K72" s="7" t="s">
        <v>57</v>
      </c>
      <c r="L72" s="1" t="s">
        <v>58</v>
      </c>
      <c r="M72" s="1" t="s">
        <v>59</v>
      </c>
      <c r="N72" s="1" t="s">
        <v>60</v>
      </c>
      <c r="O72" s="1" t="s">
        <v>60</v>
      </c>
      <c r="P72" s="1" t="s">
        <v>61</v>
      </c>
      <c r="Q72" s="1">
        <v>8</v>
      </c>
      <c r="R72" s="1" t="s">
        <v>36</v>
      </c>
      <c r="S72" s="1" t="s">
        <v>62</v>
      </c>
      <c r="T72" s="1" t="s">
        <v>58</v>
      </c>
      <c r="U72" s="4" t="s">
        <v>67</v>
      </c>
      <c r="V72" s="4" t="s">
        <v>68</v>
      </c>
      <c r="W72" s="4" t="s">
        <v>68</v>
      </c>
      <c r="X72" s="4" t="s">
        <v>69</v>
      </c>
      <c r="Y72" s="4" t="s">
        <v>70</v>
      </c>
      <c r="Z72" s="1" t="s">
        <v>36</v>
      </c>
      <c r="AA72" s="4" t="s">
        <v>71</v>
      </c>
      <c r="AB72" s="1" t="s">
        <v>63</v>
      </c>
      <c r="AC72" s="4" t="s">
        <v>66</v>
      </c>
      <c r="AD72" s="1" t="s">
        <v>58</v>
      </c>
      <c r="AE72" s="4" t="s">
        <v>67</v>
      </c>
      <c r="AF72" s="4" t="s">
        <v>68</v>
      </c>
      <c r="AG72" s="4" t="s">
        <v>68</v>
      </c>
      <c r="AH72" s="1" t="s">
        <v>75</v>
      </c>
      <c r="AI72" s="1" t="s">
        <v>76</v>
      </c>
      <c r="AJ72" s="4" t="s">
        <v>71</v>
      </c>
      <c r="AK72" s="4" t="s">
        <v>64</v>
      </c>
      <c r="AL72" s="22">
        <v>71</v>
      </c>
      <c r="AM72" s="19">
        <v>8100</v>
      </c>
      <c r="AN72" s="13">
        <v>46237</v>
      </c>
      <c r="AO72" s="11">
        <v>372924</v>
      </c>
      <c r="AP72" s="13">
        <v>46237</v>
      </c>
      <c r="AQ72" s="1" t="s">
        <v>36</v>
      </c>
      <c r="AR72" s="1" t="s">
        <v>36</v>
      </c>
      <c r="AS72" s="1" t="s">
        <v>36</v>
      </c>
      <c r="AT72" s="1" t="s">
        <v>36</v>
      </c>
      <c r="AU72" s="1" t="s">
        <v>36</v>
      </c>
      <c r="AV72" s="1" t="s">
        <v>36</v>
      </c>
      <c r="AW72" s="4" t="s">
        <v>65</v>
      </c>
      <c r="AX72" s="10" t="s">
        <v>148</v>
      </c>
      <c r="AY72" s="9">
        <v>0</v>
      </c>
      <c r="AZ72" s="13">
        <v>46237</v>
      </c>
      <c r="BA72" s="1" t="s">
        <v>36</v>
      </c>
      <c r="BB72" s="1" t="s">
        <v>36</v>
      </c>
      <c r="BC72" s="1" t="s">
        <v>36</v>
      </c>
      <c r="BD72" s="1" t="s">
        <v>36</v>
      </c>
      <c r="BE72" s="1" t="s">
        <v>36</v>
      </c>
      <c r="BF72" s="7" t="s">
        <v>73</v>
      </c>
    </row>
    <row r="73" spans="1:58" ht="80.099999999999994" customHeight="1" x14ac:dyDescent="0.25">
      <c r="A73" s="1" t="s">
        <v>54</v>
      </c>
      <c r="B73" s="8" t="s">
        <v>74</v>
      </c>
      <c r="C73" s="1" t="s">
        <v>55</v>
      </c>
      <c r="D73" s="1">
        <v>37360</v>
      </c>
      <c r="E73" s="1" t="s">
        <v>36</v>
      </c>
      <c r="F73" s="1">
        <v>7410003668</v>
      </c>
      <c r="G73" s="1">
        <v>510210493</v>
      </c>
      <c r="H73" s="1">
        <v>8964642271</v>
      </c>
      <c r="I73" s="7" t="s">
        <v>56</v>
      </c>
      <c r="J73" s="1" t="s">
        <v>36</v>
      </c>
      <c r="K73" s="7" t="s">
        <v>57</v>
      </c>
      <c r="L73" s="1" t="s">
        <v>58</v>
      </c>
      <c r="M73" s="1" t="s">
        <v>59</v>
      </c>
      <c r="N73" s="1" t="s">
        <v>60</v>
      </c>
      <c r="O73" s="1" t="s">
        <v>60</v>
      </c>
      <c r="P73" s="1" t="s">
        <v>61</v>
      </c>
      <c r="Q73" s="1">
        <v>8</v>
      </c>
      <c r="R73" s="1" t="s">
        <v>36</v>
      </c>
      <c r="S73" s="1" t="s">
        <v>62</v>
      </c>
      <c r="T73" s="1" t="s">
        <v>58</v>
      </c>
      <c r="U73" s="4" t="s">
        <v>67</v>
      </c>
      <c r="V73" s="4" t="s">
        <v>68</v>
      </c>
      <c r="W73" s="4" t="s">
        <v>68</v>
      </c>
      <c r="X73" s="4" t="s">
        <v>69</v>
      </c>
      <c r="Y73" s="4" t="s">
        <v>70</v>
      </c>
      <c r="Z73" s="1" t="s">
        <v>36</v>
      </c>
      <c r="AA73" s="4" t="s">
        <v>71</v>
      </c>
      <c r="AB73" s="1" t="s">
        <v>63</v>
      </c>
      <c r="AC73" s="4" t="s">
        <v>66</v>
      </c>
      <c r="AD73" s="1" t="s">
        <v>58</v>
      </c>
      <c r="AE73" s="4" t="s">
        <v>67</v>
      </c>
      <c r="AF73" s="4" t="s">
        <v>68</v>
      </c>
      <c r="AG73" s="4" t="s">
        <v>68</v>
      </c>
      <c r="AH73" s="1" t="s">
        <v>75</v>
      </c>
      <c r="AI73" s="1" t="s">
        <v>76</v>
      </c>
      <c r="AJ73" s="4" t="s">
        <v>71</v>
      </c>
      <c r="AK73" s="15" t="s">
        <v>82</v>
      </c>
      <c r="AL73" s="15" t="s">
        <v>82</v>
      </c>
      <c r="AM73" s="15" t="s">
        <v>82</v>
      </c>
      <c r="AN73" s="15" t="s">
        <v>82</v>
      </c>
      <c r="AO73" s="15" t="s">
        <v>82</v>
      </c>
      <c r="AP73" s="15" t="s">
        <v>82</v>
      </c>
      <c r="AQ73" s="15" t="s">
        <v>82</v>
      </c>
      <c r="AR73" s="15" t="s">
        <v>82</v>
      </c>
      <c r="AS73" s="16" t="s">
        <v>83</v>
      </c>
      <c r="AT73" s="16">
        <v>1</v>
      </c>
      <c r="AU73" s="20">
        <v>90000</v>
      </c>
      <c r="AV73" s="13">
        <v>46237</v>
      </c>
      <c r="AW73" s="15" t="s">
        <v>82</v>
      </c>
      <c r="AX73" s="15" t="s">
        <v>82</v>
      </c>
      <c r="AY73" s="15" t="s">
        <v>82</v>
      </c>
      <c r="AZ73" s="15" t="s">
        <v>82</v>
      </c>
      <c r="BA73" s="15" t="s">
        <v>82</v>
      </c>
      <c r="BB73" s="15" t="s">
        <v>82</v>
      </c>
      <c r="BC73" s="15" t="s">
        <v>82</v>
      </c>
      <c r="BD73" s="15" t="s">
        <v>82</v>
      </c>
      <c r="BE73" s="15" t="s">
        <v>82</v>
      </c>
      <c r="BF73" s="7" t="s">
        <v>73</v>
      </c>
    </row>
    <row r="74" spans="1:58" ht="80.099999999999994" customHeight="1" x14ac:dyDescent="0.25">
      <c r="A74" s="1" t="s">
        <v>54</v>
      </c>
      <c r="B74" s="8" t="s">
        <v>74</v>
      </c>
      <c r="C74" s="1" t="s">
        <v>55</v>
      </c>
      <c r="D74" s="1">
        <v>37360</v>
      </c>
      <c r="E74" s="1" t="s">
        <v>36</v>
      </c>
      <c r="F74" s="1">
        <v>7410003668</v>
      </c>
      <c r="G74" s="1">
        <v>510210493</v>
      </c>
      <c r="H74" s="1">
        <v>8964642271</v>
      </c>
      <c r="I74" s="7" t="s">
        <v>56</v>
      </c>
      <c r="J74" s="1" t="s">
        <v>36</v>
      </c>
      <c r="K74" s="7" t="s">
        <v>57</v>
      </c>
      <c r="L74" s="1" t="s">
        <v>58</v>
      </c>
      <c r="M74" s="1" t="s">
        <v>59</v>
      </c>
      <c r="N74" s="1" t="s">
        <v>60</v>
      </c>
      <c r="O74" s="1" t="s">
        <v>60</v>
      </c>
      <c r="P74" s="1" t="s">
        <v>61</v>
      </c>
      <c r="Q74" s="1">
        <v>8</v>
      </c>
      <c r="R74" s="1" t="s">
        <v>36</v>
      </c>
      <c r="S74" s="1" t="s">
        <v>62</v>
      </c>
      <c r="T74" s="1" t="s">
        <v>58</v>
      </c>
      <c r="U74" s="4" t="s">
        <v>67</v>
      </c>
      <c r="V74" s="4" t="s">
        <v>68</v>
      </c>
      <c r="W74" s="4" t="s">
        <v>68</v>
      </c>
      <c r="X74" s="4" t="s">
        <v>69</v>
      </c>
      <c r="Y74" s="4" t="s">
        <v>70</v>
      </c>
      <c r="Z74" s="1" t="s">
        <v>36</v>
      </c>
      <c r="AA74" s="4" t="s">
        <v>71</v>
      </c>
      <c r="AB74" s="1" t="s">
        <v>63</v>
      </c>
      <c r="AC74" s="4" t="s">
        <v>66</v>
      </c>
      <c r="AD74" s="1" t="s">
        <v>58</v>
      </c>
      <c r="AE74" s="4" t="s">
        <v>67</v>
      </c>
      <c r="AF74" s="4" t="s">
        <v>68</v>
      </c>
      <c r="AG74" s="4" t="s">
        <v>68</v>
      </c>
      <c r="AH74" s="1" t="s">
        <v>75</v>
      </c>
      <c r="AI74" s="1" t="s">
        <v>76</v>
      </c>
      <c r="AJ74" s="4" t="s">
        <v>71</v>
      </c>
      <c r="AK74" s="15" t="s">
        <v>82</v>
      </c>
      <c r="AL74" s="15" t="s">
        <v>82</v>
      </c>
      <c r="AM74" s="15" t="s">
        <v>82</v>
      </c>
      <c r="AN74" s="15" t="s">
        <v>82</v>
      </c>
      <c r="AO74" s="15" t="s">
        <v>82</v>
      </c>
      <c r="AP74" s="15" t="s">
        <v>82</v>
      </c>
      <c r="AQ74" s="15" t="s">
        <v>82</v>
      </c>
      <c r="AR74" s="15" t="s">
        <v>82</v>
      </c>
      <c r="AS74" s="16" t="s">
        <v>83</v>
      </c>
      <c r="AT74" s="16">
        <v>2</v>
      </c>
      <c r="AU74" s="21">
        <v>90000</v>
      </c>
      <c r="AV74" s="13">
        <v>46237</v>
      </c>
      <c r="AW74" s="15" t="s">
        <v>82</v>
      </c>
      <c r="AX74" s="15" t="s">
        <v>82</v>
      </c>
      <c r="AY74" s="15" t="s">
        <v>82</v>
      </c>
      <c r="AZ74" s="15" t="s">
        <v>82</v>
      </c>
      <c r="BA74" s="15" t="s">
        <v>82</v>
      </c>
      <c r="BB74" s="15" t="s">
        <v>82</v>
      </c>
      <c r="BC74" s="15" t="s">
        <v>82</v>
      </c>
      <c r="BD74" s="15" t="s">
        <v>82</v>
      </c>
      <c r="BE74" s="15" t="s">
        <v>82</v>
      </c>
      <c r="BF74" s="7" t="s">
        <v>73</v>
      </c>
    </row>
    <row r="75" spans="1:58" ht="80.099999999999994" customHeight="1" x14ac:dyDescent="0.25">
      <c r="A75" s="1" t="s">
        <v>54</v>
      </c>
      <c r="B75" s="8" t="s">
        <v>74</v>
      </c>
      <c r="C75" s="1" t="s">
        <v>55</v>
      </c>
      <c r="D75" s="1">
        <v>37360</v>
      </c>
      <c r="E75" s="1" t="s">
        <v>36</v>
      </c>
      <c r="F75" s="1">
        <v>7410003668</v>
      </c>
      <c r="G75" s="1">
        <v>510210493</v>
      </c>
      <c r="H75" s="1">
        <v>8964642271</v>
      </c>
      <c r="I75" s="7" t="s">
        <v>56</v>
      </c>
      <c r="J75" s="1" t="s">
        <v>36</v>
      </c>
      <c r="K75" s="7" t="s">
        <v>57</v>
      </c>
      <c r="L75" s="1" t="s">
        <v>58</v>
      </c>
      <c r="M75" s="1" t="s">
        <v>59</v>
      </c>
      <c r="N75" s="1" t="s">
        <v>60</v>
      </c>
      <c r="O75" s="1" t="s">
        <v>60</v>
      </c>
      <c r="P75" s="1" t="s">
        <v>61</v>
      </c>
      <c r="Q75" s="1">
        <v>8</v>
      </c>
      <c r="R75" s="1" t="s">
        <v>36</v>
      </c>
      <c r="S75" s="1" t="s">
        <v>62</v>
      </c>
      <c r="T75" s="1" t="s">
        <v>58</v>
      </c>
      <c r="U75" s="4" t="s">
        <v>67</v>
      </c>
      <c r="V75" s="4" t="s">
        <v>68</v>
      </c>
      <c r="W75" s="4" t="s">
        <v>68</v>
      </c>
      <c r="X75" s="4" t="s">
        <v>69</v>
      </c>
      <c r="Y75" s="4" t="s">
        <v>70</v>
      </c>
      <c r="Z75" s="1" t="s">
        <v>36</v>
      </c>
      <c r="AA75" s="4" t="s">
        <v>71</v>
      </c>
      <c r="AB75" s="1" t="s">
        <v>63</v>
      </c>
      <c r="AC75" s="4" t="s">
        <v>66</v>
      </c>
      <c r="AD75" s="1" t="s">
        <v>58</v>
      </c>
      <c r="AE75" s="4" t="s">
        <v>67</v>
      </c>
      <c r="AF75" s="4" t="s">
        <v>68</v>
      </c>
      <c r="AG75" s="4" t="s">
        <v>68</v>
      </c>
      <c r="AH75" s="1" t="s">
        <v>75</v>
      </c>
      <c r="AI75" s="1" t="s">
        <v>76</v>
      </c>
      <c r="AJ75" s="4" t="s">
        <v>71</v>
      </c>
      <c r="AK75" s="15" t="s">
        <v>82</v>
      </c>
      <c r="AL75" s="15" t="s">
        <v>82</v>
      </c>
      <c r="AM75" s="15" t="s">
        <v>82</v>
      </c>
      <c r="AN75" s="15" t="s">
        <v>82</v>
      </c>
      <c r="AO75" s="15" t="s">
        <v>82</v>
      </c>
      <c r="AP75" s="15" t="s">
        <v>82</v>
      </c>
      <c r="AQ75" s="15" t="s">
        <v>82</v>
      </c>
      <c r="AR75" s="15" t="s">
        <v>82</v>
      </c>
      <c r="AS75" s="16" t="s">
        <v>83</v>
      </c>
      <c r="AT75" s="16">
        <v>3</v>
      </c>
      <c r="AU75" s="21">
        <v>85000</v>
      </c>
      <c r="AV75" s="13">
        <v>46237</v>
      </c>
      <c r="AW75" s="15" t="s">
        <v>82</v>
      </c>
      <c r="AX75" s="15" t="s">
        <v>82</v>
      </c>
      <c r="AY75" s="15" t="s">
        <v>82</v>
      </c>
      <c r="AZ75" s="15" t="s">
        <v>82</v>
      </c>
      <c r="BA75" s="15" t="s">
        <v>82</v>
      </c>
      <c r="BB75" s="15" t="s">
        <v>82</v>
      </c>
      <c r="BC75" s="15" t="s">
        <v>82</v>
      </c>
      <c r="BD75" s="15" t="s">
        <v>82</v>
      </c>
      <c r="BE75" s="15" t="s">
        <v>82</v>
      </c>
      <c r="BF75" s="7" t="s">
        <v>73</v>
      </c>
    </row>
    <row r="76" spans="1:58" ht="80.099999999999994" customHeight="1" x14ac:dyDescent="0.25">
      <c r="A76" s="1" t="s">
        <v>54</v>
      </c>
      <c r="B76" s="8" t="s">
        <v>74</v>
      </c>
      <c r="C76" s="1" t="s">
        <v>55</v>
      </c>
      <c r="D76" s="1">
        <v>37360</v>
      </c>
      <c r="E76" s="1" t="s">
        <v>36</v>
      </c>
      <c r="F76" s="1">
        <v>7410003668</v>
      </c>
      <c r="G76" s="1">
        <v>510210493</v>
      </c>
      <c r="H76" s="1">
        <v>8964642271</v>
      </c>
      <c r="I76" s="7" t="s">
        <v>56</v>
      </c>
      <c r="J76" s="1" t="s">
        <v>36</v>
      </c>
      <c r="K76" s="7" t="s">
        <v>57</v>
      </c>
      <c r="L76" s="1" t="s">
        <v>58</v>
      </c>
      <c r="M76" s="1" t="s">
        <v>59</v>
      </c>
      <c r="N76" s="1" t="s">
        <v>60</v>
      </c>
      <c r="O76" s="1" t="s">
        <v>60</v>
      </c>
      <c r="P76" s="1" t="s">
        <v>61</v>
      </c>
      <c r="Q76" s="1">
        <v>8</v>
      </c>
      <c r="R76" s="1" t="s">
        <v>36</v>
      </c>
      <c r="S76" s="1" t="s">
        <v>62</v>
      </c>
      <c r="T76" s="1" t="s">
        <v>58</v>
      </c>
      <c r="U76" s="4" t="s">
        <v>67</v>
      </c>
      <c r="V76" s="4" t="s">
        <v>68</v>
      </c>
      <c r="W76" s="4" t="s">
        <v>68</v>
      </c>
      <c r="X76" s="4" t="s">
        <v>69</v>
      </c>
      <c r="Y76" s="4" t="s">
        <v>70</v>
      </c>
      <c r="Z76" s="1" t="s">
        <v>36</v>
      </c>
      <c r="AA76" s="4" t="s">
        <v>71</v>
      </c>
      <c r="AB76" s="1" t="s">
        <v>63</v>
      </c>
      <c r="AC76" s="4" t="s">
        <v>66</v>
      </c>
      <c r="AD76" s="1" t="s">
        <v>58</v>
      </c>
      <c r="AE76" s="4" t="s">
        <v>67</v>
      </c>
      <c r="AF76" s="4" t="s">
        <v>68</v>
      </c>
      <c r="AG76" s="4" t="s">
        <v>68</v>
      </c>
      <c r="AH76" s="1" t="s">
        <v>75</v>
      </c>
      <c r="AI76" s="1" t="s">
        <v>76</v>
      </c>
      <c r="AJ76" s="4" t="s">
        <v>71</v>
      </c>
      <c r="AK76" s="15" t="s">
        <v>82</v>
      </c>
      <c r="AL76" s="15" t="s">
        <v>82</v>
      </c>
      <c r="AM76" s="15" t="s">
        <v>82</v>
      </c>
      <c r="AN76" s="15" t="s">
        <v>82</v>
      </c>
      <c r="AO76" s="15" t="s">
        <v>82</v>
      </c>
      <c r="AP76" s="15" t="s">
        <v>82</v>
      </c>
      <c r="AQ76" s="15" t="s">
        <v>82</v>
      </c>
      <c r="AR76" s="15" t="s">
        <v>82</v>
      </c>
      <c r="AS76" s="16" t="s">
        <v>83</v>
      </c>
      <c r="AT76" s="16">
        <v>4</v>
      </c>
      <c r="AU76" s="21">
        <v>85000</v>
      </c>
      <c r="AV76" s="13">
        <v>46237</v>
      </c>
      <c r="AW76" s="15" t="s">
        <v>82</v>
      </c>
      <c r="AX76" s="15" t="s">
        <v>82</v>
      </c>
      <c r="AY76" s="15" t="s">
        <v>82</v>
      </c>
      <c r="AZ76" s="15" t="s">
        <v>82</v>
      </c>
      <c r="BA76" s="15" t="s">
        <v>82</v>
      </c>
      <c r="BB76" s="15" t="s">
        <v>82</v>
      </c>
      <c r="BC76" s="15" t="s">
        <v>82</v>
      </c>
      <c r="BD76" s="15" t="s">
        <v>82</v>
      </c>
      <c r="BE76" s="15" t="s">
        <v>82</v>
      </c>
      <c r="BF76" s="7" t="s">
        <v>73</v>
      </c>
    </row>
    <row r="77" spans="1:58" ht="80.099999999999994" customHeight="1" x14ac:dyDescent="0.25">
      <c r="A77" s="1" t="s">
        <v>54</v>
      </c>
      <c r="B77" s="8" t="s">
        <v>74</v>
      </c>
      <c r="C77" s="1" t="s">
        <v>55</v>
      </c>
      <c r="D77" s="1">
        <v>37360</v>
      </c>
      <c r="E77" s="1" t="s">
        <v>36</v>
      </c>
      <c r="F77" s="1">
        <v>7410003668</v>
      </c>
      <c r="G77" s="1">
        <v>510210493</v>
      </c>
      <c r="H77" s="1">
        <v>8964642271</v>
      </c>
      <c r="I77" s="7" t="s">
        <v>56</v>
      </c>
      <c r="J77" s="1" t="s">
        <v>36</v>
      </c>
      <c r="K77" s="7" t="s">
        <v>57</v>
      </c>
      <c r="L77" s="1" t="s">
        <v>58</v>
      </c>
      <c r="M77" s="1" t="s">
        <v>59</v>
      </c>
      <c r="N77" s="1" t="s">
        <v>60</v>
      </c>
      <c r="O77" s="1" t="s">
        <v>60</v>
      </c>
      <c r="P77" s="1" t="s">
        <v>61</v>
      </c>
      <c r="Q77" s="1">
        <v>8</v>
      </c>
      <c r="R77" s="1" t="s">
        <v>36</v>
      </c>
      <c r="S77" s="1" t="s">
        <v>62</v>
      </c>
      <c r="T77" s="1" t="s">
        <v>58</v>
      </c>
      <c r="U77" s="4" t="s">
        <v>67</v>
      </c>
      <c r="V77" s="4" t="s">
        <v>68</v>
      </c>
      <c r="W77" s="4" t="s">
        <v>68</v>
      </c>
      <c r="X77" s="4" t="s">
        <v>69</v>
      </c>
      <c r="Y77" s="4" t="s">
        <v>70</v>
      </c>
      <c r="Z77" s="1" t="s">
        <v>36</v>
      </c>
      <c r="AA77" s="4" t="s">
        <v>71</v>
      </c>
      <c r="AB77" s="1" t="s">
        <v>63</v>
      </c>
      <c r="AC77" s="4" t="s">
        <v>66</v>
      </c>
      <c r="AD77" s="1" t="s">
        <v>58</v>
      </c>
      <c r="AE77" s="4" t="s">
        <v>67</v>
      </c>
      <c r="AF77" s="4" t="s">
        <v>68</v>
      </c>
      <c r="AG77" s="4" t="s">
        <v>68</v>
      </c>
      <c r="AH77" s="1" t="s">
        <v>75</v>
      </c>
      <c r="AI77" s="1" t="s">
        <v>76</v>
      </c>
      <c r="AJ77" s="4" t="s">
        <v>71</v>
      </c>
      <c r="AK77" s="15" t="s">
        <v>82</v>
      </c>
      <c r="AL77" s="15" t="s">
        <v>82</v>
      </c>
      <c r="AM77" s="15" t="s">
        <v>82</v>
      </c>
      <c r="AN77" s="15" t="s">
        <v>82</v>
      </c>
      <c r="AO77" s="15" t="s">
        <v>82</v>
      </c>
      <c r="AP77" s="15" t="s">
        <v>82</v>
      </c>
      <c r="AQ77" s="15" t="s">
        <v>82</v>
      </c>
      <c r="AR77" s="15" t="s">
        <v>82</v>
      </c>
      <c r="AS77" s="16" t="s">
        <v>83</v>
      </c>
      <c r="AT77" s="16">
        <v>5</v>
      </c>
      <c r="AU77" s="21">
        <v>85000</v>
      </c>
      <c r="AV77" s="13">
        <v>46237</v>
      </c>
      <c r="AW77" s="15" t="s">
        <v>82</v>
      </c>
      <c r="AX77" s="15" t="s">
        <v>82</v>
      </c>
      <c r="AY77" s="15" t="s">
        <v>82</v>
      </c>
      <c r="AZ77" s="15" t="s">
        <v>82</v>
      </c>
      <c r="BA77" s="15" t="s">
        <v>82</v>
      </c>
      <c r="BB77" s="15" t="s">
        <v>82</v>
      </c>
      <c r="BC77" s="15" t="s">
        <v>82</v>
      </c>
      <c r="BD77" s="15" t="s">
        <v>82</v>
      </c>
      <c r="BE77" s="15" t="s">
        <v>82</v>
      </c>
      <c r="BF77" s="7" t="s">
        <v>73</v>
      </c>
    </row>
    <row r="78" spans="1:58" ht="80.099999999999994" customHeight="1" x14ac:dyDescent="0.25">
      <c r="A78" s="1" t="s">
        <v>54</v>
      </c>
      <c r="B78" s="8" t="s">
        <v>74</v>
      </c>
      <c r="C78" s="1" t="s">
        <v>55</v>
      </c>
      <c r="D78" s="1">
        <v>37360</v>
      </c>
      <c r="E78" s="1" t="s">
        <v>36</v>
      </c>
      <c r="F78" s="1">
        <v>7410003668</v>
      </c>
      <c r="G78" s="1">
        <v>510210493</v>
      </c>
      <c r="H78" s="1">
        <v>8964642271</v>
      </c>
      <c r="I78" s="7" t="s">
        <v>56</v>
      </c>
      <c r="J78" s="1" t="s">
        <v>36</v>
      </c>
      <c r="K78" s="7" t="s">
        <v>57</v>
      </c>
      <c r="L78" s="1" t="s">
        <v>58</v>
      </c>
      <c r="M78" s="1" t="s">
        <v>59</v>
      </c>
      <c r="N78" s="1" t="s">
        <v>60</v>
      </c>
      <c r="O78" s="1" t="s">
        <v>60</v>
      </c>
      <c r="P78" s="1" t="s">
        <v>61</v>
      </c>
      <c r="Q78" s="1">
        <v>8</v>
      </c>
      <c r="R78" s="1" t="s">
        <v>36</v>
      </c>
      <c r="S78" s="1" t="s">
        <v>62</v>
      </c>
      <c r="T78" s="1" t="s">
        <v>58</v>
      </c>
      <c r="U78" s="4" t="s">
        <v>67</v>
      </c>
      <c r="V78" s="4" t="s">
        <v>68</v>
      </c>
      <c r="W78" s="4" t="s">
        <v>68</v>
      </c>
      <c r="X78" s="4" t="s">
        <v>69</v>
      </c>
      <c r="Y78" s="4" t="s">
        <v>70</v>
      </c>
      <c r="Z78" s="1" t="s">
        <v>36</v>
      </c>
      <c r="AA78" s="4" t="s">
        <v>71</v>
      </c>
      <c r="AB78" s="1" t="s">
        <v>63</v>
      </c>
      <c r="AC78" s="4" t="s">
        <v>66</v>
      </c>
      <c r="AD78" s="1" t="s">
        <v>58</v>
      </c>
      <c r="AE78" s="4" t="s">
        <v>67</v>
      </c>
      <c r="AF78" s="4" t="s">
        <v>68</v>
      </c>
      <c r="AG78" s="4" t="s">
        <v>68</v>
      </c>
      <c r="AH78" s="1" t="s">
        <v>75</v>
      </c>
      <c r="AI78" s="1" t="s">
        <v>76</v>
      </c>
      <c r="AJ78" s="4" t="s">
        <v>71</v>
      </c>
      <c r="AK78" s="15" t="s">
        <v>82</v>
      </c>
      <c r="AL78" s="15" t="s">
        <v>82</v>
      </c>
      <c r="AM78" s="15" t="s">
        <v>82</v>
      </c>
      <c r="AN78" s="15" t="s">
        <v>82</v>
      </c>
      <c r="AO78" s="15" t="s">
        <v>82</v>
      </c>
      <c r="AP78" s="15" t="s">
        <v>82</v>
      </c>
      <c r="AQ78" s="15" t="s">
        <v>82</v>
      </c>
      <c r="AR78" s="15" t="s">
        <v>82</v>
      </c>
      <c r="AS78" s="16" t="s">
        <v>83</v>
      </c>
      <c r="AT78" s="16">
        <v>6</v>
      </c>
      <c r="AU78" s="21">
        <v>85000</v>
      </c>
      <c r="AV78" s="13">
        <v>46237</v>
      </c>
      <c r="AW78" s="15" t="s">
        <v>82</v>
      </c>
      <c r="AX78" s="15" t="s">
        <v>82</v>
      </c>
      <c r="AY78" s="15" t="s">
        <v>82</v>
      </c>
      <c r="AZ78" s="15" t="s">
        <v>82</v>
      </c>
      <c r="BA78" s="15" t="s">
        <v>82</v>
      </c>
      <c r="BB78" s="15" t="s">
        <v>82</v>
      </c>
      <c r="BC78" s="15" t="s">
        <v>82</v>
      </c>
      <c r="BD78" s="15" t="s">
        <v>82</v>
      </c>
      <c r="BE78" s="15" t="s">
        <v>82</v>
      </c>
      <c r="BF78" s="7" t="s">
        <v>73</v>
      </c>
    </row>
    <row r="79" spans="1:58" ht="80.099999999999994" customHeight="1" x14ac:dyDescent="0.25">
      <c r="A79" s="1" t="s">
        <v>54</v>
      </c>
      <c r="B79" s="8" t="s">
        <v>74</v>
      </c>
      <c r="C79" s="1" t="s">
        <v>55</v>
      </c>
      <c r="D79" s="1">
        <v>37360</v>
      </c>
      <c r="E79" s="1" t="s">
        <v>36</v>
      </c>
      <c r="F79" s="1">
        <v>7410003668</v>
      </c>
      <c r="G79" s="1">
        <v>510210493</v>
      </c>
      <c r="H79" s="1">
        <v>8964642271</v>
      </c>
      <c r="I79" s="7" t="s">
        <v>56</v>
      </c>
      <c r="J79" s="1" t="s">
        <v>36</v>
      </c>
      <c r="K79" s="7" t="s">
        <v>57</v>
      </c>
      <c r="L79" s="1" t="s">
        <v>58</v>
      </c>
      <c r="M79" s="1" t="s">
        <v>59</v>
      </c>
      <c r="N79" s="1" t="s">
        <v>60</v>
      </c>
      <c r="O79" s="1" t="s">
        <v>60</v>
      </c>
      <c r="P79" s="1" t="s">
        <v>61</v>
      </c>
      <c r="Q79" s="1">
        <v>8</v>
      </c>
      <c r="R79" s="1" t="s">
        <v>36</v>
      </c>
      <c r="S79" s="1" t="s">
        <v>62</v>
      </c>
      <c r="T79" s="1" t="s">
        <v>58</v>
      </c>
      <c r="U79" s="4" t="s">
        <v>67</v>
      </c>
      <c r="V79" s="4" t="s">
        <v>68</v>
      </c>
      <c r="W79" s="4" t="s">
        <v>68</v>
      </c>
      <c r="X79" s="4" t="s">
        <v>69</v>
      </c>
      <c r="Y79" s="4" t="s">
        <v>70</v>
      </c>
      <c r="Z79" s="1" t="s">
        <v>36</v>
      </c>
      <c r="AA79" s="4" t="s">
        <v>71</v>
      </c>
      <c r="AB79" s="1" t="s">
        <v>63</v>
      </c>
      <c r="AC79" s="4" t="s">
        <v>66</v>
      </c>
      <c r="AD79" s="1" t="s">
        <v>58</v>
      </c>
      <c r="AE79" s="4" t="s">
        <v>67</v>
      </c>
      <c r="AF79" s="4" t="s">
        <v>68</v>
      </c>
      <c r="AG79" s="4" t="s">
        <v>68</v>
      </c>
      <c r="AH79" s="1" t="s">
        <v>75</v>
      </c>
      <c r="AI79" s="1" t="s">
        <v>76</v>
      </c>
      <c r="AJ79" s="4" t="s">
        <v>71</v>
      </c>
      <c r="AK79" s="15" t="s">
        <v>82</v>
      </c>
      <c r="AL79" s="15" t="s">
        <v>82</v>
      </c>
      <c r="AM79" s="15" t="s">
        <v>82</v>
      </c>
      <c r="AN79" s="15" t="s">
        <v>82</v>
      </c>
      <c r="AO79" s="15" t="s">
        <v>82</v>
      </c>
      <c r="AP79" s="15" t="s">
        <v>82</v>
      </c>
      <c r="AQ79" s="15" t="s">
        <v>82</v>
      </c>
      <c r="AR79" s="15" t="s">
        <v>82</v>
      </c>
      <c r="AS79" s="16" t="s">
        <v>83</v>
      </c>
      <c r="AT79" s="16">
        <v>7</v>
      </c>
      <c r="AU79" s="21">
        <v>85000</v>
      </c>
      <c r="AV79" s="13">
        <v>46237</v>
      </c>
      <c r="AW79" s="15" t="s">
        <v>82</v>
      </c>
      <c r="AX79" s="15" t="s">
        <v>82</v>
      </c>
      <c r="AY79" s="15" t="s">
        <v>82</v>
      </c>
      <c r="AZ79" s="15" t="s">
        <v>82</v>
      </c>
      <c r="BA79" s="15" t="s">
        <v>82</v>
      </c>
      <c r="BB79" s="15" t="s">
        <v>82</v>
      </c>
      <c r="BC79" s="15" t="s">
        <v>82</v>
      </c>
      <c r="BD79" s="15" t="s">
        <v>82</v>
      </c>
      <c r="BE79" s="15" t="s">
        <v>82</v>
      </c>
      <c r="BF79" s="7" t="s">
        <v>73</v>
      </c>
    </row>
    <row r="80" spans="1:58" ht="80.099999999999994" customHeight="1" x14ac:dyDescent="0.25">
      <c r="A80" s="1" t="s">
        <v>54</v>
      </c>
      <c r="B80" s="8" t="s">
        <v>74</v>
      </c>
      <c r="C80" s="1" t="s">
        <v>55</v>
      </c>
      <c r="D80" s="1">
        <v>37360</v>
      </c>
      <c r="E80" s="1" t="s">
        <v>36</v>
      </c>
      <c r="F80" s="1">
        <v>7410003668</v>
      </c>
      <c r="G80" s="1">
        <v>510210493</v>
      </c>
      <c r="H80" s="1">
        <v>8964642271</v>
      </c>
      <c r="I80" s="7" t="s">
        <v>56</v>
      </c>
      <c r="J80" s="1" t="s">
        <v>36</v>
      </c>
      <c r="K80" s="7" t="s">
        <v>57</v>
      </c>
      <c r="L80" s="1" t="s">
        <v>58</v>
      </c>
      <c r="M80" s="1" t="s">
        <v>59</v>
      </c>
      <c r="N80" s="1" t="s">
        <v>60</v>
      </c>
      <c r="O80" s="1" t="s">
        <v>60</v>
      </c>
      <c r="P80" s="1" t="s">
        <v>61</v>
      </c>
      <c r="Q80" s="1">
        <v>8</v>
      </c>
      <c r="R80" s="1" t="s">
        <v>36</v>
      </c>
      <c r="S80" s="1" t="s">
        <v>62</v>
      </c>
      <c r="T80" s="1" t="s">
        <v>58</v>
      </c>
      <c r="U80" s="4" t="s">
        <v>67</v>
      </c>
      <c r="V80" s="4" t="s">
        <v>68</v>
      </c>
      <c r="W80" s="4" t="s">
        <v>68</v>
      </c>
      <c r="X80" s="4" t="s">
        <v>69</v>
      </c>
      <c r="Y80" s="4" t="s">
        <v>70</v>
      </c>
      <c r="Z80" s="1" t="s">
        <v>36</v>
      </c>
      <c r="AA80" s="4" t="s">
        <v>71</v>
      </c>
      <c r="AB80" s="1" t="s">
        <v>63</v>
      </c>
      <c r="AC80" s="4" t="s">
        <v>66</v>
      </c>
      <c r="AD80" s="1" t="s">
        <v>58</v>
      </c>
      <c r="AE80" s="4" t="s">
        <v>67</v>
      </c>
      <c r="AF80" s="4" t="s">
        <v>68</v>
      </c>
      <c r="AG80" s="4" t="s">
        <v>68</v>
      </c>
      <c r="AH80" s="1" t="s">
        <v>75</v>
      </c>
      <c r="AI80" s="1" t="s">
        <v>76</v>
      </c>
      <c r="AJ80" s="4" t="s">
        <v>71</v>
      </c>
      <c r="AK80" s="15" t="s">
        <v>82</v>
      </c>
      <c r="AL80" s="15" t="s">
        <v>82</v>
      </c>
      <c r="AM80" s="15" t="s">
        <v>82</v>
      </c>
      <c r="AN80" s="15" t="s">
        <v>82</v>
      </c>
      <c r="AO80" s="15" t="s">
        <v>82</v>
      </c>
      <c r="AP80" s="15" t="s">
        <v>82</v>
      </c>
      <c r="AQ80" s="15" t="s">
        <v>82</v>
      </c>
      <c r="AR80" s="15" t="s">
        <v>82</v>
      </c>
      <c r="AS80" s="16" t="s">
        <v>83</v>
      </c>
      <c r="AT80" s="16">
        <v>8</v>
      </c>
      <c r="AU80" s="21">
        <v>85000</v>
      </c>
      <c r="AV80" s="13">
        <v>46237</v>
      </c>
      <c r="AW80" s="15" t="s">
        <v>82</v>
      </c>
      <c r="AX80" s="15" t="s">
        <v>82</v>
      </c>
      <c r="AY80" s="15" t="s">
        <v>82</v>
      </c>
      <c r="AZ80" s="15" t="s">
        <v>82</v>
      </c>
      <c r="BA80" s="15" t="s">
        <v>82</v>
      </c>
      <c r="BB80" s="15" t="s">
        <v>82</v>
      </c>
      <c r="BC80" s="15" t="s">
        <v>82</v>
      </c>
      <c r="BD80" s="15" t="s">
        <v>82</v>
      </c>
      <c r="BE80" s="15" t="s">
        <v>82</v>
      </c>
      <c r="BF80" s="7" t="s">
        <v>73</v>
      </c>
    </row>
    <row r="81" spans="1:58" ht="80.099999999999994" customHeight="1" x14ac:dyDescent="0.25">
      <c r="A81" s="1" t="s">
        <v>54</v>
      </c>
      <c r="B81" s="8" t="s">
        <v>74</v>
      </c>
      <c r="C81" s="1" t="s">
        <v>55</v>
      </c>
      <c r="D81" s="1">
        <v>37360</v>
      </c>
      <c r="E81" s="1" t="s">
        <v>36</v>
      </c>
      <c r="F81" s="1">
        <v>7410003668</v>
      </c>
      <c r="G81" s="1">
        <v>510210493</v>
      </c>
      <c r="H81" s="1">
        <v>8964642271</v>
      </c>
      <c r="I81" s="7" t="s">
        <v>56</v>
      </c>
      <c r="J81" s="1" t="s">
        <v>36</v>
      </c>
      <c r="K81" s="7" t="s">
        <v>57</v>
      </c>
      <c r="L81" s="1" t="s">
        <v>58</v>
      </c>
      <c r="M81" s="1" t="s">
        <v>59</v>
      </c>
      <c r="N81" s="1" t="s">
        <v>60</v>
      </c>
      <c r="O81" s="1" t="s">
        <v>60</v>
      </c>
      <c r="P81" s="1" t="s">
        <v>61</v>
      </c>
      <c r="Q81" s="1">
        <v>8</v>
      </c>
      <c r="R81" s="1" t="s">
        <v>36</v>
      </c>
      <c r="S81" s="1" t="s">
        <v>62</v>
      </c>
      <c r="T81" s="1" t="s">
        <v>58</v>
      </c>
      <c r="U81" s="4" t="s">
        <v>67</v>
      </c>
      <c r="V81" s="4" t="s">
        <v>68</v>
      </c>
      <c r="W81" s="4" t="s">
        <v>68</v>
      </c>
      <c r="X81" s="4" t="s">
        <v>69</v>
      </c>
      <c r="Y81" s="4" t="s">
        <v>70</v>
      </c>
      <c r="Z81" s="1" t="s">
        <v>36</v>
      </c>
      <c r="AA81" s="4" t="s">
        <v>71</v>
      </c>
      <c r="AB81" s="1" t="s">
        <v>63</v>
      </c>
      <c r="AC81" s="4" t="s">
        <v>66</v>
      </c>
      <c r="AD81" s="1" t="s">
        <v>58</v>
      </c>
      <c r="AE81" s="4" t="s">
        <v>67</v>
      </c>
      <c r="AF81" s="4" t="s">
        <v>68</v>
      </c>
      <c r="AG81" s="4" t="s">
        <v>68</v>
      </c>
      <c r="AH81" s="1" t="s">
        <v>75</v>
      </c>
      <c r="AI81" s="1" t="s">
        <v>76</v>
      </c>
      <c r="AJ81" s="4" t="s">
        <v>71</v>
      </c>
      <c r="AK81" s="15" t="s">
        <v>82</v>
      </c>
      <c r="AL81" s="15" t="s">
        <v>82</v>
      </c>
      <c r="AM81" s="15" t="s">
        <v>82</v>
      </c>
      <c r="AN81" s="15" t="s">
        <v>82</v>
      </c>
      <c r="AO81" s="15" t="s">
        <v>82</v>
      </c>
      <c r="AP81" s="15" t="s">
        <v>82</v>
      </c>
      <c r="AQ81" s="15" t="s">
        <v>82</v>
      </c>
      <c r="AR81" s="15" t="s">
        <v>82</v>
      </c>
      <c r="AS81" s="16" t="s">
        <v>83</v>
      </c>
      <c r="AT81" s="16">
        <v>9</v>
      </c>
      <c r="AU81" s="21">
        <v>85000</v>
      </c>
      <c r="AV81" s="13">
        <v>46237</v>
      </c>
      <c r="AW81" s="15" t="s">
        <v>82</v>
      </c>
      <c r="AX81" s="15" t="s">
        <v>82</v>
      </c>
      <c r="AY81" s="15" t="s">
        <v>82</v>
      </c>
      <c r="AZ81" s="15" t="s">
        <v>82</v>
      </c>
      <c r="BA81" s="15" t="s">
        <v>82</v>
      </c>
      <c r="BB81" s="15" t="s">
        <v>82</v>
      </c>
      <c r="BC81" s="15" t="s">
        <v>82</v>
      </c>
      <c r="BD81" s="15" t="s">
        <v>82</v>
      </c>
      <c r="BE81" s="15" t="s">
        <v>82</v>
      </c>
      <c r="BF81" s="7" t="s">
        <v>73</v>
      </c>
    </row>
    <row r="82" spans="1:58" ht="80.099999999999994" customHeight="1" x14ac:dyDescent="0.25">
      <c r="A82" s="1" t="s">
        <v>54</v>
      </c>
      <c r="B82" s="8" t="s">
        <v>74</v>
      </c>
      <c r="C82" s="1" t="s">
        <v>55</v>
      </c>
      <c r="D82" s="1">
        <v>37360</v>
      </c>
      <c r="E82" s="1" t="s">
        <v>36</v>
      </c>
      <c r="F82" s="1">
        <v>7410003668</v>
      </c>
      <c r="G82" s="1">
        <v>510210493</v>
      </c>
      <c r="H82" s="1">
        <v>8964642271</v>
      </c>
      <c r="I82" s="7" t="s">
        <v>56</v>
      </c>
      <c r="J82" s="1" t="s">
        <v>36</v>
      </c>
      <c r="K82" s="7" t="s">
        <v>57</v>
      </c>
      <c r="L82" s="1" t="s">
        <v>58</v>
      </c>
      <c r="M82" s="1" t="s">
        <v>59</v>
      </c>
      <c r="N82" s="1" t="s">
        <v>60</v>
      </c>
      <c r="O82" s="1" t="s">
        <v>60</v>
      </c>
      <c r="P82" s="1" t="s">
        <v>61</v>
      </c>
      <c r="Q82" s="1">
        <v>8</v>
      </c>
      <c r="R82" s="1" t="s">
        <v>36</v>
      </c>
      <c r="S82" s="1" t="s">
        <v>62</v>
      </c>
      <c r="T82" s="1" t="s">
        <v>58</v>
      </c>
      <c r="U82" s="4" t="s">
        <v>67</v>
      </c>
      <c r="V82" s="4" t="s">
        <v>68</v>
      </c>
      <c r="W82" s="4" t="s">
        <v>68</v>
      </c>
      <c r="X82" s="4" t="s">
        <v>69</v>
      </c>
      <c r="Y82" s="4" t="s">
        <v>70</v>
      </c>
      <c r="Z82" s="1" t="s">
        <v>36</v>
      </c>
      <c r="AA82" s="4" t="s">
        <v>71</v>
      </c>
      <c r="AB82" s="1" t="s">
        <v>63</v>
      </c>
      <c r="AC82" s="4" t="s">
        <v>66</v>
      </c>
      <c r="AD82" s="1" t="s">
        <v>58</v>
      </c>
      <c r="AE82" s="4" t="s">
        <v>67</v>
      </c>
      <c r="AF82" s="4" t="s">
        <v>68</v>
      </c>
      <c r="AG82" s="4" t="s">
        <v>68</v>
      </c>
      <c r="AH82" s="1" t="s">
        <v>75</v>
      </c>
      <c r="AI82" s="1" t="s">
        <v>76</v>
      </c>
      <c r="AJ82" s="4" t="s">
        <v>71</v>
      </c>
      <c r="AK82" s="15" t="s">
        <v>82</v>
      </c>
      <c r="AL82" s="15" t="s">
        <v>82</v>
      </c>
      <c r="AM82" s="15" t="s">
        <v>82</v>
      </c>
      <c r="AN82" s="15" t="s">
        <v>82</v>
      </c>
      <c r="AO82" s="15" t="s">
        <v>82</v>
      </c>
      <c r="AP82" s="15" t="s">
        <v>82</v>
      </c>
      <c r="AQ82" s="15" t="s">
        <v>82</v>
      </c>
      <c r="AR82" s="15" t="s">
        <v>82</v>
      </c>
      <c r="AS82" s="16" t="s">
        <v>83</v>
      </c>
      <c r="AT82" s="16">
        <v>10</v>
      </c>
      <c r="AU82" s="21">
        <v>100000</v>
      </c>
      <c r="AV82" s="13">
        <v>46237</v>
      </c>
      <c r="AW82" s="15" t="s">
        <v>82</v>
      </c>
      <c r="AX82" s="15" t="s">
        <v>82</v>
      </c>
      <c r="AY82" s="15" t="s">
        <v>82</v>
      </c>
      <c r="AZ82" s="15" t="s">
        <v>82</v>
      </c>
      <c r="BA82" s="15" t="s">
        <v>82</v>
      </c>
      <c r="BB82" s="15" t="s">
        <v>82</v>
      </c>
      <c r="BC82" s="15" t="s">
        <v>82</v>
      </c>
      <c r="BD82" s="15" t="s">
        <v>82</v>
      </c>
      <c r="BE82" s="15" t="s">
        <v>82</v>
      </c>
      <c r="BF82" s="7" t="s">
        <v>73</v>
      </c>
    </row>
    <row r="83" spans="1:58" ht="80.099999999999994" customHeight="1" x14ac:dyDescent="0.25">
      <c r="A83" s="1" t="s">
        <v>54</v>
      </c>
      <c r="B83" s="8" t="s">
        <v>74</v>
      </c>
      <c r="C83" s="1" t="s">
        <v>55</v>
      </c>
      <c r="D83" s="1">
        <v>37360</v>
      </c>
      <c r="E83" s="1" t="s">
        <v>36</v>
      </c>
      <c r="F83" s="1">
        <v>7410003668</v>
      </c>
      <c r="G83" s="1">
        <v>510210493</v>
      </c>
      <c r="H83" s="1">
        <v>8964642271</v>
      </c>
      <c r="I83" s="7" t="s">
        <v>56</v>
      </c>
      <c r="J83" s="1" t="s">
        <v>36</v>
      </c>
      <c r="K83" s="7" t="s">
        <v>57</v>
      </c>
      <c r="L83" s="1" t="s">
        <v>58</v>
      </c>
      <c r="M83" s="1" t="s">
        <v>59</v>
      </c>
      <c r="N83" s="1" t="s">
        <v>60</v>
      </c>
      <c r="O83" s="1" t="s">
        <v>60</v>
      </c>
      <c r="P83" s="1" t="s">
        <v>61</v>
      </c>
      <c r="Q83" s="1">
        <v>8</v>
      </c>
      <c r="R83" s="1" t="s">
        <v>36</v>
      </c>
      <c r="S83" s="1" t="s">
        <v>62</v>
      </c>
      <c r="T83" s="1" t="s">
        <v>58</v>
      </c>
      <c r="U83" s="4" t="s">
        <v>67</v>
      </c>
      <c r="V83" s="4" t="s">
        <v>68</v>
      </c>
      <c r="W83" s="4" t="s">
        <v>68</v>
      </c>
      <c r="X83" s="4" t="s">
        <v>69</v>
      </c>
      <c r="Y83" s="4" t="s">
        <v>70</v>
      </c>
      <c r="Z83" s="1" t="s">
        <v>36</v>
      </c>
      <c r="AA83" s="4" t="s">
        <v>71</v>
      </c>
      <c r="AB83" s="1" t="s">
        <v>63</v>
      </c>
      <c r="AC83" s="4" t="s">
        <v>66</v>
      </c>
      <c r="AD83" s="1" t="s">
        <v>58</v>
      </c>
      <c r="AE83" s="4" t="s">
        <v>67</v>
      </c>
      <c r="AF83" s="4" t="s">
        <v>68</v>
      </c>
      <c r="AG83" s="4" t="s">
        <v>68</v>
      </c>
      <c r="AH83" s="1" t="s">
        <v>75</v>
      </c>
      <c r="AI83" s="1" t="s">
        <v>76</v>
      </c>
      <c r="AJ83" s="4" t="s">
        <v>71</v>
      </c>
      <c r="AK83" s="15" t="s">
        <v>82</v>
      </c>
      <c r="AL83" s="15" t="s">
        <v>82</v>
      </c>
      <c r="AM83" s="15" t="s">
        <v>82</v>
      </c>
      <c r="AN83" s="15" t="s">
        <v>82</v>
      </c>
      <c r="AO83" s="15" t="s">
        <v>82</v>
      </c>
      <c r="AP83" s="15" t="s">
        <v>82</v>
      </c>
      <c r="AQ83" s="15" t="s">
        <v>82</v>
      </c>
      <c r="AR83" s="15" t="s">
        <v>82</v>
      </c>
      <c r="AS83" s="16" t="s">
        <v>83</v>
      </c>
      <c r="AT83" s="16">
        <v>11</v>
      </c>
      <c r="AU83" s="21">
        <v>85000</v>
      </c>
      <c r="AV83" s="13">
        <v>46237</v>
      </c>
      <c r="AW83" s="15" t="s">
        <v>82</v>
      </c>
      <c r="AX83" s="15" t="s">
        <v>82</v>
      </c>
      <c r="AY83" s="15" t="s">
        <v>82</v>
      </c>
      <c r="AZ83" s="15" t="s">
        <v>82</v>
      </c>
      <c r="BA83" s="15" t="s">
        <v>82</v>
      </c>
      <c r="BB83" s="15" t="s">
        <v>82</v>
      </c>
      <c r="BC83" s="15" t="s">
        <v>82</v>
      </c>
      <c r="BD83" s="15" t="s">
        <v>82</v>
      </c>
      <c r="BE83" s="15" t="s">
        <v>82</v>
      </c>
      <c r="BF83" s="7" t="s">
        <v>73</v>
      </c>
    </row>
    <row r="84" spans="1:58" ht="80.099999999999994" customHeight="1" x14ac:dyDescent="0.25">
      <c r="A84" s="1" t="s">
        <v>54</v>
      </c>
      <c r="B84" s="8" t="s">
        <v>74</v>
      </c>
      <c r="C84" s="1" t="s">
        <v>55</v>
      </c>
      <c r="D84" s="1">
        <v>37360</v>
      </c>
      <c r="E84" s="1" t="s">
        <v>36</v>
      </c>
      <c r="F84" s="1">
        <v>7410003668</v>
      </c>
      <c r="G84" s="1">
        <v>510210493</v>
      </c>
      <c r="H84" s="1">
        <v>8964642271</v>
      </c>
      <c r="I84" s="7" t="s">
        <v>56</v>
      </c>
      <c r="J84" s="1" t="s">
        <v>36</v>
      </c>
      <c r="K84" s="7" t="s">
        <v>57</v>
      </c>
      <c r="L84" s="1" t="s">
        <v>58</v>
      </c>
      <c r="M84" s="1" t="s">
        <v>59</v>
      </c>
      <c r="N84" s="1" t="s">
        <v>60</v>
      </c>
      <c r="O84" s="1" t="s">
        <v>60</v>
      </c>
      <c r="P84" s="1" t="s">
        <v>61</v>
      </c>
      <c r="Q84" s="1">
        <v>8</v>
      </c>
      <c r="R84" s="1" t="s">
        <v>36</v>
      </c>
      <c r="S84" s="1" t="s">
        <v>62</v>
      </c>
      <c r="T84" s="1" t="s">
        <v>58</v>
      </c>
      <c r="U84" s="4" t="s">
        <v>67</v>
      </c>
      <c r="V84" s="4" t="s">
        <v>68</v>
      </c>
      <c r="W84" s="4" t="s">
        <v>68</v>
      </c>
      <c r="X84" s="4" t="s">
        <v>69</v>
      </c>
      <c r="Y84" s="4" t="s">
        <v>70</v>
      </c>
      <c r="Z84" s="1" t="s">
        <v>36</v>
      </c>
      <c r="AA84" s="4" t="s">
        <v>71</v>
      </c>
      <c r="AB84" s="1" t="s">
        <v>63</v>
      </c>
      <c r="AC84" s="4" t="s">
        <v>66</v>
      </c>
      <c r="AD84" s="1" t="s">
        <v>58</v>
      </c>
      <c r="AE84" s="4" t="s">
        <v>67</v>
      </c>
      <c r="AF84" s="4" t="s">
        <v>68</v>
      </c>
      <c r="AG84" s="4" t="s">
        <v>68</v>
      </c>
      <c r="AH84" s="1" t="s">
        <v>75</v>
      </c>
      <c r="AI84" s="1" t="s">
        <v>76</v>
      </c>
      <c r="AJ84" s="4" t="s">
        <v>71</v>
      </c>
      <c r="AK84" s="15" t="s">
        <v>82</v>
      </c>
      <c r="AL84" s="15" t="s">
        <v>82</v>
      </c>
      <c r="AM84" s="15" t="s">
        <v>82</v>
      </c>
      <c r="AN84" s="15" t="s">
        <v>82</v>
      </c>
      <c r="AO84" s="15" t="s">
        <v>82</v>
      </c>
      <c r="AP84" s="15" t="s">
        <v>82</v>
      </c>
      <c r="AQ84" s="15" t="s">
        <v>82</v>
      </c>
      <c r="AR84" s="15" t="s">
        <v>82</v>
      </c>
      <c r="AS84" s="16" t="s">
        <v>83</v>
      </c>
      <c r="AT84" s="16">
        <v>12</v>
      </c>
      <c r="AU84" s="21">
        <v>85000</v>
      </c>
      <c r="AV84" s="13">
        <v>46237</v>
      </c>
      <c r="AW84" s="15" t="s">
        <v>82</v>
      </c>
      <c r="AX84" s="15" t="s">
        <v>82</v>
      </c>
      <c r="AY84" s="15" t="s">
        <v>82</v>
      </c>
      <c r="AZ84" s="15" t="s">
        <v>82</v>
      </c>
      <c r="BA84" s="15" t="s">
        <v>82</v>
      </c>
      <c r="BB84" s="15" t="s">
        <v>82</v>
      </c>
      <c r="BC84" s="15" t="s">
        <v>82</v>
      </c>
      <c r="BD84" s="15" t="s">
        <v>82</v>
      </c>
      <c r="BE84" s="15" t="s">
        <v>82</v>
      </c>
      <c r="BF84" s="7" t="s">
        <v>73</v>
      </c>
    </row>
    <row r="85" spans="1:58" ht="80.099999999999994" customHeight="1" x14ac:dyDescent="0.25">
      <c r="A85" s="1" t="s">
        <v>54</v>
      </c>
      <c r="B85" s="8" t="s">
        <v>74</v>
      </c>
      <c r="C85" s="1" t="s">
        <v>55</v>
      </c>
      <c r="D85" s="1">
        <v>37360</v>
      </c>
      <c r="E85" s="1" t="s">
        <v>36</v>
      </c>
      <c r="F85" s="1">
        <v>7410003668</v>
      </c>
      <c r="G85" s="1">
        <v>510210493</v>
      </c>
      <c r="H85" s="1">
        <v>8964642271</v>
      </c>
      <c r="I85" s="7" t="s">
        <v>56</v>
      </c>
      <c r="J85" s="1" t="s">
        <v>36</v>
      </c>
      <c r="K85" s="7" t="s">
        <v>57</v>
      </c>
      <c r="L85" s="1" t="s">
        <v>58</v>
      </c>
      <c r="M85" s="1" t="s">
        <v>59</v>
      </c>
      <c r="N85" s="1" t="s">
        <v>60</v>
      </c>
      <c r="O85" s="1" t="s">
        <v>60</v>
      </c>
      <c r="P85" s="1" t="s">
        <v>61</v>
      </c>
      <c r="Q85" s="1">
        <v>8</v>
      </c>
      <c r="R85" s="1" t="s">
        <v>36</v>
      </c>
      <c r="S85" s="1" t="s">
        <v>62</v>
      </c>
      <c r="T85" s="1" t="s">
        <v>58</v>
      </c>
      <c r="U85" s="4" t="s">
        <v>67</v>
      </c>
      <c r="V85" s="4" t="s">
        <v>68</v>
      </c>
      <c r="W85" s="4" t="s">
        <v>68</v>
      </c>
      <c r="X85" s="4" t="s">
        <v>69</v>
      </c>
      <c r="Y85" s="4" t="s">
        <v>70</v>
      </c>
      <c r="Z85" s="1" t="s">
        <v>36</v>
      </c>
      <c r="AA85" s="4" t="s">
        <v>71</v>
      </c>
      <c r="AB85" s="1" t="s">
        <v>63</v>
      </c>
      <c r="AC85" s="4" t="s">
        <v>66</v>
      </c>
      <c r="AD85" s="1" t="s">
        <v>58</v>
      </c>
      <c r="AE85" s="4" t="s">
        <v>67</v>
      </c>
      <c r="AF85" s="4" t="s">
        <v>68</v>
      </c>
      <c r="AG85" s="4" t="s">
        <v>68</v>
      </c>
      <c r="AH85" s="1" t="s">
        <v>75</v>
      </c>
      <c r="AI85" s="1" t="s">
        <v>76</v>
      </c>
      <c r="AJ85" s="4" t="s">
        <v>71</v>
      </c>
      <c r="AK85" s="15" t="s">
        <v>82</v>
      </c>
      <c r="AL85" s="15" t="s">
        <v>82</v>
      </c>
      <c r="AM85" s="15" t="s">
        <v>82</v>
      </c>
      <c r="AN85" s="15" t="s">
        <v>82</v>
      </c>
      <c r="AO85" s="15" t="s">
        <v>82</v>
      </c>
      <c r="AP85" s="15" t="s">
        <v>82</v>
      </c>
      <c r="AQ85" s="15" t="s">
        <v>82</v>
      </c>
      <c r="AR85" s="15" t="s">
        <v>82</v>
      </c>
      <c r="AS85" s="16" t="s">
        <v>83</v>
      </c>
      <c r="AT85" s="16">
        <v>13</v>
      </c>
      <c r="AU85" s="21">
        <v>85000</v>
      </c>
      <c r="AV85" s="13">
        <v>46237</v>
      </c>
      <c r="AW85" s="15" t="s">
        <v>82</v>
      </c>
      <c r="AX85" s="15" t="s">
        <v>82</v>
      </c>
      <c r="AY85" s="15" t="s">
        <v>82</v>
      </c>
      <c r="AZ85" s="15" t="s">
        <v>82</v>
      </c>
      <c r="BA85" s="15" t="s">
        <v>82</v>
      </c>
      <c r="BB85" s="15" t="s">
        <v>82</v>
      </c>
      <c r="BC85" s="15" t="s">
        <v>82</v>
      </c>
      <c r="BD85" s="15" t="s">
        <v>82</v>
      </c>
      <c r="BE85" s="15" t="s">
        <v>82</v>
      </c>
      <c r="BF85" s="7" t="s">
        <v>73</v>
      </c>
    </row>
    <row r="86" spans="1:58" ht="80.099999999999994" customHeight="1" x14ac:dyDescent="0.25">
      <c r="A86" s="1" t="s">
        <v>54</v>
      </c>
      <c r="B86" s="8" t="s">
        <v>74</v>
      </c>
      <c r="C86" s="1" t="s">
        <v>55</v>
      </c>
      <c r="D86" s="1">
        <v>37360</v>
      </c>
      <c r="E86" s="1" t="s">
        <v>36</v>
      </c>
      <c r="F86" s="1">
        <v>7410003668</v>
      </c>
      <c r="G86" s="1">
        <v>510210493</v>
      </c>
      <c r="H86" s="1">
        <v>8964642271</v>
      </c>
      <c r="I86" s="7" t="s">
        <v>56</v>
      </c>
      <c r="J86" s="1" t="s">
        <v>36</v>
      </c>
      <c r="K86" s="7" t="s">
        <v>57</v>
      </c>
      <c r="L86" s="1" t="s">
        <v>58</v>
      </c>
      <c r="M86" s="1" t="s">
        <v>59</v>
      </c>
      <c r="N86" s="1" t="s">
        <v>60</v>
      </c>
      <c r="O86" s="1" t="s">
        <v>60</v>
      </c>
      <c r="P86" s="1" t="s">
        <v>61</v>
      </c>
      <c r="Q86" s="1">
        <v>8</v>
      </c>
      <c r="R86" s="1" t="s">
        <v>36</v>
      </c>
      <c r="S86" s="1" t="s">
        <v>62</v>
      </c>
      <c r="T86" s="1" t="s">
        <v>58</v>
      </c>
      <c r="U86" s="4" t="s">
        <v>67</v>
      </c>
      <c r="V86" s="4" t="s">
        <v>68</v>
      </c>
      <c r="W86" s="4" t="s">
        <v>68</v>
      </c>
      <c r="X86" s="4" t="s">
        <v>69</v>
      </c>
      <c r="Y86" s="4" t="s">
        <v>70</v>
      </c>
      <c r="Z86" s="1" t="s">
        <v>36</v>
      </c>
      <c r="AA86" s="4" t="s">
        <v>71</v>
      </c>
      <c r="AB86" s="1" t="s">
        <v>63</v>
      </c>
      <c r="AC86" s="4" t="s">
        <v>66</v>
      </c>
      <c r="AD86" s="1" t="s">
        <v>58</v>
      </c>
      <c r="AE86" s="4" t="s">
        <v>67</v>
      </c>
      <c r="AF86" s="4" t="s">
        <v>68</v>
      </c>
      <c r="AG86" s="4" t="s">
        <v>68</v>
      </c>
      <c r="AH86" s="1" t="s">
        <v>75</v>
      </c>
      <c r="AI86" s="1" t="s">
        <v>76</v>
      </c>
      <c r="AJ86" s="4" t="s">
        <v>71</v>
      </c>
      <c r="AK86" s="15" t="s">
        <v>82</v>
      </c>
      <c r="AL86" s="15" t="s">
        <v>82</v>
      </c>
      <c r="AM86" s="15" t="s">
        <v>82</v>
      </c>
      <c r="AN86" s="15" t="s">
        <v>82</v>
      </c>
      <c r="AO86" s="15" t="s">
        <v>82</v>
      </c>
      <c r="AP86" s="15" t="s">
        <v>82</v>
      </c>
      <c r="AQ86" s="15" t="s">
        <v>82</v>
      </c>
      <c r="AR86" s="15" t="s">
        <v>82</v>
      </c>
      <c r="AS86" s="16" t="s">
        <v>83</v>
      </c>
      <c r="AT86" s="16">
        <v>14</v>
      </c>
      <c r="AU86" s="21">
        <v>85000</v>
      </c>
      <c r="AV86" s="13">
        <v>46237</v>
      </c>
      <c r="AW86" s="15" t="s">
        <v>82</v>
      </c>
      <c r="AX86" s="15" t="s">
        <v>82</v>
      </c>
      <c r="AY86" s="15" t="s">
        <v>82</v>
      </c>
      <c r="AZ86" s="15" t="s">
        <v>82</v>
      </c>
      <c r="BA86" s="15" t="s">
        <v>82</v>
      </c>
      <c r="BB86" s="15" t="s">
        <v>82</v>
      </c>
      <c r="BC86" s="15" t="s">
        <v>82</v>
      </c>
      <c r="BD86" s="15" t="s">
        <v>82</v>
      </c>
      <c r="BE86" s="15" t="s">
        <v>82</v>
      </c>
      <c r="BF86" s="7" t="s">
        <v>73</v>
      </c>
    </row>
    <row r="87" spans="1:58" ht="80.099999999999994" customHeight="1" x14ac:dyDescent="0.25">
      <c r="A87" s="1" t="s">
        <v>54</v>
      </c>
      <c r="B87" s="8" t="s">
        <v>74</v>
      </c>
      <c r="C87" s="1" t="s">
        <v>55</v>
      </c>
      <c r="D87" s="1">
        <v>37360</v>
      </c>
      <c r="E87" s="1" t="s">
        <v>36</v>
      </c>
      <c r="F87" s="1">
        <v>7410003668</v>
      </c>
      <c r="G87" s="1">
        <v>510210493</v>
      </c>
      <c r="H87" s="1">
        <v>8964642271</v>
      </c>
      <c r="I87" s="7" t="s">
        <v>56</v>
      </c>
      <c r="J87" s="1" t="s">
        <v>36</v>
      </c>
      <c r="K87" s="7" t="s">
        <v>57</v>
      </c>
      <c r="L87" s="1" t="s">
        <v>58</v>
      </c>
      <c r="M87" s="1" t="s">
        <v>59</v>
      </c>
      <c r="N87" s="1" t="s">
        <v>60</v>
      </c>
      <c r="O87" s="1" t="s">
        <v>60</v>
      </c>
      <c r="P87" s="1" t="s">
        <v>61</v>
      </c>
      <c r="Q87" s="1">
        <v>8</v>
      </c>
      <c r="R87" s="1" t="s">
        <v>36</v>
      </c>
      <c r="S87" s="1" t="s">
        <v>62</v>
      </c>
      <c r="T87" s="1" t="s">
        <v>58</v>
      </c>
      <c r="U87" s="4" t="s">
        <v>67</v>
      </c>
      <c r="V87" s="4" t="s">
        <v>68</v>
      </c>
      <c r="W87" s="4" t="s">
        <v>68</v>
      </c>
      <c r="X87" s="4" t="s">
        <v>69</v>
      </c>
      <c r="Y87" s="4" t="s">
        <v>70</v>
      </c>
      <c r="Z87" s="1" t="s">
        <v>36</v>
      </c>
      <c r="AA87" s="4" t="s">
        <v>71</v>
      </c>
      <c r="AB87" s="1" t="s">
        <v>63</v>
      </c>
      <c r="AC87" s="4" t="s">
        <v>66</v>
      </c>
      <c r="AD87" s="1" t="s">
        <v>58</v>
      </c>
      <c r="AE87" s="4" t="s">
        <v>67</v>
      </c>
      <c r="AF87" s="4" t="s">
        <v>68</v>
      </c>
      <c r="AG87" s="4" t="s">
        <v>68</v>
      </c>
      <c r="AH87" s="1" t="s">
        <v>75</v>
      </c>
      <c r="AI87" s="1" t="s">
        <v>76</v>
      </c>
      <c r="AJ87" s="4" t="s">
        <v>71</v>
      </c>
      <c r="AK87" s="15" t="s">
        <v>82</v>
      </c>
      <c r="AL87" s="15" t="s">
        <v>82</v>
      </c>
      <c r="AM87" s="15" t="s">
        <v>82</v>
      </c>
      <c r="AN87" s="15" t="s">
        <v>82</v>
      </c>
      <c r="AO87" s="15" t="s">
        <v>82</v>
      </c>
      <c r="AP87" s="15" t="s">
        <v>82</v>
      </c>
      <c r="AQ87" s="15" t="s">
        <v>82</v>
      </c>
      <c r="AR87" s="15" t="s">
        <v>82</v>
      </c>
      <c r="AS87" s="16" t="s">
        <v>83</v>
      </c>
      <c r="AT87" s="16">
        <v>15</v>
      </c>
      <c r="AU87" s="21">
        <v>85000</v>
      </c>
      <c r="AV87" s="13">
        <v>46237</v>
      </c>
      <c r="AW87" s="15" t="s">
        <v>82</v>
      </c>
      <c r="AX87" s="15" t="s">
        <v>82</v>
      </c>
      <c r="AY87" s="15" t="s">
        <v>82</v>
      </c>
      <c r="AZ87" s="15" t="s">
        <v>82</v>
      </c>
      <c r="BA87" s="15" t="s">
        <v>82</v>
      </c>
      <c r="BB87" s="15" t="s">
        <v>82</v>
      </c>
      <c r="BC87" s="15" t="s">
        <v>82</v>
      </c>
      <c r="BD87" s="15" t="s">
        <v>82</v>
      </c>
      <c r="BE87" s="15" t="s">
        <v>82</v>
      </c>
      <c r="BF87" s="7" t="s">
        <v>73</v>
      </c>
    </row>
  </sheetData>
  <phoneticPr fontId="4" type="noConversion"/>
  <hyperlinks>
    <hyperlink ref="I2" r:id="rId1" xr:uid="{45FB1B95-768F-458C-A738-6D3802F17755}"/>
    <hyperlink ref="I3" r:id="rId2" xr:uid="{BC9F4416-9468-4B10-A50E-38F3D5A33AED}"/>
    <hyperlink ref="K2" r:id="rId3" display="http://www.polandcredo.pl/" xr:uid="{F33291B5-6577-46BA-A8F5-4DA38F7D5512}"/>
    <hyperlink ref="K3" r:id="rId4" display="http://www.polandcredo.pl/" xr:uid="{E8AC23A8-78D1-49D6-B066-4618BC94565A}"/>
    <hyperlink ref="I4" r:id="rId5" xr:uid="{5E587F67-4E3D-4FB0-A10A-6AA54A53F771}"/>
    <hyperlink ref="K4" r:id="rId6" display="http://www.polandcredo.pl/" xr:uid="{FB4F0F3B-7583-490C-B313-A91FCF2FE4B0}"/>
    <hyperlink ref="I5" r:id="rId7" xr:uid="{584BF0A2-C9C9-4489-9EFB-3DCD19F51F44}"/>
    <hyperlink ref="K5" r:id="rId8" display="http://www.polandcredo.pl/" xr:uid="{664D3BCD-E81A-4186-A916-99356208055B}"/>
    <hyperlink ref="I6" r:id="rId9" xr:uid="{EC468271-FC26-4560-A3C6-ADCC30C02817}"/>
    <hyperlink ref="K6" r:id="rId10" display="http://www.polandcredo.pl/" xr:uid="{6A00EAB3-5084-4D55-8D8F-E257875CCD4F}"/>
    <hyperlink ref="I7" r:id="rId11" xr:uid="{B98D87B3-CD85-4809-A6D5-2BE60EE01119}"/>
    <hyperlink ref="K7" r:id="rId12" display="http://www.polandcredo.pl/" xr:uid="{665F0A64-A5CA-4F39-8C72-CE9C92427461}"/>
    <hyperlink ref="BF7" r:id="rId13" xr:uid="{6446B351-FD1A-471D-82E3-8734B82BBF3E}"/>
    <hyperlink ref="BF6" r:id="rId14" xr:uid="{11083065-9241-4DB1-A245-00FF1F3AA6B5}"/>
    <hyperlink ref="BF5" r:id="rId15" xr:uid="{51E905A3-25E3-49A0-8D88-F1B97204687F}"/>
    <hyperlink ref="BF4" r:id="rId16" xr:uid="{617CFF82-B50E-4BCB-9D44-5178CF7B810B}"/>
    <hyperlink ref="BF3" r:id="rId17" xr:uid="{7440C2E4-670E-4801-A889-A677C467C8EF}"/>
    <hyperlink ref="BF2" r:id="rId18" xr:uid="{CBD37967-0508-4532-A417-A1ED27AD67A7}"/>
    <hyperlink ref="I8" r:id="rId19" xr:uid="{04F9C3C2-D83F-46B9-AC27-219E55A9E0F6}"/>
    <hyperlink ref="K8" r:id="rId20" display="http://www.polandcredo.pl/" xr:uid="{7D691DFF-D58A-44F2-9443-768770AFA129}"/>
    <hyperlink ref="BF8" r:id="rId21" xr:uid="{C975C037-033D-4482-8B70-96C41265C735}"/>
    <hyperlink ref="I9" r:id="rId22" xr:uid="{C34A3066-55E5-4960-A4DC-7D953A4B579C}"/>
    <hyperlink ref="K9" r:id="rId23" display="http://www.polandcredo.pl/" xr:uid="{773BA1DA-F383-4FB5-8223-56D21A972F67}"/>
    <hyperlink ref="BF9" r:id="rId24" xr:uid="{A7CB6D5C-FF95-4C69-A611-DA0DAFE71449}"/>
    <hyperlink ref="I10" r:id="rId25" xr:uid="{1D97044E-C75E-498C-BA0E-313C0313D606}"/>
    <hyperlink ref="K10" r:id="rId26" display="http://www.polandcredo.pl/" xr:uid="{351B53B8-C0E6-4098-9336-DFE0B83F211D}"/>
    <hyperlink ref="BF10" r:id="rId27" xr:uid="{2AFF6BAA-8A86-4F7F-8774-628CC86974D2}"/>
    <hyperlink ref="I11" r:id="rId28" xr:uid="{49F1AF74-D517-4E4E-B221-804F61A22B74}"/>
    <hyperlink ref="K11" r:id="rId29" display="http://www.polandcredo.pl/" xr:uid="{E1DCBE42-FA70-4361-A3E8-B444381C3060}"/>
    <hyperlink ref="BF11" r:id="rId30" xr:uid="{DF298D5F-75A9-49F1-9A28-650B39545B20}"/>
    <hyperlink ref="I12" r:id="rId31" xr:uid="{4F8B8526-7FBD-4E5E-BCBC-124B475D446B}"/>
    <hyperlink ref="K12" r:id="rId32" display="http://www.polandcredo.pl/" xr:uid="{38C4A245-411A-4C1E-A5B7-272A35C59D71}"/>
    <hyperlink ref="BF12" r:id="rId33" xr:uid="{7FAA2875-7285-4563-9A95-D18441D7987B}"/>
    <hyperlink ref="I13" r:id="rId34" xr:uid="{00836640-3F2D-4CFB-9160-A3EF96FFABFA}"/>
    <hyperlink ref="K13" r:id="rId35" display="http://www.polandcredo.pl/" xr:uid="{394E5F3F-8438-4C46-81AA-194130C033FF}"/>
    <hyperlink ref="BF13" r:id="rId36" xr:uid="{C8F33104-CF36-4181-AC2E-541285D06442}"/>
    <hyperlink ref="I14" r:id="rId37" xr:uid="{77053B8B-E344-43C4-A3B7-AF9897B0F845}"/>
    <hyperlink ref="K14" r:id="rId38" display="http://www.polandcredo.pl/" xr:uid="{A5E50AAC-0997-43FA-A71D-D8AD627D293A}"/>
    <hyperlink ref="BF14" r:id="rId39" xr:uid="{1C0F3ECA-F2FA-42CC-B52C-FEA3BD647A68}"/>
    <hyperlink ref="I15" r:id="rId40" xr:uid="{7178B849-B7EC-4EFC-ADC6-20C7A522DF10}"/>
    <hyperlink ref="K15" r:id="rId41" display="http://www.polandcredo.pl/" xr:uid="{9EC7444B-CDFC-4EA7-9FD3-A3A39FCF2FE5}"/>
    <hyperlink ref="BF15" r:id="rId42" xr:uid="{5FA23257-44FF-4036-8595-99391A5122F4}"/>
    <hyperlink ref="I16" r:id="rId43" xr:uid="{5B3C3EA6-C953-42A9-A922-FD3E346ACA63}"/>
    <hyperlink ref="K16" r:id="rId44" display="http://www.polandcredo.pl/" xr:uid="{825C6F7B-2717-4298-8735-79C3A16F39AB}"/>
    <hyperlink ref="BF16" r:id="rId45" xr:uid="{0A4D0AA8-5E9D-4289-A2A0-2320ABE6F96C}"/>
    <hyperlink ref="I17" r:id="rId46" xr:uid="{8195110E-85A6-414F-B953-0CA4E2A4651D}"/>
    <hyperlink ref="K17" r:id="rId47" display="http://www.polandcredo.pl/" xr:uid="{F6AA3D94-9C61-4EBF-97BC-AC755377AE69}"/>
    <hyperlink ref="BF17" r:id="rId48" xr:uid="{1903564D-E75D-4439-99EB-8678E3B323BD}"/>
    <hyperlink ref="I18" r:id="rId49" xr:uid="{8F8F1BEE-ECCE-456A-AB83-D8B6E96E38F8}"/>
    <hyperlink ref="K18" r:id="rId50" display="http://www.polandcredo.pl/" xr:uid="{E745F7ED-4E31-4CD9-9651-731F6BD90D51}"/>
    <hyperlink ref="BF18" r:id="rId51" xr:uid="{014ADF16-E37F-41D4-8E78-6BF3B733DEF5}"/>
    <hyperlink ref="I19" r:id="rId52" xr:uid="{AD28C9BA-4433-4456-A4AD-6559692167C2}"/>
    <hyperlink ref="K19" r:id="rId53" display="http://www.polandcredo.pl/" xr:uid="{61F812F8-0491-436E-B104-D958DBA969B5}"/>
    <hyperlink ref="BF19" r:id="rId54" xr:uid="{DA3A36BC-4327-49D0-86D4-DC666B7BB725}"/>
    <hyperlink ref="I20" r:id="rId55" xr:uid="{CF758F70-704C-4307-901E-AF8172A43737}"/>
    <hyperlink ref="K20" r:id="rId56" display="http://www.polandcredo.pl/" xr:uid="{4DAB5171-F938-4A13-ADAE-912742D8CA16}"/>
    <hyperlink ref="BF20" r:id="rId57" xr:uid="{69526C0F-9817-4CAE-A1CE-EF0EB85F0CF2}"/>
    <hyperlink ref="I21" r:id="rId58" xr:uid="{35652AD3-73F2-4B88-B935-FC79887DD965}"/>
    <hyperlink ref="K21" r:id="rId59" display="http://www.polandcredo.pl/" xr:uid="{DD5281FD-3B24-4CFA-B011-D1F876EC921B}"/>
    <hyperlink ref="BF21" r:id="rId60" xr:uid="{8280648A-0D23-4ABE-A1F4-16631885CA48}"/>
    <hyperlink ref="I22" r:id="rId61" xr:uid="{04586D51-F185-4F5B-8B95-B37A94321A9A}"/>
    <hyperlink ref="K22" r:id="rId62" display="http://www.polandcredo.pl/" xr:uid="{8F5D1B16-BDF3-485D-9A2C-2656F6045E48}"/>
    <hyperlink ref="BF22" r:id="rId63" xr:uid="{5C0CB565-6109-41D9-A7FF-D7B988AD2D42}"/>
    <hyperlink ref="I23" r:id="rId64" xr:uid="{ABE0F1A5-AFED-485E-A466-2DA87DC77F70}"/>
    <hyperlink ref="K23" r:id="rId65" display="http://www.polandcredo.pl/" xr:uid="{40640571-BEE0-4575-B8BD-F3D92D3ABF6B}"/>
    <hyperlink ref="BF23" r:id="rId66" xr:uid="{4832C8DC-1180-4638-98E8-15E8DEF6DEC8}"/>
    <hyperlink ref="I24" r:id="rId67" xr:uid="{8DAEE763-A764-4154-BFE3-043C1DC526C5}"/>
    <hyperlink ref="K24" r:id="rId68" display="http://www.polandcredo.pl/" xr:uid="{27BFEB97-20DE-4830-B932-EE03A4959E1F}"/>
    <hyperlink ref="BF24" r:id="rId69" xr:uid="{E3FF1020-9294-48D9-901D-9588659C31F0}"/>
    <hyperlink ref="I25" r:id="rId70" xr:uid="{7F8D5D9A-D1A9-4DAE-B4DF-664F1C7B9E0A}"/>
    <hyperlink ref="K25" r:id="rId71" display="http://www.polandcredo.pl/" xr:uid="{7610EB3C-CD71-451E-B7F2-26FFE1862016}"/>
    <hyperlink ref="BF25" r:id="rId72" xr:uid="{5885CD9C-C006-4F55-920F-A361DF55DE5E}"/>
    <hyperlink ref="I26" r:id="rId73" xr:uid="{15AD76E4-80E4-42CB-BF1B-F7F6C5932461}"/>
    <hyperlink ref="K26" r:id="rId74" display="http://www.polandcredo.pl/" xr:uid="{126689CE-93E2-4A85-A4B4-AB3E2E7BE344}"/>
    <hyperlink ref="BF26" r:id="rId75" xr:uid="{46325487-0908-4A99-91E2-2DF35A6E70DA}"/>
    <hyperlink ref="I27" r:id="rId76" xr:uid="{0A808243-A787-4F87-AAA9-84A12AACAD19}"/>
    <hyperlink ref="K27" r:id="rId77" display="http://www.polandcredo.pl/" xr:uid="{5555CF44-26F7-4431-9315-34392FA4ABDD}"/>
    <hyperlink ref="BF27" r:id="rId78" xr:uid="{763BB390-001D-4140-A561-FE112B356E07}"/>
    <hyperlink ref="I28" r:id="rId79" xr:uid="{7085AF66-01DA-4BA0-A602-3563EC0EBEF7}"/>
    <hyperlink ref="K28" r:id="rId80" display="http://www.polandcredo.pl/" xr:uid="{0B79D5E5-D174-4BF4-AEE1-6394EBBDD288}"/>
    <hyperlink ref="BF28" r:id="rId81" xr:uid="{B48DDD04-ADDF-4462-A324-C87090DE4381}"/>
    <hyperlink ref="I29" r:id="rId82" xr:uid="{FC84C7EF-B5EE-4989-9935-92D593FAA51C}"/>
    <hyperlink ref="K29" r:id="rId83" display="http://www.polandcredo.pl/" xr:uid="{2BFD46A1-5B6E-4995-9244-86F4CB8365B0}"/>
    <hyperlink ref="BF29" r:id="rId84" xr:uid="{2289DCF9-1279-48D9-A631-BAF16321C147}"/>
    <hyperlink ref="I30" r:id="rId85" xr:uid="{2AA74A34-2A69-4B90-8456-A15D606576A0}"/>
    <hyperlink ref="K30" r:id="rId86" display="http://www.polandcredo.pl/" xr:uid="{F0583A54-9B1F-4276-B199-E6AB3653E5CB}"/>
    <hyperlink ref="BF30" r:id="rId87" xr:uid="{73BB7957-0735-4D1B-8FB6-8CF7BB7822AB}"/>
    <hyperlink ref="I31" r:id="rId88" xr:uid="{3CE113A9-8F82-4736-A9BD-17D242B55061}"/>
    <hyperlink ref="K31" r:id="rId89" display="http://www.polandcredo.pl/" xr:uid="{EB541E22-8884-4F34-94A2-6EADC6762CE5}"/>
    <hyperlink ref="BF31" r:id="rId90" xr:uid="{671D03F1-45EA-4EB3-8BE0-0D275566B3B5}"/>
    <hyperlink ref="I32" r:id="rId91" xr:uid="{31C954F1-E19F-42FE-85B9-7A890DC94A05}"/>
    <hyperlink ref="K32" r:id="rId92" display="http://www.polandcredo.pl/" xr:uid="{1E810DF4-CBE7-4788-90BF-8A62FE25EF18}"/>
    <hyperlink ref="BF32" r:id="rId93" xr:uid="{49138E8D-AA84-41F3-97C8-1F108710F0F9}"/>
    <hyperlink ref="I33" r:id="rId94" xr:uid="{EA9409FD-63ED-4498-ADAF-464B74A292FB}"/>
    <hyperlink ref="K33" r:id="rId95" display="http://www.polandcredo.pl/" xr:uid="{D3790CF8-2299-41D0-9824-CB78991FD539}"/>
    <hyperlink ref="BF33" r:id="rId96" xr:uid="{17E189A5-10FB-4488-9895-1898B6B6D7D3}"/>
    <hyperlink ref="I34" r:id="rId97" xr:uid="{1905DF1E-2EF8-48C3-91F7-7CB50E9BE8A9}"/>
    <hyperlink ref="K34" r:id="rId98" display="http://www.polandcredo.pl/" xr:uid="{F84DB129-937C-4909-93D4-7B1AAB3D967D}"/>
    <hyperlink ref="BF34" r:id="rId99" xr:uid="{FEFF0967-06DA-4E00-8575-A4B270E3F6F4}"/>
    <hyperlink ref="I35" r:id="rId100" xr:uid="{0F93637F-3F75-4F13-925F-48A833966C18}"/>
    <hyperlink ref="K35" r:id="rId101" display="http://www.polandcredo.pl/" xr:uid="{5C2DDE03-4A4C-4887-AFDE-83308844C862}"/>
    <hyperlink ref="BF35" r:id="rId102" xr:uid="{1F7CFA85-8BB5-404B-A342-555D3BFDF7D4}"/>
    <hyperlink ref="I36" r:id="rId103" xr:uid="{E55D4F80-65C6-48C2-BC45-36BA33BB6C96}"/>
    <hyperlink ref="K36" r:id="rId104" display="http://www.polandcredo.pl/" xr:uid="{84D5D401-3B81-4600-925B-A8E66C696784}"/>
    <hyperlink ref="BF36" r:id="rId105" xr:uid="{C07BC6EC-16FE-4A50-B04B-194C280B9D70}"/>
    <hyperlink ref="I37" r:id="rId106" xr:uid="{2C155B1C-A4C9-4D91-ABE3-5BD6CE09D998}"/>
    <hyperlink ref="K37" r:id="rId107" display="http://www.polandcredo.pl/" xr:uid="{C428E08F-3045-4321-BB68-CBB61116C4FD}"/>
    <hyperlink ref="BF37" r:id="rId108" xr:uid="{E864203A-B16B-46C9-BA50-700054367265}"/>
    <hyperlink ref="I38" r:id="rId109" xr:uid="{5B9DBAAD-CA46-4BE2-BB02-5F06B480EB21}"/>
    <hyperlink ref="K38" r:id="rId110" display="http://www.polandcredo.pl/" xr:uid="{6E0F837E-B12B-45BA-9189-D6C0DB2459D7}"/>
    <hyperlink ref="BF38" r:id="rId111" xr:uid="{EB7F4B21-4370-4088-9687-58CC40BAB4DB}"/>
    <hyperlink ref="I39" r:id="rId112" xr:uid="{5EC1D4AD-1AD3-4703-BD8C-7CB440C1E707}"/>
    <hyperlink ref="K39" r:id="rId113" display="http://www.polandcredo.pl/" xr:uid="{9C546D5D-F504-4E91-922C-FF85AB8C44AC}"/>
    <hyperlink ref="BF39" r:id="rId114" xr:uid="{9F9848F2-2B6D-4B19-8C0B-AB9C430E9BAC}"/>
    <hyperlink ref="I40" r:id="rId115" xr:uid="{368FB0C6-7A83-4DD6-B36E-7761BBB12757}"/>
    <hyperlink ref="K40" r:id="rId116" display="http://www.polandcredo.pl/" xr:uid="{680F4869-2209-4F4F-B220-B8E8B827366A}"/>
    <hyperlink ref="BF40" r:id="rId117" xr:uid="{39C717F0-19DC-4C1C-AB84-3F5251EBE6C2}"/>
    <hyperlink ref="I41" r:id="rId118" xr:uid="{DD28B80B-5861-40F5-896C-8982AE83CEE1}"/>
    <hyperlink ref="K41" r:id="rId119" display="http://www.polandcredo.pl/" xr:uid="{F2FDB616-C15A-4138-9B1A-84A876FAB313}"/>
    <hyperlink ref="BF41" r:id="rId120" xr:uid="{CBE6DA04-B459-4401-A127-232195B8FF78}"/>
    <hyperlink ref="I42" r:id="rId121" xr:uid="{3139E25D-1014-43E7-AC65-F41C1F4DAA98}"/>
    <hyperlink ref="K42" r:id="rId122" display="http://www.polandcredo.pl/" xr:uid="{2709CF86-146A-4890-A229-2C50B8FC4F07}"/>
    <hyperlink ref="BF42" r:id="rId123" xr:uid="{BFBB4BBB-BBCC-4C7C-9AFE-2B74BD7A30E4}"/>
    <hyperlink ref="I43" r:id="rId124" xr:uid="{D49EBEDD-0C53-4BF0-BE2C-F054B077392F}"/>
    <hyperlink ref="K43" r:id="rId125" display="http://www.polandcredo.pl/" xr:uid="{CE5F9D87-E902-431E-B13E-878471F66F24}"/>
    <hyperlink ref="BF43" r:id="rId126" xr:uid="{0D4AACE8-A70D-440E-90CE-F7981F372CBE}"/>
    <hyperlink ref="I44" r:id="rId127" xr:uid="{263B0FC5-6EAE-4D9E-BABA-8B71FA1B5D77}"/>
    <hyperlink ref="K44" r:id="rId128" display="http://www.polandcredo.pl/" xr:uid="{E637BABA-45AB-4463-96E6-64437A8C0B58}"/>
    <hyperlink ref="BF44" r:id="rId129" xr:uid="{A693015C-DB04-4E62-B400-C83E0EFA15DE}"/>
    <hyperlink ref="I45" r:id="rId130" xr:uid="{C5D33EAF-3484-45EC-B125-106EE8DA481F}"/>
    <hyperlink ref="K45" r:id="rId131" display="http://www.polandcredo.pl/" xr:uid="{EF093ADC-1156-4B6A-945F-437D266E993E}"/>
    <hyperlink ref="BF45" r:id="rId132" xr:uid="{1B9C0A3E-2B1C-4AFC-A8F0-892AD8CD9E28}"/>
    <hyperlink ref="I46" r:id="rId133" xr:uid="{2EDE9C75-BCD3-4C6A-8F13-4C849BDA8705}"/>
    <hyperlink ref="K46" r:id="rId134" display="http://www.polandcredo.pl/" xr:uid="{04D0465E-58DE-4027-93A0-B6755271483B}"/>
    <hyperlink ref="BF46" r:id="rId135" xr:uid="{93A36197-7D03-4B27-B53D-1773DCE6959C}"/>
    <hyperlink ref="I47" r:id="rId136" xr:uid="{2A9A01A2-4450-475A-BC50-EC469E061139}"/>
    <hyperlink ref="K47" r:id="rId137" display="http://www.polandcredo.pl/" xr:uid="{96C68BA1-6274-44A7-8ED6-B141650A519F}"/>
    <hyperlink ref="BF47" r:id="rId138" xr:uid="{1EE63A43-786C-4C0A-BA47-0EDD9246C84B}"/>
    <hyperlink ref="I48" r:id="rId139" xr:uid="{B0088269-643D-4961-97DA-B04AAEC782A6}"/>
    <hyperlink ref="K48" r:id="rId140" display="http://www.polandcredo.pl/" xr:uid="{2CB0ADDF-BFA9-4DED-BB2F-93E0A6624122}"/>
    <hyperlink ref="BF48" r:id="rId141" xr:uid="{747EB367-C53E-4ACC-97B8-14E9FBD3A976}"/>
    <hyperlink ref="I49" r:id="rId142" xr:uid="{0FF91AE2-E5EC-4263-BAD4-D5562B4EC603}"/>
    <hyperlink ref="K49" r:id="rId143" display="http://www.polandcredo.pl/" xr:uid="{CBE36D63-5B5D-43ED-8524-546F2A40EA45}"/>
    <hyperlink ref="BF49" r:id="rId144" xr:uid="{61F33A6B-C29B-468D-9A3E-FB0C26DF876E}"/>
    <hyperlink ref="I50" r:id="rId145" xr:uid="{A58FD9C0-2254-4D13-B252-BB90EB84DDA4}"/>
    <hyperlink ref="K50" r:id="rId146" display="http://www.polandcredo.pl/" xr:uid="{356B127D-1BAB-437C-8786-C81CD5EEDF57}"/>
    <hyperlink ref="BF50" r:id="rId147" xr:uid="{6045315E-3B81-46BC-A011-FDF112F4A893}"/>
    <hyperlink ref="I51" r:id="rId148" xr:uid="{5F8C28D5-77AA-49ED-873B-9F46EEEA5668}"/>
    <hyperlink ref="K51" r:id="rId149" display="http://www.polandcredo.pl/" xr:uid="{3420159E-6DBC-4231-9B04-2197037C27EF}"/>
    <hyperlink ref="BF51" r:id="rId150" xr:uid="{62BE39DA-CEE2-4D41-AE70-F5FABFC3F5DA}"/>
    <hyperlink ref="I52" r:id="rId151" xr:uid="{5088CC8A-B4F5-43A0-B01B-F3963CA33FD0}"/>
    <hyperlink ref="K52" r:id="rId152" display="http://www.polandcredo.pl/" xr:uid="{2B9188E2-28A1-49DC-94E0-45203530704B}"/>
    <hyperlink ref="BF52" r:id="rId153" xr:uid="{57918E9F-61ED-48CC-8CA6-4FED78DF9079}"/>
    <hyperlink ref="I53" r:id="rId154" xr:uid="{38F5CEA9-0E20-4AD2-AE64-356DF14BDEE9}"/>
    <hyperlink ref="K53" r:id="rId155" display="http://www.polandcredo.pl/" xr:uid="{7891D7F4-963C-46BE-8E50-07CD80F63828}"/>
    <hyperlink ref="BF53" r:id="rId156" xr:uid="{BF03FA2C-C797-49C3-BA3B-09F309E5F9CC}"/>
    <hyperlink ref="I54" r:id="rId157" xr:uid="{CDAC59A5-6363-4801-AA92-0234B187C443}"/>
    <hyperlink ref="K54" r:id="rId158" display="http://www.polandcredo.pl/" xr:uid="{77629955-4C8E-4ADF-87BF-B2218BC9AE95}"/>
    <hyperlink ref="BF54" r:id="rId159" xr:uid="{77C419C1-1646-4A01-A10E-6150CD6A5DE1}"/>
    <hyperlink ref="I55" r:id="rId160" xr:uid="{E676B4FF-EF0B-403C-9B0B-1E2971B51754}"/>
    <hyperlink ref="K55" r:id="rId161" display="http://www.polandcredo.pl/" xr:uid="{A5F550E1-0245-4C3B-92E6-C97AA99D77D2}"/>
    <hyperlink ref="BF55" r:id="rId162" xr:uid="{6F38B95F-681D-4743-B799-B8B14A5D5069}"/>
    <hyperlink ref="I56" r:id="rId163" xr:uid="{FA54BADE-8EFA-4DCA-B303-D011C138C4B1}"/>
    <hyperlink ref="K56" r:id="rId164" display="http://www.polandcredo.pl/" xr:uid="{9C4D1E30-30BC-4A94-8990-6EC86F2F68A4}"/>
    <hyperlink ref="BF56" r:id="rId165" xr:uid="{BDBBBC10-FFC6-4F34-9158-227611E50BC0}"/>
    <hyperlink ref="I57" r:id="rId166" xr:uid="{B1C1A66C-9A5B-43BA-ABBD-E1782EB82EEB}"/>
    <hyperlink ref="K57" r:id="rId167" display="http://www.polandcredo.pl/" xr:uid="{25EF424C-2F9D-4C4A-BC06-AEE26D51B64D}"/>
    <hyperlink ref="BF57" r:id="rId168" xr:uid="{226A6ACA-3C12-4C40-BC2D-6283BBC7C872}"/>
    <hyperlink ref="I58" r:id="rId169" xr:uid="{7F6F1195-B47A-43DF-ADA0-8ED27B941966}"/>
    <hyperlink ref="K58" r:id="rId170" display="http://www.polandcredo.pl/" xr:uid="{0B299745-B102-4D0B-86FF-76C937F4B572}"/>
    <hyperlink ref="BF58" r:id="rId171" xr:uid="{92DBB53A-A9AA-46A7-818E-E2B81A5C7608}"/>
    <hyperlink ref="I59" r:id="rId172" xr:uid="{FF9FC7A4-7546-471E-A63A-BBC134353035}"/>
    <hyperlink ref="K59" r:id="rId173" display="http://www.polandcredo.pl/" xr:uid="{BDA801F2-301F-45F3-A166-38C87456D544}"/>
    <hyperlink ref="BF59" r:id="rId174" xr:uid="{5179A811-1313-4A5D-BA14-8C730BA15FAD}"/>
    <hyperlink ref="I60" r:id="rId175" xr:uid="{DEA344CE-02F2-4329-AC92-97BB87DF6667}"/>
    <hyperlink ref="K60" r:id="rId176" display="http://www.polandcredo.pl/" xr:uid="{7FDAA7B7-75DF-4097-876E-5CE6444A74DD}"/>
    <hyperlink ref="BF60" r:id="rId177" xr:uid="{653D8FFA-B05E-40E0-902F-AB300016AE72}"/>
    <hyperlink ref="I61" r:id="rId178" xr:uid="{C59E665C-F5DC-4E03-B4A2-B389BD494199}"/>
    <hyperlink ref="K61" r:id="rId179" display="http://www.polandcredo.pl/" xr:uid="{F005E604-FE81-4048-B17F-46B57BC82246}"/>
    <hyperlink ref="BF61" r:id="rId180" xr:uid="{B112A886-46DF-4BC8-9AFA-624066FA889D}"/>
    <hyperlink ref="I62" r:id="rId181" xr:uid="{FF727439-E474-4FB9-8042-273DE52BD141}"/>
    <hyperlink ref="K62" r:id="rId182" display="http://www.polandcredo.pl/" xr:uid="{4098E0EB-CC9F-41DC-B705-B4924635736B}"/>
    <hyperlink ref="BF62" r:id="rId183" xr:uid="{2B3D65F2-AAB8-49BD-A957-ED3DD7D463BC}"/>
    <hyperlink ref="I63" r:id="rId184" xr:uid="{D368FFFB-2930-4E0D-9302-206A39147C94}"/>
    <hyperlink ref="K63" r:id="rId185" display="http://www.polandcredo.pl/" xr:uid="{328C74EB-A3C7-4AD2-9C54-F04BF28802D5}"/>
    <hyperlink ref="BF63" r:id="rId186" xr:uid="{6351D5EE-22D5-4A84-8CCF-C00B1F6E1F5B}"/>
    <hyperlink ref="I64" r:id="rId187" xr:uid="{237965ED-5468-4725-8B92-0D2A0E02E050}"/>
    <hyperlink ref="K64" r:id="rId188" display="http://www.polandcredo.pl/" xr:uid="{EAC88703-7CFE-469C-833A-32FCE0BBA46F}"/>
    <hyperlink ref="BF64" r:id="rId189" xr:uid="{F5542565-367E-42F9-848C-BF8D6B8B1A59}"/>
    <hyperlink ref="I65" r:id="rId190" xr:uid="{4D20AE64-17D9-46DF-8CA7-D31A5457E818}"/>
    <hyperlink ref="K65" r:id="rId191" display="http://www.polandcredo.pl/" xr:uid="{656312F9-0EDE-42E3-8ED5-FC9DAFF44033}"/>
    <hyperlink ref="BF65" r:id="rId192" xr:uid="{BF1D427B-1667-421B-B732-2F08D401F986}"/>
    <hyperlink ref="I66" r:id="rId193" xr:uid="{E933A245-DEF7-49C6-BCC8-905AEC7989EF}"/>
    <hyperlink ref="K66" r:id="rId194" display="http://www.polandcredo.pl/" xr:uid="{EA4C188C-609B-44AC-A688-74CB08FC11C2}"/>
    <hyperlink ref="BF66" r:id="rId195" xr:uid="{A1B1AD93-2AE1-4AC8-A61B-2AB0137A6165}"/>
    <hyperlink ref="I67" r:id="rId196" xr:uid="{E5D027E8-0BC2-407C-B679-1E0E83A7B0A5}"/>
    <hyperlink ref="K67" r:id="rId197" display="http://www.polandcredo.pl/" xr:uid="{094350F8-9E98-402A-9480-A4370EEEF80D}"/>
    <hyperlink ref="BF67" r:id="rId198" xr:uid="{E02F4F49-9EF0-404D-9A0D-03E95B24D856}"/>
    <hyperlink ref="I68" r:id="rId199" xr:uid="{712284C3-4B75-4AE5-BDF6-8B4AD9F1AC48}"/>
    <hyperlink ref="K68" r:id="rId200" display="http://www.polandcredo.pl/" xr:uid="{36FF45B1-47D0-4AD0-A17F-5368349754AD}"/>
    <hyperlink ref="BF68" r:id="rId201" xr:uid="{97136794-22A3-44E1-95B3-91F417A73E27}"/>
    <hyperlink ref="I69" r:id="rId202" xr:uid="{5F5E3334-E416-4413-B0B3-69E228537097}"/>
    <hyperlink ref="K69" r:id="rId203" display="http://www.polandcredo.pl/" xr:uid="{FB1859B0-62C9-447B-9C3B-AA026769C7B9}"/>
    <hyperlink ref="BF69" r:id="rId204" xr:uid="{EDD068CF-09F7-4D87-BA4E-412AFD6BB228}"/>
    <hyperlink ref="I70" r:id="rId205" xr:uid="{C058AD90-E020-4BED-8AEA-EB26C6D690AF}"/>
    <hyperlink ref="K70" r:id="rId206" display="http://www.polandcredo.pl/" xr:uid="{D5A58E31-5040-4CA5-B3CA-F78B2AD991A5}"/>
    <hyperlink ref="BF70" r:id="rId207" xr:uid="{B6D4C636-9181-4113-903A-F7BA27EC251E}"/>
    <hyperlink ref="I72" r:id="rId208" xr:uid="{933E5EE2-CC4D-4B4D-B9A1-D8D27869F9EF}"/>
    <hyperlink ref="K72" r:id="rId209" display="http://www.polandcredo.pl/" xr:uid="{6C246A72-F25F-472C-A15C-F1C7418468D1}"/>
    <hyperlink ref="BF72" r:id="rId210" xr:uid="{93257DE7-137E-40D9-B46C-E17EA3C44C2C}"/>
    <hyperlink ref="I73" r:id="rId211" xr:uid="{A9767708-190C-4279-9B8A-2889CC1F546A}"/>
    <hyperlink ref="K73" r:id="rId212" display="http://www.polandcredo.pl/" xr:uid="{DEBAD102-9AD2-4CD5-8366-C2CF902CDB27}"/>
    <hyperlink ref="BF73" r:id="rId213" xr:uid="{FA7BE149-640A-4287-A1EB-4EFDDAE326B0}"/>
    <hyperlink ref="I74" r:id="rId214" xr:uid="{04F9FA7B-3728-4C8F-B3C5-B93D1E09F93E}"/>
    <hyperlink ref="K74" r:id="rId215" display="http://www.polandcredo.pl/" xr:uid="{22969AD0-0BD9-4628-B3F6-E971BB384951}"/>
    <hyperlink ref="BF74" r:id="rId216" xr:uid="{8F66449E-EF38-4B40-90B7-A5451998D481}"/>
    <hyperlink ref="I75" r:id="rId217" xr:uid="{75B3E3CA-8075-4DD9-B5F8-7F0480D146E4}"/>
    <hyperlink ref="K75" r:id="rId218" display="http://www.polandcredo.pl/" xr:uid="{70BC5E6D-BB1F-4325-B253-3BFE48B0F902}"/>
    <hyperlink ref="BF75" r:id="rId219" xr:uid="{C5653A29-D6A7-4B1B-AE74-BFBE529DA632}"/>
    <hyperlink ref="I76" r:id="rId220" xr:uid="{E3939120-6E79-436B-9A91-B89B59E62F24}"/>
    <hyperlink ref="K76" r:id="rId221" display="http://www.polandcredo.pl/" xr:uid="{00B47ED3-D0CD-4197-A163-1CF602ED9453}"/>
    <hyperlink ref="BF76" r:id="rId222" xr:uid="{0CC2552B-4309-40D8-B4F8-A9920B3D1AC1}"/>
    <hyperlink ref="I77" r:id="rId223" xr:uid="{9722DB22-D333-42B0-ACE7-0A0F83F2CB99}"/>
    <hyperlink ref="K77" r:id="rId224" display="http://www.polandcredo.pl/" xr:uid="{06DD1EFC-D404-4C4F-A05C-69355B504B23}"/>
    <hyperlink ref="BF77" r:id="rId225" xr:uid="{4742CDE7-D287-4CAA-A670-2F5BB462DFD9}"/>
    <hyperlink ref="I78" r:id="rId226" xr:uid="{72F4398D-6BF2-452E-811C-EE8180364627}"/>
    <hyperlink ref="K78" r:id="rId227" display="http://www.polandcredo.pl/" xr:uid="{D3449D23-3C01-411D-BF16-08138D2D215D}"/>
    <hyperlink ref="BF78" r:id="rId228" xr:uid="{27F0F28E-2550-4283-B30D-1AA8E90EC922}"/>
    <hyperlink ref="I79" r:id="rId229" xr:uid="{490409EA-67E6-40EA-A5C0-7AAECF1624D7}"/>
    <hyperlink ref="K79" r:id="rId230" display="http://www.polandcredo.pl/" xr:uid="{57B117AC-ED82-4B69-AFEB-4A067F5C2C68}"/>
    <hyperlink ref="BF79" r:id="rId231" xr:uid="{78246F21-7961-4E30-80C8-2CF1C49F5606}"/>
    <hyperlink ref="I80" r:id="rId232" xr:uid="{157ABD83-BB5A-4611-9637-41DAD252B16D}"/>
    <hyperlink ref="K80" r:id="rId233" display="http://www.polandcredo.pl/" xr:uid="{AC8543D8-275E-488A-A89E-2019301BAB99}"/>
    <hyperlink ref="BF80" r:id="rId234" xr:uid="{3F6C319D-DFD5-4041-BDEF-4485C3D6A14D}"/>
    <hyperlink ref="I81" r:id="rId235" xr:uid="{98B8D912-CD2C-4DD1-B573-F6CD6FF2BAE5}"/>
    <hyperlink ref="K81" r:id="rId236" display="http://www.polandcredo.pl/" xr:uid="{A6B08FD7-C7D9-4481-A3DE-1223866B9300}"/>
    <hyperlink ref="BF81" r:id="rId237" xr:uid="{CEF2E1CA-2AFB-40C0-A8E0-C2C3E8AAC51C}"/>
    <hyperlink ref="I82" r:id="rId238" xr:uid="{5C35D604-23EE-4D02-8665-47107003E877}"/>
    <hyperlink ref="K82" r:id="rId239" display="http://www.polandcredo.pl/" xr:uid="{831B4DC2-911B-43DE-82FE-991E888E3150}"/>
    <hyperlink ref="BF82" r:id="rId240" xr:uid="{49F3566E-CBFB-49F1-969C-E23725558A11}"/>
    <hyperlink ref="I83" r:id="rId241" xr:uid="{1E224590-33FB-48AE-B829-8D031AD9D373}"/>
    <hyperlink ref="K83" r:id="rId242" display="http://www.polandcredo.pl/" xr:uid="{14427311-6D7E-492B-AB97-C91616F827EF}"/>
    <hyperlink ref="BF83" r:id="rId243" xr:uid="{05E2A683-43F4-47A9-AAC1-45617CE504C9}"/>
    <hyperlink ref="I84" r:id="rId244" xr:uid="{2776698E-66CB-4720-A418-AC498871EC0D}"/>
    <hyperlink ref="K84" r:id="rId245" display="http://www.polandcredo.pl/" xr:uid="{D4F1A08C-8BA3-43E1-BF79-E48046662C41}"/>
    <hyperlink ref="BF84" r:id="rId246" xr:uid="{E22D1F05-69F0-4F83-BF66-C5C9E1C2990B}"/>
    <hyperlink ref="I85" r:id="rId247" xr:uid="{231FDAE1-BCD5-48C9-8083-FC40A0E075AF}"/>
    <hyperlink ref="K85" r:id="rId248" display="http://www.polandcredo.pl/" xr:uid="{9AA99ABB-1C36-413C-B76E-28D60CA215B7}"/>
    <hyperlink ref="BF85" r:id="rId249" xr:uid="{FCCB1AA5-BA7C-41D2-B65A-A6082A056467}"/>
    <hyperlink ref="I86" r:id="rId250" xr:uid="{359C3D6A-49FD-435C-8580-AE9290DCD63F}"/>
    <hyperlink ref="K86" r:id="rId251" display="http://www.polandcredo.pl/" xr:uid="{5E2F8576-1462-4225-B024-A87D6B1865A2}"/>
    <hyperlink ref="BF86" r:id="rId252" xr:uid="{054C3263-5BF5-407C-9DFE-E36C3CECDA09}"/>
    <hyperlink ref="I87" r:id="rId253" xr:uid="{9AB97407-0949-48AF-9366-52653C2925BF}"/>
    <hyperlink ref="K87" r:id="rId254" display="http://www.polandcredo.pl/" xr:uid="{7C7EBACB-0339-41EB-A7D8-E42258621712}"/>
    <hyperlink ref="BF87" r:id="rId255" xr:uid="{46C21B81-DC8D-40D9-B86F-4A734616A08B}"/>
    <hyperlink ref="I71" r:id="rId256" xr:uid="{3768DB41-74F6-44D2-96E3-7157D95D7892}"/>
    <hyperlink ref="K71" r:id="rId257" display="http://www.polandcredo.pl/" xr:uid="{D0451989-B3C8-43E5-B5BD-7446C0832B1F}"/>
    <hyperlink ref="BF71" r:id="rId258" xr:uid="{87B9AF18-8049-4721-9A51-771A7D4DF08F}"/>
  </hyperlinks>
  <pageMargins left="0.7" right="0.7" top="0.75" bottom="0.75" header="0.3" footer="0.3"/>
  <pageSetup paperSize="9" orientation="portrait" r:id="rId25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AC</cp:lastModifiedBy>
  <dcterms:created xsi:type="dcterms:W3CDTF">2025-06-06T11:45:57Z</dcterms:created>
  <dcterms:modified xsi:type="dcterms:W3CDTF">2026-09-18T05:44:50Z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