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jestr\"/>
    </mc:Choice>
  </mc:AlternateContent>
  <bookViews>
    <workbookView xWindow="0" yWindow="0" windowWidth="28440" windowHeight="11355" tabRatio="150"/>
  </bookViews>
  <sheets>
    <sheet name="Rejestr przedsiębiorców" sheetId="1" r:id="rId1"/>
    <sheet name="Arkusz2" sheetId="3" r:id="rId2"/>
  </sheets>
  <calcPr calcId="152511"/>
</workbook>
</file>

<file path=xl/calcChain.xml><?xml version="1.0" encoding="utf-8"?>
<calcChain xmlns="http://schemas.openxmlformats.org/spreadsheetml/2006/main">
  <c r="C459" i="1" l="1"/>
  <c r="D179" i="1"/>
  <c r="C179" i="1"/>
  <c r="B179" i="1"/>
  <c r="D215" i="1"/>
  <c r="C215" i="1"/>
  <c r="B215" i="1"/>
  <c r="D108" i="1"/>
  <c r="C108" i="1"/>
  <c r="B108" i="1"/>
  <c r="D210" i="1"/>
  <c r="C210" i="1"/>
  <c r="B210" i="1"/>
  <c r="D12" i="1"/>
  <c r="C12" i="1"/>
  <c r="B12" i="1"/>
  <c r="D257" i="1"/>
  <c r="C257" i="1"/>
  <c r="B257" i="1"/>
  <c r="D112" i="1"/>
  <c r="D70" i="1" s="1"/>
  <c r="C112" i="1"/>
  <c r="C70" i="1" s="1"/>
  <c r="B112" i="1"/>
  <c r="B70" i="1" s="1"/>
</calcChain>
</file>

<file path=xl/sharedStrings.xml><?xml version="1.0" encoding="utf-8"?>
<sst xmlns="http://schemas.openxmlformats.org/spreadsheetml/2006/main" count="4577" uniqueCount="2035">
  <si>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</si>
  <si>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</si>
  <si>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</si>
  <si>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</si>
  <si>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</si>
  <si>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</si>
  <si>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</si>
  <si>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</si>
  <si>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</si>
  <si>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</si>
  <si>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</si>
  <si>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</si>
  <si>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</si>
  <si>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</si>
  <si>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</si>
  <si>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</si>
  <si>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</si>
  <si>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</si>
  <si>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</si>
  <si>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</si>
  <si>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</si>
  <si>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</si>
  <si>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</si>
  <si>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</si>
  <si>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</si>
  <si>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</si>
  <si>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</si>
  <si>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</si>
  <si>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</si>
  <si>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</si>
  <si>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</si>
  <si>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</si>
  <si>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</si>
  <si>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</si>
  <si>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</si>
  <si>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</si>
  <si>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</si>
  <si>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</si>
  <si>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</si>
  <si>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</si>
  <si>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</si>
  <si>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</si>
  <si>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</si>
  <si>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</si>
  <si>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</si>
  <si>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</si>
  <si>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</si>
  <si>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</si>
  <si>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</si>
  <si>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</si>
  <si>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</si>
  <si>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</si>
  <si>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</si>
  <si>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</si>
  <si>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</si>
  <si>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</si>
  <si>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</si>
  <si>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</si>
  <si>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</si>
  <si>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</si>
  <si>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</si>
  <si>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</si>
  <si>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</si>
  <si>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</si>
  <si>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</si>
  <si>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</si>
  <si>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</si>
  <si>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</si>
  <si>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</si>
  <si>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</si>
  <si>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</si>
  <si>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</si>
  <si>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</si>
  <si>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</si>
  <si>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</si>
  <si>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</si>
  <si>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</si>
  <si>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</si>
  <si>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</si>
  <si>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</si>
  <si>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</si>
  <si>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</si>
  <si>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</si>
  <si>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</si>
  <si>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</si>
  <si>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</si>
  <si>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</si>
  <si>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</si>
  <si>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</si>
  <si>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</si>
  <si>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</si>
  <si>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</si>
  <si>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</si>
  <si>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</si>
  <si>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</si>
  <si>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</si>
  <si>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</si>
  <si>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</si>
  <si>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</si>
  <si>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</si>
  <si>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</si>
  <si>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</si>
  <si>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</si>
  <si>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</si>
  <si>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</si>
  <si>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</si>
  <si>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</si>
  <si>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</si>
  <si>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</si>
  <si>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</si>
  <si>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</si>
  <si>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</si>
  <si>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</si>
  <si>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</si>
  <si>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</si>
  <si>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</si>
  <si>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</si>
  <si>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</si>
  <si>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</si>
  <si>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</si>
  <si>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</si>
  <si>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</si>
  <si>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</si>
  <si>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</si>
  <si>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</si>
  <si>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</si>
  <si>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</si>
  <si>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</si>
  <si>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</si>
  <si>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</si>
  <si>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</si>
  <si>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</si>
  <si>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</si>
  <si>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</si>
  <si>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</si>
  <si>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</si>
  <si>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</si>
  <si>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</si>
  <si>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</si>
  <si>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</si>
  <si>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</si>
  <si>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</si>
  <si>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</si>
  <si>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</si>
  <si>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</si>
  <si>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</si>
  <si>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</si>
  <si>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</si>
  <si>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</si>
  <si>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</si>
  <si>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</si>
  <si>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</si>
  <si>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</si>
  <si>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</si>
  <si>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</si>
  <si>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</si>
  <si>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</si>
  <si>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</si>
  <si>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</si>
  <si>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</si>
  <si>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</si>
  <si>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</si>
  <si>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</si>
  <si>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</si>
  <si>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</si>
  <si>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</si>
  <si>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</si>
  <si>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</si>
  <si>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</si>
  <si>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</si>
  <si>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</si>
  <si>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</si>
  <si>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</si>
  <si>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</si>
  <si>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</si>
  <si>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</si>
  <si>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</si>
  <si>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</si>
  <si>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</si>
  <si>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</si>
  <si>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</si>
  <si>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</si>
  <si>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</si>
  <si>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</si>
  <si>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</si>
  <si>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</si>
  <si>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</si>
  <si>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</si>
  <si>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</si>
  <si>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</si>
  <si>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</si>
  <si>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</si>
  <si>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</si>
  <si>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</si>
  <si>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</si>
  <si>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</si>
  <si>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</si>
  <si>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</si>
  <si>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</si>
  <si>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</si>
  <si>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</si>
  <si>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</si>
  <si>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</si>
  <si>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</si>
  <si>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</si>
  <si>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</si>
  <si>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</si>
  <si>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</si>
  <si>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</si>
  <si>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</si>
  <si>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</si>
  <si>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</si>
  <si>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</si>
  <si>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</si>
  <si>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</si>
  <si>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</si>
  <si>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</si>
  <si>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</si>
  <si>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</si>
  <si>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</si>
  <si>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</si>
  <si>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</si>
  <si>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</si>
  <si>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</si>
  <si>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</si>
  <si>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</si>
  <si>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</si>
  <si>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</si>
  <si>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</si>
  <si>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</si>
  <si>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</si>
  <si>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</si>
  <si>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</si>
  <si>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</si>
  <si>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</si>
  <si>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</si>
  <si>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</si>
  <si>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</si>
  <si>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</si>
  <si>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</si>
  <si>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</si>
  <si>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</si>
  <si>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</si>
  <si>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</si>
  <si>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</si>
  <si>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</si>
  <si>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</si>
  <si>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</si>
  <si>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</si>
  <si>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</si>
  <si>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</si>
  <si>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</si>
  <si>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</si>
  <si>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</si>
  <si>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</si>
  <si>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</si>
  <si>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</si>
  <si>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</si>
  <si>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</si>
  <si>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</si>
  <si>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</si>
  <si>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</si>
  <si>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</si>
  <si>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</si>
  <si>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</si>
  <si>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</si>
  <si>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</si>
  <si>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</si>
  <si>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</si>
  <si>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</si>
  <si>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</si>
  <si>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</si>
  <si>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</si>
  <si>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</si>
  <si>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</si>
  <si>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</si>
  <si>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</si>
  <si>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</si>
  <si>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</si>
  <si>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</si>
  <si>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</si>
  <si>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</si>
  <si>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</si>
  <si>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</si>
  <si>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</si>
  <si>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</si>
  <si>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</si>
  <si>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</si>
  <si>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</si>
  <si>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</si>
  <si>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</si>
  <si>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</si>
  <si>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</si>
  <si>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</si>
  <si>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</si>
  <si>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</si>
  <si>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</si>
  <si>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</si>
  <si>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</si>
  <si>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</si>
  <si>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</si>
  <si>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</si>
  <si>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</si>
  <si>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</si>
  <si>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</si>
  <si>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</si>
  <si>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</si>
  <si>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</si>
  <si>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</si>
  <si>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</si>
  <si>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</si>
  <si>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</si>
  <si>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</si>
  <si>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</si>
  <si>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</si>
  <si>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</si>
  <si>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</si>
  <si>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</si>
  <si>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</si>
  <si>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</si>
  <si>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</si>
  <si>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</si>
  <si>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</si>
  <si>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</si>
  <si>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</si>
  <si>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</si>
  <si>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</si>
  <si>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</si>
  <si>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</si>
  <si>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</si>
  <si>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</si>
  <si>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</si>
  <si>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</si>
  <si>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</si>
  <si>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</si>
  <si>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</si>
  <si>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</si>
  <si>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</si>
  <si>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</si>
  <si>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</si>
  <si>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</si>
  <si>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</si>
  <si>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</si>
  <si>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</si>
  <si>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</si>
  <si>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</si>
  <si>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</si>
  <si>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</si>
  <si>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</si>
  <si>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</si>
  <si>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</si>
  <si>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</si>
  <si>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</si>
  <si>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</si>
  <si>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</si>
  <si>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</si>
  <si>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</si>
  <si>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</si>
  <si>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</si>
  <si>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</si>
  <si>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</si>
  <si>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</si>
  <si>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</si>
  <si>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</si>
  <si>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</si>
  <si>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</si>
  <si>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</si>
  <si>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</si>
  <si>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</si>
  <si>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</si>
  <si>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</si>
  <si>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</si>
  <si>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</si>
  <si>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</si>
  <si>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</si>
  <si>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</si>
  <si>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</si>
  <si>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</si>
  <si>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</si>
  <si>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</si>
  <si>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</si>
  <si>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</si>
  <si>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</si>
  <si>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</si>
  <si>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</si>
  <si>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</si>
  <si>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</si>
  <si>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</si>
  <si>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</si>
  <si>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</si>
  <si>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</si>
  <si>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</si>
  <si>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</si>
  <si>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</si>
  <si>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</si>
  <si>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</si>
  <si>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</si>
  <si>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</si>
  <si>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</si>
  <si>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</si>
  <si>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</si>
  <si>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</si>
  <si>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</si>
  <si>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</si>
  <si>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</si>
  <si>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</si>
  <si>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</si>
  <si>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</si>
  <si>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</si>
  <si>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</si>
  <si>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</si>
  <si>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</si>
  <si>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</si>
  <si>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</si>
  <si>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</si>
  <si>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</si>
  <si>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</si>
  <si>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</si>
  <si>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</si>
  <si>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</si>
  <si>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</si>
  <si>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</si>
  <si>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</si>
  <si>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</si>
  <si>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</si>
  <si>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</si>
  <si>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</si>
  <si>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</si>
  <si>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</si>
  <si>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</si>
  <si>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</si>
  <si>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</si>
  <si>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</si>
  <si>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</si>
  <si>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</si>
  <si>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</si>
  <si>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</si>
  <si>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</si>
  <si>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</si>
  <si>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</si>
  <si>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</si>
  <si>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</si>
  <si>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</si>
  <si>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</si>
  <si>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</si>
  <si>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</si>
  <si>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</si>
  <si>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</si>
  <si>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</si>
  <si>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</si>
  <si>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</si>
  <si>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</si>
  <si>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</si>
  <si>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</si>
  <si>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</si>
  <si>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</si>
  <si>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</si>
  <si>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</si>
  <si>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</si>
  <si>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</si>
  <si>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</si>
  <si>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</si>
  <si>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</si>
  <si>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</si>
  <si>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</si>
  <si>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</si>
  <si>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</si>
  <si>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</si>
  <si>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</si>
  <si>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</si>
  <si>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</si>
  <si>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</si>
  <si>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</si>
  <si>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</si>
  <si>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</si>
  <si>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</si>
  <si>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</si>
  <si>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</si>
  <si>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</si>
  <si>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</si>
  <si>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</si>
  <si>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</si>
  <si>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</si>
  <si>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</si>
  <si>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</si>
  <si>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</si>
  <si>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</si>
  <si>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</si>
  <si>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</si>
  <si>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</si>
  <si>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</si>
  <si>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</si>
  <si>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</si>
  <si>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</si>
  <si>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</si>
  <si>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</si>
  <si>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</si>
  <si>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</si>
  <si>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</si>
  <si>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</si>
  <si>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</si>
  <si>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</si>
  <si>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</si>
  <si>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</si>
  <si>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</si>
  <si>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</si>
  <si>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</si>
  <si>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</si>
  <si>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</si>
  <si>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</si>
  <si>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</si>
  <si>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</si>
  <si>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</si>
  <si>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</si>
  <si>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</si>
  <si>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</si>
  <si>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</si>
  <si>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</si>
  <si>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</si>
  <si>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</si>
  <si>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</si>
  <si>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</si>
  <si>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</si>
  <si>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</si>
  <si>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</si>
  <si>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</si>
  <si>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</si>
  <si>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</si>
  <si>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</si>
  <si>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</si>
  <si>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</si>
  <si>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</si>
  <si>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</si>
  <si>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</si>
  <si>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</si>
  <si>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</si>
  <si>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</si>
  <si>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</si>
  <si>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</si>
  <si>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</si>
  <si>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</si>
  <si>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</si>
  <si>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</si>
  <si>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</si>
  <si>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</si>
  <si>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</si>
  <si>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</si>
  <si>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</si>
  <si>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</si>
  <si>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</si>
  <si>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</si>
  <si>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</si>
  <si>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</si>
  <si>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</si>
  <si>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</si>
  <si>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</si>
  <si>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</si>
  <si>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</si>
  <si>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</si>
  <si>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</si>
  <si>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</si>
  <si>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</si>
  <si>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</si>
  <si>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</si>
  <si>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</si>
  <si>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</si>
  <si>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</si>
  <si>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</si>
  <si>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</si>
  <si>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</si>
  <si>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</si>
  <si>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</si>
  <si>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</si>
  <si>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</si>
  <si>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</si>
  <si>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</si>
  <si>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</si>
  <si>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</si>
  <si>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</si>
  <si>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</si>
  <si>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</si>
  <si>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</si>
  <si>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</si>
  <si>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</si>
  <si>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</si>
  <si>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</si>
  <si>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</si>
  <si>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</si>
  <si>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</si>
  <si>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</si>
  <si>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</si>
  <si>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</si>
  <si>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</si>
  <si>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</si>
  <si>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</si>
  <si>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</si>
  <si>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</si>
  <si>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</si>
  <si>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</si>
  <si>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</si>
  <si>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WPISU DO REJESTRU</t>
  </si>
  <si>
    <t>LP.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</si>
  <si>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</si>
  <si>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</si>
  <si>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</si>
  <si>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</si>
  <si>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</si>
  <si>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</si>
  <si>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</si>
  <si>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</si>
  <si>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</si>
  <si>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</si>
  <si>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</si>
  <si>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</si>
  <si>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</si>
  <si>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</si>
  <si>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</si>
  <si>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</si>
  <si>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</si>
  <si>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</si>
  <si>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</si>
  <si>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</si>
  <si>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</si>
  <si>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</si>
  <si>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</si>
  <si>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</si>
  <si>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</si>
  <si>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</si>
  <si>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</si>
  <si>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</si>
  <si>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</si>
  <si>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</si>
  <si>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</si>
  <si>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</si>
  <si>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</si>
  <si>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</si>
  <si>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</si>
  <si>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</si>
  <si>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</si>
  <si>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</si>
  <si>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</si>
  <si>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</si>
  <si>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</si>
  <si>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</si>
  <si>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</si>
  <si>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</si>
  <si>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</si>
  <si>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</si>
  <si>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</si>
  <si>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</si>
  <si>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</si>
  <si>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</si>
  <si>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</si>
  <si>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</si>
  <si>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</si>
  <si>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</si>
  <si>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</si>
  <si>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</si>
  <si>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</si>
  <si>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</si>
  <si>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</si>
  <si>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</si>
  <si>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</si>
  <si>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</si>
  <si>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</si>
  <si>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</si>
  <si>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</si>
  <si>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</si>
  <si>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</si>
  <si>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</si>
  <si>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</si>
  <si>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</si>
  <si>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</si>
  <si>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</si>
  <si>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</si>
  <si>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</si>
  <si>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</si>
  <si>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</si>
  <si>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Jerzy Jamorek prowadzący działalność gospodarczą pod nazwą Jerzy Jamorek "PROPOL SERWIS"</t>
  </si>
  <si>
    <t>Paweł Laskowski prowadzący działalność gospodarczą pod nazwą FIRMA HANDLOWO-USŁUGOWA Paweł Laskowski</t>
  </si>
  <si>
    <t>Anna Skrobiszewska prowadząca działalność gospodarczą pod nazwą ANNA SKROBISZEWSKA FIRMA HANDLOWO USŁUGOWA „U BABCI”</t>
  </si>
  <si>
    <t>Waldemar Giliński prowadzący działalność gospodarczą pod nazwą FIRMA "WALDI" WALDEMAR GILIŃSKI</t>
  </si>
  <si>
    <t>Krzysztof Kuć prowadzący działalność gospodarczą pod nazwą FISHES KRZYSZTOF KUĆ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</si>
  <si>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</si>
  <si>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</si>
  <si>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</si>
  <si>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</si>
  <si>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</si>
  <si>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</si>
  <si>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</si>
  <si>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</si>
  <si>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</si>
  <si>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</si>
  <si>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</si>
  <si>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</si>
  <si>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</si>
  <si>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</si>
  <si>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</si>
  <si>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</si>
  <si>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</si>
  <si>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</si>
  <si>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</si>
  <si>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</si>
  <si>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</si>
  <si>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</si>
  <si>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</si>
  <si>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</si>
  <si>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</si>
  <si>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</si>
  <si>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</si>
  <si>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</si>
  <si>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</si>
  <si>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</si>
  <si>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</si>
  <si>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</si>
  <si>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</si>
  <si>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</si>
  <si>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</si>
  <si>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</si>
  <si>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</si>
  <si>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</si>
  <si>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</si>
  <si>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</si>
  <si>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</si>
  <si>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</si>
  <si>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</si>
  <si>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</si>
  <si>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</si>
  <si>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</si>
  <si>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</si>
  <si>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</si>
  <si>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</si>
  <si>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</si>
  <si>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</si>
  <si>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</si>
  <si>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</si>
  <si>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</si>
  <si>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</si>
  <si>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</si>
  <si>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</si>
  <si>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</si>
  <si>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</si>
  <si>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</si>
  <si>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</si>
  <si>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</si>
  <si>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</si>
  <si>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</si>
  <si>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</si>
  <si>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</si>
  <si>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</si>
  <si>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</si>
  <si>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</si>
  <si>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</si>
  <si>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</si>
  <si>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</si>
  <si>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</si>
  <si>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</si>
  <si>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</si>
  <si>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</si>
  <si>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</si>
  <si>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</si>
  <si>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</si>
  <si>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</si>
  <si>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</si>
  <si>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</si>
  <si>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</si>
  <si>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</si>
  <si>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</si>
  <si>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</si>
  <si>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</si>
  <si>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</si>
  <si>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</si>
  <si>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</si>
  <si>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</si>
  <si>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</si>
  <si>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</si>
  <si>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</si>
  <si>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</si>
  <si>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</si>
  <si>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</si>
  <si>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</si>
  <si>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</si>
  <si>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</si>
  <si>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</si>
  <si>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</si>
  <si>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</si>
  <si>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</si>
  <si>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</si>
  <si>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</si>
  <si>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</si>
  <si>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</si>
  <si>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</si>
  <si>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</si>
  <si>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</si>
  <si>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</si>
  <si>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</si>
  <si>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</si>
  <si>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</si>
  <si>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</si>
  <si>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</si>
  <si>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</si>
  <si>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</si>
  <si>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</si>
  <si>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</si>
  <si>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</si>
  <si>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</si>
  <si>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</si>
  <si>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</si>
  <si>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</si>
  <si>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</si>
  <si>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</si>
  <si>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</si>
  <si>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</si>
  <si>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</si>
  <si>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</si>
  <si>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</si>
  <si>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</si>
  <si>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</si>
  <si>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</si>
  <si>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</si>
  <si>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</si>
  <si>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</si>
  <si>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</si>
  <si>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</si>
  <si>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</si>
  <si>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</si>
  <si>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</si>
  <si>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</si>
  <si>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</si>
  <si>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</si>
  <si>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</si>
  <si>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</si>
  <si>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</si>
  <si>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</si>
  <si>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</si>
  <si>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</si>
  <si>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</si>
  <si>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</si>
  <si>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</si>
  <si>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</si>
  <si>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</si>
  <si>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</si>
  <si>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</si>
  <si>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</si>
  <si>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</si>
  <si>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</si>
  <si>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</si>
  <si>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</si>
  <si>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</si>
  <si>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</si>
  <si>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</si>
  <si>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</si>
  <si>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</si>
  <si>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</si>
  <si>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</si>
  <si>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</si>
  <si>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</si>
  <si>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</si>
  <si>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</si>
  <si>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</si>
  <si>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</si>
  <si>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</si>
  <si>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</si>
  <si>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</si>
  <si>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</si>
  <si>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</si>
  <si>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</si>
  <si>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</si>
  <si>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</si>
  <si>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</si>
  <si>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</si>
  <si>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</si>
  <si>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</si>
  <si>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</si>
  <si>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</si>
  <si>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</si>
  <si>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</si>
  <si>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</si>
  <si>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</si>
  <si>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</si>
  <si>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</si>
  <si>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</si>
  <si>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</si>
  <si>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</si>
  <si>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</si>
  <si>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</si>
  <si>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</si>
  <si>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</si>
  <si>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</si>
  <si>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</si>
  <si>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</si>
  <si>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</si>
  <si>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</si>
  <si>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</si>
  <si>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</si>
  <si>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</si>
  <si>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</si>
  <si>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</si>
  <si>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</si>
  <si>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</si>
  <si>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</si>
  <si>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</si>
  <si>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</si>
  <si>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</si>
  <si>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</si>
  <si>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</si>
  <si>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</si>
  <si>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</si>
  <si>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</si>
  <si>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</si>
  <si>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</si>
  <si>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</si>
  <si>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</si>
  <si>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</si>
  <si>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</si>
  <si>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</si>
  <si>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</si>
  <si>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</si>
  <si>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</si>
  <si>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</si>
  <si>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</si>
  <si>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</si>
  <si>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</si>
  <si>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</si>
  <si>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</si>
  <si>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</si>
  <si>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</si>
  <si>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</si>
  <si>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</si>
  <si>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</si>
  <si>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</si>
  <si>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</si>
  <si>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</si>
  <si>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</si>
  <si>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</si>
  <si>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</si>
  <si>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</si>
  <si>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</si>
  <si>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</si>
  <si>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</si>
  <si>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</si>
  <si>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</si>
  <si>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</si>
  <si>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</si>
  <si>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</si>
  <si>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</si>
  <si>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</si>
  <si>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</si>
  <si>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</si>
  <si>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</si>
  <si>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</si>
  <si>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</si>
  <si>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</si>
  <si>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</si>
  <si>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</si>
  <si>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</si>
  <si>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</si>
  <si>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</si>
  <si>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</si>
  <si>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</si>
  <si>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</si>
  <si>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</si>
  <si>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</si>
  <si>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</si>
  <si>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</si>
  <si>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</si>
  <si>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</si>
  <si>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</si>
  <si>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</si>
  <si>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</si>
  <si>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</si>
  <si>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</si>
  <si>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</si>
  <si>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</si>
  <si>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</si>
  <si>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</si>
  <si>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</si>
  <si>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</si>
  <si>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</si>
  <si>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</si>
  <si>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</si>
  <si>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</si>
  <si>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</si>
  <si>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</si>
  <si>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</si>
  <si>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</si>
  <si>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</si>
  <si>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</si>
  <si>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</si>
  <si>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</si>
  <si>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</si>
  <si>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</si>
  <si>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</si>
  <si>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</si>
  <si>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</si>
  <si>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</si>
  <si>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</si>
  <si>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</si>
  <si>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</si>
  <si>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</si>
  <si>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</si>
  <si>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</si>
  <si>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</si>
  <si>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</si>
  <si>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</si>
  <si>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</si>
  <si>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</si>
  <si>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</si>
  <si>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</si>
  <si>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</si>
  <si>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</si>
  <si>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</si>
  <si>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</si>
  <si>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</si>
  <si>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</si>
  <si>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</si>
  <si>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</si>
  <si>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</si>
  <si>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</si>
  <si>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</si>
  <si>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</si>
  <si>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</si>
  <si>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</si>
  <si>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</si>
  <si>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</si>
  <si>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</si>
  <si>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</si>
  <si>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</si>
  <si>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</si>
  <si>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</si>
  <si>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</si>
  <si>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</si>
  <si>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</si>
  <si>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</si>
  <si>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</si>
  <si>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</si>
  <si>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</si>
  <si>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</si>
  <si>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</si>
  <si>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</si>
  <si>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</si>
  <si>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</si>
  <si>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</si>
  <si>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</si>
  <si>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</si>
  <si>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</si>
  <si>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</si>
  <si>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</si>
  <si>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</si>
  <si>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</si>
  <si>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</si>
  <si>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</si>
  <si>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</si>
  <si>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</si>
  <si>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</si>
  <si>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</si>
  <si>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</si>
  <si>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</si>
  <si>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</si>
  <si>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</si>
  <si>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</si>
  <si>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</si>
  <si>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</si>
  <si>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</si>
  <si>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</si>
  <si>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</si>
  <si>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</si>
  <si>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</si>
  <si>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</si>
  <si>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</si>
  <si>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</si>
  <si>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</si>
  <si>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</si>
  <si>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</si>
  <si>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</si>
  <si>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</si>
  <si>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</si>
  <si>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</si>
  <si>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</si>
  <si>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</si>
  <si>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</si>
  <si>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</si>
  <si>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</si>
  <si>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</si>
  <si>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</si>
  <si>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</si>
  <si>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</si>
  <si>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</si>
  <si>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</si>
  <si>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</si>
  <si>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</si>
  <si>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</si>
  <si>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</si>
  <si>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</si>
  <si>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</si>
  <si>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</si>
  <si>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</si>
  <si>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</si>
  <si>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</si>
  <si>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</si>
  <si>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</si>
  <si>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</si>
  <si>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</si>
  <si>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</si>
  <si>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</si>
  <si>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</si>
  <si>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</si>
  <si>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</si>
  <si>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</si>
  <si>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</si>
  <si>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</si>
  <si>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</si>
  <si>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</si>
  <si>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</si>
  <si>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</si>
  <si>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</si>
  <si>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</si>
  <si>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</si>
  <si>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</si>
  <si>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</si>
  <si>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</si>
  <si>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</si>
  <si>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</si>
  <si>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</si>
  <si>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</si>
  <si>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</si>
  <si>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</si>
  <si>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</si>
  <si>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</si>
  <si>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</si>
  <si>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</si>
  <si>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</si>
  <si>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</si>
  <si>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</si>
  <si>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</si>
  <si>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</si>
  <si>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</si>
  <si>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</si>
  <si>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</si>
  <si>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</si>
  <si>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</si>
  <si>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</si>
  <si>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</si>
  <si>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</si>
  <si>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</si>
  <si>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</si>
  <si>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</si>
  <si>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</si>
  <si>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</si>
  <si>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</si>
  <si>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</si>
  <si>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</si>
  <si>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</si>
  <si>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</si>
  <si>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</si>
  <si>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</si>
  <si>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</si>
  <si>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</si>
  <si>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</si>
  <si>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</si>
  <si>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</si>
  <si>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</si>
  <si>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</si>
  <si>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</si>
  <si>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</si>
  <si>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</si>
  <si>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</si>
  <si>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</si>
  <si>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</si>
  <si>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</si>
  <si>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</si>
  <si>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</si>
  <si>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</si>
  <si>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</si>
  <si>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</si>
  <si>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</si>
  <si>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</si>
  <si>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</si>
  <si>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</si>
  <si>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</si>
  <si>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</si>
  <si>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</si>
  <si>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</si>
  <si>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</si>
  <si>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</si>
  <si>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</si>
  <si>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</si>
  <si>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</si>
  <si>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</si>
  <si>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</si>
  <si>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</si>
  <si>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</si>
  <si>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</si>
  <si>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</si>
  <si>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</si>
  <si>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</si>
  <si>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</si>
  <si>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</si>
  <si>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</si>
  <si>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</si>
  <si>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</si>
  <si>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</si>
  <si>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</si>
  <si>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</si>
  <si>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</si>
  <si>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</si>
  <si>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</si>
  <si>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</si>
  <si>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</si>
  <si>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</si>
  <si>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</si>
  <si>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</si>
  <si>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</si>
  <si>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</si>
  <si>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</si>
  <si>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</si>
  <si>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</si>
  <si>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</si>
  <si>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</si>
  <si>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</si>
  <si>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</si>
  <si>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</si>
  <si>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</si>
  <si>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</si>
  <si>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</si>
  <si>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</si>
  <si>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</si>
  <si>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</si>
  <si>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</si>
  <si>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</si>
  <si>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</si>
  <si>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</si>
  <si>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</si>
  <si>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</si>
  <si>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</si>
  <si>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</si>
  <si>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</si>
  <si>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</si>
  <si>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</si>
  <si>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</si>
  <si>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</si>
  <si>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</si>
  <si>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</si>
  <si>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</si>
  <si>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</si>
  <si>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</si>
  <si>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</si>
  <si>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</si>
  <si>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</si>
  <si>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</si>
  <si>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</si>
  <si>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</si>
  <si>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</si>
  <si>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</si>
  <si>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</si>
  <si>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</si>
  <si>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</si>
  <si>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</si>
  <si>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</si>
  <si>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</si>
  <si>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</si>
  <si>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</si>
  <si>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</si>
  <si>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</si>
  <si>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</si>
  <si>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</si>
  <si>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</si>
  <si>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</si>
  <si>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</si>
  <si>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</si>
  <si>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</si>
  <si>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</si>
  <si>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</si>
  <si>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</si>
  <si>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</si>
  <si>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</si>
  <si>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</si>
  <si>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</si>
  <si>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</si>
  <si>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</si>
  <si>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</si>
  <si>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</si>
  <si>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</si>
  <si>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</si>
  <si>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</si>
  <si>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</si>
  <si>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</si>
  <si>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</si>
  <si>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</si>
  <si>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</si>
  <si>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</si>
  <si>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</si>
  <si>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</si>
  <si>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</si>
  <si>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</si>
  <si>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</si>
  <si>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</si>
  <si>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</si>
  <si>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</si>
  <si>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</si>
  <si>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</si>
  <si>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</si>
  <si>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</si>
  <si>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</si>
  <si>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</si>
  <si>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</si>
  <si>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</si>
  <si>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</si>
  <si>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</si>
  <si>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</si>
  <si>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</si>
  <si>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</si>
  <si>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</si>
  <si>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</si>
  <si>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</si>
  <si>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</si>
  <si>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</si>
  <si>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</si>
  <si>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</si>
  <si>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</si>
  <si>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</si>
  <si>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</si>
  <si>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</si>
  <si>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</si>
  <si>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</si>
  <si>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</si>
  <si>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</si>
  <si>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</si>
  <si>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</si>
  <si>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</si>
  <si>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</si>
  <si>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</si>
  <si>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</si>
  <si>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</si>
  <si>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</si>
  <si>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</si>
  <si>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</si>
  <si>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</si>
  <si>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</si>
  <si>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</si>
  <si>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</si>
  <si>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</si>
  <si>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CZESTOCHOWA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</si>
  <si>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</si>
  <si>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</si>
  <si>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</si>
  <si>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</si>
  <si>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</si>
  <si>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</si>
  <si>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</si>
  <si>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</si>
  <si>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</si>
  <si>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</si>
  <si>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</si>
  <si>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</si>
  <si>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</si>
  <si>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</si>
  <si>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</si>
  <si>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</si>
  <si>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</si>
  <si>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</si>
  <si>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</si>
  <si>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</si>
  <si>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</si>
  <si>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</si>
  <si>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</si>
  <si>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</si>
  <si>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</si>
  <si>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</si>
  <si>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</si>
  <si>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</si>
  <si>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</si>
  <si>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</si>
  <si>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</si>
  <si>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</si>
  <si>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</si>
  <si>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</si>
  <si>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</si>
  <si>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</si>
  <si>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</si>
  <si>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</si>
  <si>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</si>
  <si>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</si>
  <si>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</si>
  <si>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</si>
  <si>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</si>
  <si>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</si>
  <si>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</si>
  <si>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</si>
  <si>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</si>
  <si>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</si>
  <si>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</si>
  <si>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</si>
  <si>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</si>
  <si>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</si>
  <si>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</si>
  <si>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</si>
  <si>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</si>
  <si>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</si>
  <si>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</si>
  <si>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</si>
  <si>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</si>
  <si>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</si>
  <si>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</si>
  <si>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</si>
  <si>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</si>
  <si>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</si>
  <si>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</si>
  <si>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</si>
  <si>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</si>
  <si>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</si>
  <si>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</si>
  <si>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</si>
  <si>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</si>
  <si>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</si>
  <si>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</si>
  <si>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</si>
  <si>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</si>
  <si>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</si>
  <si>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</si>
  <si>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</si>
  <si>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</si>
  <si>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</si>
  <si>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</si>
  <si>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</si>
  <si>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</si>
  <si>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</si>
  <si>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</si>
  <si>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</si>
  <si>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</si>
  <si>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</si>
  <si>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</si>
  <si>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</si>
  <si>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</si>
  <si>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</si>
  <si>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</si>
  <si>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</si>
  <si>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</si>
  <si>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</si>
  <si>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</si>
  <si>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</si>
  <si>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</si>
  <si>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</si>
  <si>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</si>
  <si>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</si>
  <si>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</si>
  <si>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</si>
  <si>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</si>
  <si>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</si>
  <si>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</si>
  <si>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</si>
  <si>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</si>
  <si>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</si>
  <si>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</si>
  <si>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</si>
  <si>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</si>
  <si>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</si>
  <si>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</si>
  <si>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</si>
  <si>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</si>
  <si>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</si>
  <si>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</si>
  <si>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</si>
  <si>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</si>
  <si>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</si>
  <si>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</si>
  <si>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</si>
  <si>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</si>
  <si>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</si>
  <si>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</si>
  <si>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</si>
  <si>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</si>
  <si>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</si>
  <si>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</si>
  <si>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</si>
  <si>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</si>
  <si>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</si>
  <si>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</si>
  <si>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</si>
  <si>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</si>
  <si>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</si>
  <si>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</si>
  <si>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</si>
  <si>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</si>
  <si>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</si>
  <si>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</si>
  <si>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</si>
  <si>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</si>
  <si>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</si>
  <si>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</si>
  <si>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</si>
  <si>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</si>
  <si>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</si>
  <si>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</si>
  <si>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</si>
  <si>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</si>
  <si>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</si>
  <si>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</si>
  <si>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</si>
  <si>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</si>
  <si>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</si>
  <si>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</si>
  <si>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</si>
  <si>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</si>
  <si>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</si>
  <si>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</si>
  <si>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</si>
  <si>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</si>
  <si>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</si>
  <si>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</si>
  <si>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</si>
  <si>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</si>
  <si>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</si>
  <si>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</si>
  <si>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</si>
  <si>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</si>
  <si>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</si>
  <si>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</si>
  <si>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</si>
  <si>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</si>
  <si>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</si>
  <si>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</si>
  <si>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</si>
  <si>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</si>
  <si>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</si>
  <si>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</si>
  <si>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</si>
  <si>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</si>
  <si>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</si>
  <si>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</si>
  <si>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</si>
  <si>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</si>
  <si>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</si>
  <si>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</si>
  <si>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</si>
  <si>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</si>
  <si>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</si>
  <si>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</si>
  <si>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</si>
  <si>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</si>
  <si>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</si>
  <si>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</si>
  <si>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</si>
  <si>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</si>
  <si>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</si>
  <si>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</si>
  <si>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</si>
  <si>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</si>
  <si>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</si>
  <si>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</si>
  <si>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</si>
  <si>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</si>
  <si>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</si>
  <si>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</si>
  <si>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</si>
  <si>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</si>
  <si>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</si>
  <si>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</si>
  <si>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</si>
  <si>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</si>
  <si>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</si>
  <si>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</si>
  <si>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</si>
  <si>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</si>
  <si>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</si>
  <si>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</si>
  <si>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</si>
  <si>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</si>
  <si>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</si>
  <si>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</si>
  <si>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</si>
  <si>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</si>
  <si>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</si>
  <si>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</si>
  <si>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</si>
  <si>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</si>
  <si>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</si>
  <si>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</si>
  <si>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</si>
  <si>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</si>
  <si>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</si>
  <si>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</si>
  <si>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</si>
  <si>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</si>
  <si>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</si>
  <si>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</si>
  <si>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</si>
  <si>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</si>
  <si>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</si>
  <si>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</si>
  <si>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</si>
  <si>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</si>
  <si>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</si>
  <si>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</si>
  <si>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</si>
  <si>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</si>
  <si>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</si>
  <si>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</si>
  <si>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</si>
  <si>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</si>
  <si>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</si>
  <si>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</si>
  <si>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</si>
  <si>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</si>
  <si>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</si>
  <si>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</si>
  <si>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</si>
  <si>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</si>
  <si>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</si>
  <si>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</si>
  <si>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</si>
  <si>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</si>
  <si>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</si>
  <si>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</si>
  <si>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</si>
  <si>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</si>
  <si>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</si>
  <si>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</si>
  <si>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</si>
  <si>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</si>
  <si>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</si>
  <si>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</si>
  <si>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</si>
  <si>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</si>
  <si>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</si>
  <si>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</si>
  <si>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</si>
  <si>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</si>
  <si>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</si>
  <si>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</si>
  <si>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</si>
  <si>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</si>
  <si>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</si>
  <si>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</si>
  <si>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</si>
  <si>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</si>
  <si>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</si>
  <si>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</si>
  <si>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</si>
  <si>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</si>
  <si>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</si>
  <si>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</si>
  <si>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</si>
  <si>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</si>
  <si>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</si>
  <si>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</si>
  <si>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</si>
  <si>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</si>
  <si>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</si>
  <si>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</si>
  <si>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</si>
  <si>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</si>
  <si>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</si>
  <si>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</si>
  <si>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</si>
  <si>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</si>
  <si>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</si>
  <si>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</si>
  <si>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</si>
  <si>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</si>
  <si>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</si>
  <si>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</si>
  <si>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</si>
  <si>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</si>
  <si>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</si>
  <si>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</si>
  <si>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</si>
  <si>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</si>
  <si>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</si>
  <si>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</si>
  <si>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</si>
  <si>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</si>
  <si>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</si>
  <si>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</si>
  <si>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</si>
  <si>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</si>
  <si>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</si>
  <si>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</si>
  <si>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</si>
  <si>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</si>
  <si>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</si>
  <si>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</si>
  <si>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</si>
  <si>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</si>
  <si>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</si>
  <si>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</si>
  <si>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</si>
  <si>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</si>
  <si>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</si>
  <si>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</si>
  <si>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</si>
  <si>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</si>
  <si>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</si>
  <si>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</si>
  <si>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</si>
  <si>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</si>
  <si>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</si>
  <si>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</si>
  <si>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</si>
  <si>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</si>
  <si>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</si>
  <si>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</si>
  <si>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</si>
  <si>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</si>
  <si>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</si>
  <si>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</si>
  <si>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</si>
  <si>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</si>
  <si>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</si>
  <si>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</si>
  <si>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</si>
  <si>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</si>
  <si>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</si>
  <si>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</si>
  <si>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</si>
  <si>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</si>
  <si>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</si>
  <si>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</si>
  <si>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</si>
  <si>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</si>
  <si>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</si>
  <si>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</si>
  <si>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</si>
  <si>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</si>
  <si>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</si>
  <si>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</si>
  <si>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</si>
  <si>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</si>
  <si>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</si>
  <si>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</si>
  <si>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</si>
  <si>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</si>
  <si>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</si>
  <si>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</si>
  <si>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</si>
  <si>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</si>
  <si>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</si>
  <si>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</si>
  <si>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</si>
  <si>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</si>
  <si>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</si>
  <si>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</si>
  <si>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</si>
  <si>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</si>
  <si>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</si>
  <si>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</si>
  <si>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</si>
  <si>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</si>
  <si>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</si>
  <si>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</si>
  <si>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</si>
  <si>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</si>
  <si>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</si>
  <si>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</si>
  <si>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</si>
  <si>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</si>
  <si>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</si>
  <si>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</si>
  <si>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</si>
  <si>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</si>
  <si>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</si>
  <si>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</si>
  <si>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</si>
  <si>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</si>
  <si>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</si>
  <si>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</si>
  <si>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</si>
  <si>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</si>
  <si>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</si>
  <si>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</si>
  <si>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</si>
  <si>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</si>
  <si>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</si>
  <si>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</si>
  <si>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</si>
  <si>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</si>
  <si>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</si>
  <si>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</si>
  <si>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</si>
  <si>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</si>
  <si>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</si>
  <si>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</si>
  <si>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</si>
  <si>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</si>
  <si>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</si>
  <si>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</si>
  <si>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</si>
  <si>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</si>
  <si>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</si>
  <si>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</si>
  <si>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</si>
  <si>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</si>
  <si>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</si>
  <si>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</si>
  <si>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</si>
  <si>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</si>
  <si>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</si>
  <si>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</si>
  <si>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</si>
  <si>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</si>
  <si>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</si>
  <si>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</si>
  <si>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</si>
  <si>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</si>
  <si>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</si>
  <si>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</si>
  <si>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</si>
  <si>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</si>
  <si>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</si>
  <si>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</si>
  <si>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</si>
  <si>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</si>
  <si>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</si>
  <si>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</si>
  <si>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</si>
  <si>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</si>
  <si>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</si>
  <si>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</si>
  <si>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</si>
  <si>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</si>
  <si>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</si>
  <si>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</si>
  <si>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</si>
  <si>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</si>
  <si>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</si>
  <si>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</si>
  <si>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</si>
  <si>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</si>
  <si>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</si>
  <si>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</si>
  <si>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</si>
  <si>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</si>
  <si>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</si>
  <si>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</si>
  <si>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</si>
  <si>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</si>
  <si>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</si>
  <si>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</si>
  <si>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</si>
  <si>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</si>
  <si>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</si>
  <si>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</si>
  <si>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</si>
  <si>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</si>
  <si>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</si>
  <si>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</si>
  <si>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</si>
  <si>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</si>
  <si>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</si>
  <si>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</si>
  <si>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</si>
  <si>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</si>
  <si>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</si>
  <si>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</si>
  <si>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</si>
  <si>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</si>
  <si>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</si>
  <si>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</si>
  <si>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</si>
  <si>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</si>
  <si>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</si>
  <si>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</si>
  <si>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</si>
  <si>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</si>
  <si>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</si>
  <si>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</si>
  <si>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</si>
  <si>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</si>
  <si>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</si>
  <si>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</si>
  <si>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</si>
  <si>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</si>
  <si>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</si>
  <si>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</si>
  <si>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</si>
  <si>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</si>
  <si>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</si>
  <si>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</si>
  <si>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</si>
  <si>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</si>
  <si>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</si>
  <si>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</si>
  <si>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</si>
  <si>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</si>
  <si>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</si>
  <si>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</si>
  <si>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</si>
  <si>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</si>
  <si>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</si>
  <si>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</si>
  <si>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</si>
  <si>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</si>
  <si>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</si>
  <si>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</si>
  <si>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</si>
  <si>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</si>
  <si>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</si>
  <si>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</si>
  <si>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</si>
  <si>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</si>
  <si>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</si>
  <si>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</si>
  <si>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</si>
  <si>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</si>
  <si>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</si>
  <si>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</si>
  <si>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</si>
  <si>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</si>
  <si>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</si>
  <si>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</si>
  <si>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</si>
  <si>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</si>
  <si>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</si>
  <si>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</si>
  <si>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</si>
  <si>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</si>
  <si>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</si>
  <si>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</si>
  <si>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</si>
  <si>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</si>
  <si>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</si>
  <si>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</si>
  <si>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</si>
  <si>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</si>
  <si>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</si>
  <si>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</si>
  <si>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</si>
  <si>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</si>
  <si>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</si>
  <si>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</si>
  <si>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</si>
  <si>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</si>
  <si>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</si>
  <si>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42-202</t>
  </si>
  <si>
    <t>CZĘSTOCHOWA</t>
  </si>
  <si>
    <t>P-MR-931</t>
  </si>
  <si>
    <t>Mateusz Szypulski prowadzący działalność gospodarczą pod nazwą Połów i Sprzedaż Ryb Morskich Mateusz Szypulski</t>
  </si>
  <si>
    <t>13d</t>
  </si>
  <si>
    <t>P-MR-932</t>
  </si>
  <si>
    <t xml:space="preserve">Zbigniew Frankowski prowadzący działalność gospodarczą pod nazwą Połowy, Skup i Sprzedaż Ryb Zbigniew Frankowski </t>
  </si>
  <si>
    <t>P-MR-933</t>
  </si>
  <si>
    <t>Alina Żak prowadzący działalność gospodarczą pod nazwą  Firma Handlowo-Usługowa Alina Żak</t>
  </si>
  <si>
    <t>26h</t>
  </si>
  <si>
    <t>P-MR-934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</si>
  <si>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</si>
  <si>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</si>
  <si>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</si>
  <si>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</si>
  <si>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</si>
  <si>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</si>
  <si>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</si>
  <si>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</si>
  <si>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</si>
  <si>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</si>
  <si>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Piotr Ciesiołkiewicz, Kristian Nielsen, Sylwia Witczańska działający wspólnie w ramach spółki cywilnej pod nazwa "FISH PRO POLAND S.C."</t>
  </si>
  <si>
    <t>Kobrzeg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</si>
  <si>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</si>
  <si>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</si>
  <si>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</si>
  <si>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</si>
  <si>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</si>
  <si>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</si>
  <si>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</si>
  <si>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</si>
  <si>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Waldemar Renda prowadzący działalność gospodarczą pod nazwą Pescaunia Waldemar Renda</t>
  </si>
  <si>
    <t>Nagietkowa</t>
  </si>
  <si>
    <t>75c</t>
  </si>
  <si>
    <t>81-589</t>
  </si>
  <si>
    <t>P-MR-941</t>
  </si>
  <si>
    <t>Daniel Staniszewski prowadzący działalność gospodarczą pod nazwą BENELUX Daniel Staniszewski</t>
  </si>
  <si>
    <t>Zakole</t>
  </si>
  <si>
    <t>71-454</t>
  </si>
  <si>
    <t>P-MR-942</t>
  </si>
  <si>
    <t>Zatoka-Tech Spółka z ograniczoną odpowiedzialnością Spółka komandytowa</t>
  </si>
  <si>
    <t>Rumiankowa</t>
  </si>
  <si>
    <t>Łebcz</t>
  </si>
  <si>
    <t>84-103</t>
  </si>
  <si>
    <t>BMC SEAFOOD SP. Z O.O.</t>
  </si>
  <si>
    <t>P-MR-943</t>
  </si>
  <si>
    <t>Dariusz Karmowski prowadzący działalność gospodarczą pod nazwą Połowy Ryb Morskich Łódź Rybacka NIE-4 Dariusz Karmowski</t>
  </si>
  <si>
    <t>P-MR-944</t>
  </si>
  <si>
    <t>Aleksandra Budner-Wachowiak prowadząca działalność gospodarczą pod nazwą Aleksandra Budner-Wachowiak "Aleksandra"</t>
  </si>
  <si>
    <t xml:space="preserve">Stanisława Wyspiańskiego </t>
  </si>
  <si>
    <t>Niechorze</t>
  </si>
  <si>
    <t>72-350</t>
  </si>
  <si>
    <t>P-MR-945</t>
  </si>
  <si>
    <t>Adrianna Florek prowadząca działalność gospodarczą pod nazwą AD-Fish Adrianna Florek</t>
  </si>
  <si>
    <t>Lulewiczki</t>
  </si>
  <si>
    <t>P-MR-946</t>
  </si>
  <si>
    <t>Ziemowit Sobiciński prowadzący działalność gospodarczą pod nazwą ZIEMOWIT SOBOCIŃSKI</t>
  </si>
  <si>
    <t>Zaciszna</t>
  </si>
  <si>
    <t>P-MR-947</t>
  </si>
  <si>
    <t>Patryk Brańczko prowadzący działalność gospodarczą pod nazwą "BRONSCO" Patryk Brańczko</t>
  </si>
  <si>
    <t>44</t>
  </si>
  <si>
    <t>MT FISH Mojsiewicz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</si>
  <si>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</si>
  <si>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</si>
  <si>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</si>
  <si>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</si>
  <si>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</si>
  <si>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</si>
  <si>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</si>
  <si>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</si>
  <si>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</si>
  <si>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</si>
  <si>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</si>
  <si>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</si>
  <si>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</si>
  <si>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</si>
  <si>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</si>
  <si>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</si>
  <si>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"WIMAL" S.C. RYBOŁÓWSTWO, USŁUGI, HANDEL Marian Leszek Wiśniewski i Grzegorz Wiśniewski</t>
  </si>
  <si>
    <t>Kliprów</t>
  </si>
  <si>
    <t>Władysławowo-Chłapowo</t>
  </si>
  <si>
    <t>P-MR-955</t>
  </si>
  <si>
    <t>APZ PROPERTY Sp. z o.o.</t>
  </si>
  <si>
    <t xml:space="preserve"> Jasna</t>
  </si>
  <si>
    <t>P-MR-956</t>
  </si>
  <si>
    <t>P-MR-957</t>
  </si>
  <si>
    <t>P-MR-958</t>
  </si>
  <si>
    <t>P-MR-959</t>
  </si>
  <si>
    <t>Marek Kwiatkowski prowadzący działalność gospodarczą pod nazwą Marek Kwiatkowski RYBOŁÓWSTWO MORSKIE</t>
  </si>
  <si>
    <t xml:space="preserve">Torowa </t>
  </si>
  <si>
    <t>ŁAWICA SPÓŁKA Z OGRANICZONĄ ODPOWIEDZIALNOŚCIĄ SPÓŁKA KOMANDYTOWA</t>
  </si>
  <si>
    <t>13a</t>
  </si>
  <si>
    <t>Krzysztof Chadacz prowadzący działalność gospodarczą pod nazwą Krzysztof Chadacz</t>
  </si>
  <si>
    <t>Mielno</t>
  </si>
  <si>
    <t>Piotr Szymański prowadzący działalność gospodarczą pod nazwą Szymański Piotr Rybołówstwo KRS-5</t>
  </si>
  <si>
    <t>1 Maja</t>
  </si>
  <si>
    <t>P-MR-960</t>
  </si>
  <si>
    <t>Daniel Wysoczański prowadzący działalność gospodarczą pod nazwą SWORDFISH Daniel Wysoczański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</si>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</sst>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7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Times New Roman"/>
    </font>
    <font>
      <sz val="8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31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 shrinkToFit="1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vertical="center" wrapText="1" shrinkToFit="1"/>
    </xf>
    <xf numFmtId="49" fontId="4" fillId="3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 shrinkToFit="1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 shrinkToFit="1"/>
    </xf>
    <xf numFmtId="0" fontId="15" fillId="3" borderId="1" xfId="0" applyFont="1" applyFill="1" applyBorder="1" applyAlignment="1">
      <alignment horizontal="left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/>
    </xf>
    <xf numFmtId="164" fontId="15" fillId="3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</cellXfs>
  <cellStyles count="2">
    <cellStyle name="Dane wyjściowe" xfId="1" builtinId="21"/>
    <cellStyle name="Normalny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K533" totalsRowShown="0" headerRowDxfId="15" dataDxfId="13" headerRowBorderDxfId="14" tableBorderDxfId="12" totalsRowBorderDxfId="11">
  <sortState ref="A2:P919">
    <sortCondition ref="A2:A919"/>
  </sortState>
  <tableColumns count="11">
    <tableColumn id="1" name="LP." dataDxfId="10"/>
    <tableColumn id="2" name="NUMER WPISU" dataDxfId="9"/>
    <tableColumn id="3" name="DATA WPISU DO REJESTRU" dataDxfId="8"/>
    <tableColumn id="4" name="NAZWA PRZEDSIĘBIORCY" dataDxfId="7"/>
    <tableColumn id="17" name="UL." dataDxfId="6"/>
    <tableColumn id="18" name="ULICA" dataDxfId="5"/>
    <tableColumn id="19" name="NR BUDYNKU/DZIAŁKI" dataDxfId="4"/>
    <tableColumn id="24" name="NR LOKALU" dataDxfId="3"/>
    <tableColumn id="15" name="MIEJSCOWOŚĆ" dataDxfId="2"/>
    <tableColumn id="23" name="KOD" dataDxfId="1"/>
    <tableColumn id="22" name="POCZ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X8274"/>
  <sheetViews>
    <sheetView tabSelected="1" zoomScaleNormal="100" zoomScaleSheetLayoutView="417" workbookViewId="0">
      <pane ySplit="1" topLeftCell="A548" activePane="bottomLeft" state="frozen"/>
      <selection pane="bottomLeft" activeCell="C564" sqref="C564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0" customWidth="1"/>
    <col min="5" max="5" width="8.28515625" style="4" customWidth="1"/>
    <col min="6" max="6" width="20.140625" style="43" customWidth="1"/>
    <col min="7" max="7" width="15.28515625" style="6" customWidth="1"/>
    <col min="8" max="8" width="13.42578125" style="6" customWidth="1"/>
    <col min="9" max="9" width="20.42578125" style="6" customWidth="1"/>
    <col min="10" max="10" width="13.28515625" style="4" customWidth="1"/>
    <col min="11" max="11" width="17.5703125" style="43" customWidth="1"/>
    <col min="12" max="16384" width="9.140625" style="4"/>
  </cols>
  <sheetData>
    <row r="1" spans="1:11" s="1" customFormat="1" ht="53.25" customHeight="1" x14ac:dyDescent="0.2">
      <c r="A1" s="54" t="s">
        <v>601</v>
      </c>
      <c r="B1" s="48" t="s">
        <v>599</v>
      </c>
      <c r="C1" s="55" t="s">
        <v>600</v>
      </c>
      <c r="D1" s="48" t="s">
        <v>1927</v>
      </c>
      <c r="E1" s="48" t="s">
        <v>1849</v>
      </c>
      <c r="F1" s="48" t="s">
        <v>1847</v>
      </c>
      <c r="G1" s="49" t="s">
        <v>1793</v>
      </c>
      <c r="H1" s="49" t="s">
        <v>1578</v>
      </c>
      <c r="I1" s="49" t="s">
        <v>1848</v>
      </c>
      <c r="J1" s="48" t="s">
        <v>1579</v>
      </c>
      <c r="K1" s="48" t="s">
        <v>1827</v>
      </c>
    </row>
    <row r="2" spans="1:11" s="3" customFormat="1" ht="24.95" customHeight="1" x14ac:dyDescent="0.2">
      <c r="A2" s="23">
        <v>1</v>
      </c>
      <c r="B2" s="24" t="s">
        <v>0</v>
      </c>
      <c r="C2" s="25">
        <v>37635</v>
      </c>
      <c r="D2" s="51" t="s">
        <v>1</v>
      </c>
      <c r="E2" s="26" t="s">
        <v>997</v>
      </c>
      <c r="F2" s="32" t="s">
        <v>1577</v>
      </c>
      <c r="G2" s="27">
        <v>44</v>
      </c>
      <c r="H2" s="13" t="s">
        <v>1582</v>
      </c>
      <c r="I2" s="32" t="s">
        <v>1002</v>
      </c>
      <c r="J2" s="26" t="s">
        <v>1001</v>
      </c>
      <c r="K2" s="32" t="s">
        <v>1002</v>
      </c>
    </row>
    <row r="3" spans="1:11" ht="24.95" customHeight="1" x14ac:dyDescent="0.2">
      <c r="A3" s="8">
        <v>2</v>
      </c>
      <c r="B3" s="9" t="s">
        <v>2</v>
      </c>
      <c r="C3" s="10">
        <v>37635</v>
      </c>
      <c r="D3" s="52" t="s">
        <v>900</v>
      </c>
      <c r="E3" s="11" t="s">
        <v>997</v>
      </c>
      <c r="F3" s="33" t="s">
        <v>1003</v>
      </c>
      <c r="G3" s="12">
        <v>30</v>
      </c>
      <c r="H3" s="13" t="s">
        <v>1582</v>
      </c>
      <c r="I3" s="33" t="s">
        <v>1005</v>
      </c>
      <c r="J3" s="11" t="s">
        <v>1004</v>
      </c>
      <c r="K3" s="33" t="s">
        <v>1005</v>
      </c>
    </row>
    <row r="4" spans="1:11" ht="24.95" customHeight="1" x14ac:dyDescent="0.2">
      <c r="A4" s="23">
        <v>3</v>
      </c>
      <c r="B4" s="9" t="s">
        <v>3</v>
      </c>
      <c r="C4" s="10">
        <v>37645</v>
      </c>
      <c r="D4" s="52" t="s">
        <v>4</v>
      </c>
      <c r="E4" s="11" t="s">
        <v>997</v>
      </c>
      <c r="F4" s="33" t="s">
        <v>1015</v>
      </c>
      <c r="G4" s="12">
        <v>22</v>
      </c>
      <c r="H4" s="13" t="s">
        <v>1582</v>
      </c>
      <c r="I4" s="33" t="s">
        <v>1017</v>
      </c>
      <c r="J4" s="11" t="s">
        <v>1016</v>
      </c>
      <c r="K4" s="33" t="s">
        <v>1017</v>
      </c>
    </row>
    <row r="5" spans="1:11" s="2" customFormat="1" ht="24.95" customHeight="1" x14ac:dyDescent="0.2">
      <c r="A5" s="23">
        <v>7</v>
      </c>
      <c r="B5" s="9" t="s">
        <v>5</v>
      </c>
      <c r="C5" s="10">
        <v>37649</v>
      </c>
      <c r="D5" s="52" t="s">
        <v>6</v>
      </c>
      <c r="E5" s="13" t="s">
        <v>1582</v>
      </c>
      <c r="F5" s="39" t="s">
        <v>1582</v>
      </c>
      <c r="G5" s="12">
        <v>1</v>
      </c>
      <c r="H5" s="13" t="s">
        <v>1582</v>
      </c>
      <c r="I5" s="34" t="s">
        <v>1023</v>
      </c>
      <c r="J5" s="11" t="s">
        <v>1024</v>
      </c>
      <c r="K5" s="33" t="s">
        <v>1023</v>
      </c>
    </row>
    <row r="6" spans="1:11" ht="24.95" customHeight="1" x14ac:dyDescent="0.2">
      <c r="A6" s="8">
        <v>10</v>
      </c>
      <c r="B6" s="9" t="s">
        <v>7</v>
      </c>
      <c r="C6" s="10">
        <v>37649</v>
      </c>
      <c r="D6" s="52" t="s">
        <v>8</v>
      </c>
      <c r="E6" s="11" t="s">
        <v>997</v>
      </c>
      <c r="F6" s="33" t="s">
        <v>1030</v>
      </c>
      <c r="G6" s="12">
        <v>21</v>
      </c>
      <c r="H6" s="13" t="s">
        <v>1582</v>
      </c>
      <c r="I6" s="33" t="s">
        <v>1032</v>
      </c>
      <c r="J6" s="11" t="s">
        <v>1031</v>
      </c>
      <c r="K6" s="33" t="s">
        <v>1032</v>
      </c>
    </row>
    <row r="7" spans="1:11" ht="24.95" customHeight="1" x14ac:dyDescent="0.2">
      <c r="A7" s="8">
        <v>12</v>
      </c>
      <c r="B7" s="9" t="s">
        <v>9</v>
      </c>
      <c r="C7" s="10">
        <v>37651</v>
      </c>
      <c r="D7" s="52" t="s">
        <v>10</v>
      </c>
      <c r="E7" s="11" t="s">
        <v>997</v>
      </c>
      <c r="F7" s="33" t="s">
        <v>1034</v>
      </c>
      <c r="G7" s="12">
        <v>1</v>
      </c>
      <c r="H7" s="13" t="s">
        <v>1582</v>
      </c>
      <c r="I7" s="33" t="s">
        <v>1036</v>
      </c>
      <c r="J7" s="11" t="s">
        <v>1035</v>
      </c>
      <c r="K7" s="33" t="s">
        <v>1036</v>
      </c>
    </row>
    <row r="8" spans="1:11" ht="24.95" customHeight="1" x14ac:dyDescent="0.2">
      <c r="A8" s="23">
        <v>13</v>
      </c>
      <c r="B8" s="9" t="s">
        <v>11</v>
      </c>
      <c r="C8" s="10">
        <v>37651</v>
      </c>
      <c r="D8" s="52" t="s">
        <v>12</v>
      </c>
      <c r="E8" s="11" t="s">
        <v>997</v>
      </c>
      <c r="F8" s="33" t="s">
        <v>1037</v>
      </c>
      <c r="G8" s="12">
        <v>7</v>
      </c>
      <c r="H8" s="13" t="s">
        <v>1582</v>
      </c>
      <c r="I8" s="33" t="s">
        <v>1039</v>
      </c>
      <c r="J8" s="11" t="s">
        <v>1038</v>
      </c>
      <c r="K8" s="33" t="s">
        <v>1039</v>
      </c>
    </row>
    <row r="9" spans="1:11" ht="24.95" customHeight="1" x14ac:dyDescent="0.2">
      <c r="A9" s="8">
        <v>14</v>
      </c>
      <c r="B9" s="9" t="s">
        <v>13</v>
      </c>
      <c r="C9" s="10">
        <v>37651</v>
      </c>
      <c r="D9" s="52" t="s">
        <v>14</v>
      </c>
      <c r="E9" s="13" t="s">
        <v>1582</v>
      </c>
      <c r="F9" s="33" t="s">
        <v>1581</v>
      </c>
      <c r="G9" s="20" t="s">
        <v>1582</v>
      </c>
      <c r="H9" s="13" t="s">
        <v>1582</v>
      </c>
      <c r="I9" s="33" t="s">
        <v>1039</v>
      </c>
      <c r="J9" s="11" t="s">
        <v>1038</v>
      </c>
      <c r="K9" s="33" t="s">
        <v>1039</v>
      </c>
    </row>
    <row r="10" spans="1:11" ht="24.95" customHeight="1" x14ac:dyDescent="0.2">
      <c r="A10" s="23">
        <v>15</v>
      </c>
      <c r="B10" s="9" t="s">
        <v>15</v>
      </c>
      <c r="C10" s="10">
        <v>37651</v>
      </c>
      <c r="D10" s="52" t="s">
        <v>16</v>
      </c>
      <c r="E10" s="11" t="s">
        <v>997</v>
      </c>
      <c r="F10" s="33" t="s">
        <v>1041</v>
      </c>
      <c r="G10" s="12">
        <v>63</v>
      </c>
      <c r="H10" s="13" t="s">
        <v>1582</v>
      </c>
      <c r="I10" s="33" t="s">
        <v>1043</v>
      </c>
      <c r="J10" s="11" t="s">
        <v>1042</v>
      </c>
      <c r="K10" s="33" t="s">
        <v>1043</v>
      </c>
    </row>
    <row r="11" spans="1:11" ht="24.95" customHeight="1" x14ac:dyDescent="0.2">
      <c r="A11" s="8">
        <v>16</v>
      </c>
      <c r="B11" s="9" t="s">
        <v>17</v>
      </c>
      <c r="C11" s="10">
        <v>37652</v>
      </c>
      <c r="D11" s="52" t="s">
        <v>901</v>
      </c>
      <c r="E11" s="11" t="s">
        <v>997</v>
      </c>
      <c r="F11" s="33" t="s">
        <v>1050</v>
      </c>
      <c r="G11" s="12" t="s">
        <v>1625</v>
      </c>
      <c r="H11" s="13" t="s">
        <v>1582</v>
      </c>
      <c r="I11" s="33" t="s">
        <v>1052</v>
      </c>
      <c r="J11" s="11" t="s">
        <v>1051</v>
      </c>
      <c r="K11" s="33" t="s">
        <v>1052</v>
      </c>
    </row>
    <row r="12" spans="1:11" s="3" customFormat="1" ht="24.95" customHeight="1" x14ac:dyDescent="0.2">
      <c r="A12" s="23">
        <v>17</v>
      </c>
      <c r="B12" s="9" t="str">
        <f>B11</f>
        <v>P-MR-35</v>
      </c>
      <c r="C12" s="10">
        <f>C11</f>
        <v>37652</v>
      </c>
      <c r="D12" s="52" t="str">
        <f>D11</f>
        <v>P.H.U. "ŁAWICA" Robert Smołuch</v>
      </c>
      <c r="E12" s="11" t="s">
        <v>997</v>
      </c>
      <c r="F12" s="33" t="s">
        <v>1178</v>
      </c>
      <c r="G12" s="12" t="s">
        <v>1633</v>
      </c>
      <c r="H12" s="12" t="s">
        <v>1634</v>
      </c>
      <c r="I12" s="33" t="s">
        <v>1052</v>
      </c>
      <c r="J12" s="11" t="s">
        <v>1051</v>
      </c>
      <c r="K12" s="33" t="s">
        <v>1052</v>
      </c>
    </row>
    <row r="13" spans="1:11" s="2" customFormat="1" ht="24.95" customHeight="1" x14ac:dyDescent="0.2">
      <c r="A13" s="8">
        <v>18</v>
      </c>
      <c r="B13" s="24" t="s">
        <v>18</v>
      </c>
      <c r="C13" s="25">
        <v>37652</v>
      </c>
      <c r="D13" s="51" t="s">
        <v>603</v>
      </c>
      <c r="E13" s="26" t="s">
        <v>1582</v>
      </c>
      <c r="F13" s="32" t="s">
        <v>1846</v>
      </c>
      <c r="G13" s="27">
        <v>17</v>
      </c>
      <c r="H13" s="13" t="s">
        <v>1582</v>
      </c>
      <c r="I13" s="35" t="s">
        <v>1845</v>
      </c>
      <c r="J13" s="26" t="s">
        <v>1053</v>
      </c>
      <c r="K13" s="36" t="s">
        <v>1583</v>
      </c>
    </row>
    <row r="14" spans="1:11" s="2" customFormat="1" ht="24.95" customHeight="1" x14ac:dyDescent="0.2">
      <c r="A14" s="23">
        <v>19</v>
      </c>
      <c r="B14" s="9" t="s">
        <v>19</v>
      </c>
      <c r="C14" s="10">
        <v>37652</v>
      </c>
      <c r="D14" s="52" t="s">
        <v>902</v>
      </c>
      <c r="E14" s="26" t="s">
        <v>1582</v>
      </c>
      <c r="F14" s="39" t="s">
        <v>1582</v>
      </c>
      <c r="G14" s="12" t="s">
        <v>1057</v>
      </c>
      <c r="H14" s="13" t="s">
        <v>1582</v>
      </c>
      <c r="I14" s="33" t="s">
        <v>1056</v>
      </c>
      <c r="J14" s="11" t="s">
        <v>1035</v>
      </c>
      <c r="K14" s="33" t="s">
        <v>1058</v>
      </c>
    </row>
    <row r="15" spans="1:11" ht="24.95" customHeight="1" x14ac:dyDescent="0.2">
      <c r="A15" s="8">
        <v>20</v>
      </c>
      <c r="B15" s="9" t="s">
        <v>20</v>
      </c>
      <c r="C15" s="10">
        <v>37652</v>
      </c>
      <c r="D15" s="52" t="s">
        <v>21</v>
      </c>
      <c r="E15" s="11" t="s">
        <v>997</v>
      </c>
      <c r="F15" s="33" t="s">
        <v>1585</v>
      </c>
      <c r="G15" s="12">
        <v>30</v>
      </c>
      <c r="H15" s="13" t="s">
        <v>1582</v>
      </c>
      <c r="I15" s="36" t="s">
        <v>1058</v>
      </c>
      <c r="J15" s="11" t="s">
        <v>1059</v>
      </c>
      <c r="K15" s="36" t="s">
        <v>1058</v>
      </c>
    </row>
    <row r="16" spans="1:11" ht="24.95" customHeight="1" x14ac:dyDescent="0.2">
      <c r="A16" s="23">
        <v>21</v>
      </c>
      <c r="B16" s="9" t="s">
        <v>22</v>
      </c>
      <c r="C16" s="10">
        <v>37652</v>
      </c>
      <c r="D16" s="52" t="s">
        <v>903</v>
      </c>
      <c r="E16" s="11" t="s">
        <v>997</v>
      </c>
      <c r="F16" s="33" t="s">
        <v>1019</v>
      </c>
      <c r="G16" s="12">
        <v>11</v>
      </c>
      <c r="H16" s="13" t="s">
        <v>1582</v>
      </c>
      <c r="I16" s="33" t="s">
        <v>1005</v>
      </c>
      <c r="J16" s="11" t="s">
        <v>1004</v>
      </c>
      <c r="K16" s="33" t="s">
        <v>1005</v>
      </c>
    </row>
    <row r="17" spans="1:11" s="3" customFormat="1" ht="24.95" customHeight="1" x14ac:dyDescent="0.2">
      <c r="A17" s="8">
        <v>24</v>
      </c>
      <c r="B17" s="24" t="s">
        <v>23</v>
      </c>
      <c r="C17" s="25">
        <v>37656</v>
      </c>
      <c r="D17" s="51" t="s">
        <v>904</v>
      </c>
      <c r="E17" s="26" t="s">
        <v>997</v>
      </c>
      <c r="F17" s="32" t="s">
        <v>1072</v>
      </c>
      <c r="G17" s="27">
        <v>18</v>
      </c>
      <c r="H17" s="13" t="s">
        <v>1582</v>
      </c>
      <c r="I17" s="32" t="s">
        <v>1017</v>
      </c>
      <c r="J17" s="26" t="s">
        <v>1016</v>
      </c>
      <c r="K17" s="32" t="s">
        <v>1017</v>
      </c>
    </row>
    <row r="18" spans="1:11" ht="24.95" customHeight="1" x14ac:dyDescent="0.2">
      <c r="A18" s="23">
        <v>25</v>
      </c>
      <c r="B18" s="9" t="s">
        <v>24</v>
      </c>
      <c r="C18" s="10">
        <v>37656</v>
      </c>
      <c r="D18" s="52" t="s">
        <v>25</v>
      </c>
      <c r="E18" s="26" t="s">
        <v>1582</v>
      </c>
      <c r="F18" s="39" t="s">
        <v>1582</v>
      </c>
      <c r="G18" s="12">
        <v>12</v>
      </c>
      <c r="H18" s="13" t="s">
        <v>1582</v>
      </c>
      <c r="I18" s="36" t="s">
        <v>1023</v>
      </c>
      <c r="J18" s="11" t="s">
        <v>1024</v>
      </c>
      <c r="K18" s="33" t="s">
        <v>1023</v>
      </c>
    </row>
    <row r="19" spans="1:11" s="2" customFormat="1" ht="24.95" customHeight="1" x14ac:dyDescent="0.2">
      <c r="A19" s="8">
        <v>28</v>
      </c>
      <c r="B19" s="9" t="s">
        <v>26</v>
      </c>
      <c r="C19" s="10">
        <v>37656</v>
      </c>
      <c r="D19" s="52" t="s">
        <v>905</v>
      </c>
      <c r="E19" s="11" t="s">
        <v>997</v>
      </c>
      <c r="F19" s="33" t="s">
        <v>1079</v>
      </c>
      <c r="G19" s="12">
        <v>38</v>
      </c>
      <c r="H19" s="13" t="s">
        <v>1582</v>
      </c>
      <c r="I19" s="33" t="s">
        <v>1052</v>
      </c>
      <c r="J19" s="11" t="s">
        <v>1051</v>
      </c>
      <c r="K19" s="33" t="s">
        <v>1052</v>
      </c>
    </row>
    <row r="20" spans="1:11" ht="24.95" customHeight="1" x14ac:dyDescent="0.2">
      <c r="A20" s="23">
        <v>29</v>
      </c>
      <c r="B20" s="9" t="s">
        <v>27</v>
      </c>
      <c r="C20" s="10">
        <v>37656</v>
      </c>
      <c r="D20" s="52" t="s">
        <v>28</v>
      </c>
      <c r="E20" s="11" t="s">
        <v>997</v>
      </c>
      <c r="F20" s="33" t="s">
        <v>1591</v>
      </c>
      <c r="G20" s="12" t="s">
        <v>1592</v>
      </c>
      <c r="H20" s="13" t="s">
        <v>1582</v>
      </c>
      <c r="I20" s="36" t="s">
        <v>1014</v>
      </c>
      <c r="J20" s="11" t="s">
        <v>1080</v>
      </c>
      <c r="K20" s="36" t="s">
        <v>1014</v>
      </c>
    </row>
    <row r="21" spans="1:11" ht="24.95" customHeight="1" x14ac:dyDescent="0.2">
      <c r="A21" s="8">
        <v>30</v>
      </c>
      <c r="B21" s="9" t="s">
        <v>29</v>
      </c>
      <c r="C21" s="10">
        <v>37657</v>
      </c>
      <c r="D21" s="52" t="s">
        <v>30</v>
      </c>
      <c r="E21" s="11" t="s">
        <v>997</v>
      </c>
      <c r="F21" s="33" t="s">
        <v>1003</v>
      </c>
      <c r="G21" s="12">
        <v>36</v>
      </c>
      <c r="H21" s="13" t="s">
        <v>1582</v>
      </c>
      <c r="I21" s="33" t="s">
        <v>1082</v>
      </c>
      <c r="J21" s="11" t="s">
        <v>1081</v>
      </c>
      <c r="K21" s="33" t="s">
        <v>1082</v>
      </c>
    </row>
    <row r="22" spans="1:11" ht="24.95" customHeight="1" x14ac:dyDescent="0.2">
      <c r="A22" s="23">
        <v>31</v>
      </c>
      <c r="B22" s="9" t="s">
        <v>31</v>
      </c>
      <c r="C22" s="10">
        <v>37657</v>
      </c>
      <c r="D22" s="52" t="s">
        <v>32</v>
      </c>
      <c r="E22" s="11" t="s">
        <v>997</v>
      </c>
      <c r="F22" s="33" t="s">
        <v>1083</v>
      </c>
      <c r="G22" s="12">
        <v>19</v>
      </c>
      <c r="H22" s="13" t="s">
        <v>1582</v>
      </c>
      <c r="I22" s="33" t="s">
        <v>1005</v>
      </c>
      <c r="J22" s="11" t="s">
        <v>1004</v>
      </c>
      <c r="K22" s="33" t="s">
        <v>1005</v>
      </c>
    </row>
    <row r="23" spans="1:11" s="2" customFormat="1" ht="24.95" customHeight="1" x14ac:dyDescent="0.2">
      <c r="A23" s="8">
        <v>32</v>
      </c>
      <c r="B23" s="9" t="s">
        <v>33</v>
      </c>
      <c r="C23" s="10">
        <v>37657</v>
      </c>
      <c r="D23" s="52" t="s">
        <v>34</v>
      </c>
      <c r="E23" s="26" t="s">
        <v>1582</v>
      </c>
      <c r="F23" s="32" t="s">
        <v>1582</v>
      </c>
      <c r="G23" s="12" t="s">
        <v>1593</v>
      </c>
      <c r="H23" s="13" t="s">
        <v>1582</v>
      </c>
      <c r="I23" s="33" t="s">
        <v>1085</v>
      </c>
      <c r="J23" s="12" t="s">
        <v>1086</v>
      </c>
      <c r="K23" s="33" t="s">
        <v>1087</v>
      </c>
    </row>
    <row r="24" spans="1:11" s="2" customFormat="1" ht="24.95" customHeight="1" x14ac:dyDescent="0.2">
      <c r="A24" s="23">
        <v>33</v>
      </c>
      <c r="B24" s="9" t="s">
        <v>35</v>
      </c>
      <c r="C24" s="10">
        <v>37657</v>
      </c>
      <c r="D24" s="52" t="s">
        <v>36</v>
      </c>
      <c r="E24" s="11" t="s">
        <v>997</v>
      </c>
      <c r="F24" s="33" t="s">
        <v>1091</v>
      </c>
      <c r="G24" s="12" t="s">
        <v>1594</v>
      </c>
      <c r="H24" s="12">
        <v>17</v>
      </c>
      <c r="I24" s="33" t="s">
        <v>1039</v>
      </c>
      <c r="J24" s="11" t="s">
        <v>1038</v>
      </c>
      <c r="K24" s="33" t="s">
        <v>1039</v>
      </c>
    </row>
    <row r="25" spans="1:11" s="2" customFormat="1" ht="24.95" customHeight="1" x14ac:dyDescent="0.2">
      <c r="A25" s="8">
        <v>34</v>
      </c>
      <c r="B25" s="9" t="s">
        <v>37</v>
      </c>
      <c r="C25" s="10">
        <v>37657</v>
      </c>
      <c r="D25" s="52" t="s">
        <v>38</v>
      </c>
      <c r="E25" s="11" t="s">
        <v>997</v>
      </c>
      <c r="F25" s="33" t="s">
        <v>1092</v>
      </c>
      <c r="G25" s="12" t="s">
        <v>1595</v>
      </c>
      <c r="H25" s="12">
        <v>1</v>
      </c>
      <c r="I25" s="36" t="s">
        <v>1094</v>
      </c>
      <c r="J25" s="11" t="s">
        <v>1093</v>
      </c>
      <c r="K25" s="36" t="s">
        <v>1094</v>
      </c>
    </row>
    <row r="26" spans="1:11" ht="24.95" customHeight="1" x14ac:dyDescent="0.2">
      <c r="A26" s="23">
        <v>35</v>
      </c>
      <c r="B26" s="9" t="s">
        <v>39</v>
      </c>
      <c r="C26" s="10">
        <v>37657</v>
      </c>
      <c r="D26" s="52" t="s">
        <v>40</v>
      </c>
      <c r="E26" s="11" t="s">
        <v>997</v>
      </c>
      <c r="F26" s="33" t="s">
        <v>1095</v>
      </c>
      <c r="G26" s="12">
        <v>81</v>
      </c>
      <c r="H26" s="13" t="s">
        <v>1582</v>
      </c>
      <c r="I26" s="33" t="s">
        <v>1094</v>
      </c>
      <c r="J26" s="11" t="s">
        <v>1096</v>
      </c>
      <c r="K26" s="33" t="s">
        <v>1094</v>
      </c>
    </row>
    <row r="27" spans="1:11" ht="24.95" customHeight="1" x14ac:dyDescent="0.2">
      <c r="A27" s="8">
        <v>36</v>
      </c>
      <c r="B27" s="9" t="s">
        <v>41</v>
      </c>
      <c r="C27" s="10">
        <v>37657</v>
      </c>
      <c r="D27" s="52" t="s">
        <v>42</v>
      </c>
      <c r="E27" s="11" t="s">
        <v>997</v>
      </c>
      <c r="F27" s="33" t="s">
        <v>1097</v>
      </c>
      <c r="G27" s="12">
        <v>2</v>
      </c>
      <c r="H27" s="13" t="s">
        <v>1582</v>
      </c>
      <c r="I27" s="33" t="s">
        <v>1099</v>
      </c>
      <c r="J27" s="11" t="s">
        <v>1098</v>
      </c>
      <c r="K27" s="33" t="s">
        <v>1099</v>
      </c>
    </row>
    <row r="28" spans="1:11" ht="24.95" customHeight="1" x14ac:dyDescent="0.2">
      <c r="A28" s="8">
        <v>38</v>
      </c>
      <c r="B28" s="9" t="s">
        <v>43</v>
      </c>
      <c r="C28" s="10">
        <v>37658</v>
      </c>
      <c r="D28" s="52" t="s">
        <v>44</v>
      </c>
      <c r="E28" s="26" t="s">
        <v>1582</v>
      </c>
      <c r="F28" s="36" t="s">
        <v>1101</v>
      </c>
      <c r="G28" s="11">
        <v>23</v>
      </c>
      <c r="H28" s="13" t="s">
        <v>1582</v>
      </c>
      <c r="I28" s="33" t="s">
        <v>1103</v>
      </c>
      <c r="J28" s="12" t="s">
        <v>1102</v>
      </c>
      <c r="K28" s="33" t="s">
        <v>1103</v>
      </c>
    </row>
    <row r="29" spans="1:11" ht="24.95" customHeight="1" x14ac:dyDescent="0.2">
      <c r="A29" s="23">
        <v>39</v>
      </c>
      <c r="B29" s="9" t="s">
        <v>45</v>
      </c>
      <c r="C29" s="10">
        <v>37658</v>
      </c>
      <c r="D29" s="52" t="s">
        <v>906</v>
      </c>
      <c r="E29" s="11" t="s">
        <v>997</v>
      </c>
      <c r="F29" s="33" t="s">
        <v>1104</v>
      </c>
      <c r="G29" s="12">
        <v>60</v>
      </c>
      <c r="H29" s="13" t="s">
        <v>1582</v>
      </c>
      <c r="I29" s="33" t="s">
        <v>1106</v>
      </c>
      <c r="J29" s="11" t="s">
        <v>1105</v>
      </c>
      <c r="K29" s="33" t="s">
        <v>1106</v>
      </c>
    </row>
    <row r="30" spans="1:11" s="3" customFormat="1" ht="24.95" customHeight="1" x14ac:dyDescent="0.2">
      <c r="A30" s="8">
        <v>40</v>
      </c>
      <c r="B30" s="24" t="s">
        <v>46</v>
      </c>
      <c r="C30" s="25">
        <v>37658</v>
      </c>
      <c r="D30" s="51" t="s">
        <v>682</v>
      </c>
      <c r="E30" s="26" t="s">
        <v>997</v>
      </c>
      <c r="F30" s="32" t="s">
        <v>1596</v>
      </c>
      <c r="G30" s="26" t="s">
        <v>1597</v>
      </c>
      <c r="H30" s="14">
        <v>9</v>
      </c>
      <c r="I30" s="36" t="s">
        <v>1108</v>
      </c>
      <c r="J30" s="26" t="s">
        <v>1107</v>
      </c>
      <c r="K30" s="36" t="s">
        <v>1108</v>
      </c>
    </row>
    <row r="31" spans="1:11" s="2" customFormat="1" ht="24.95" customHeight="1" x14ac:dyDescent="0.2">
      <c r="A31" s="23">
        <v>41</v>
      </c>
      <c r="B31" s="9" t="s">
        <v>47</v>
      </c>
      <c r="C31" s="10">
        <v>37658</v>
      </c>
      <c r="D31" s="52" t="s">
        <v>48</v>
      </c>
      <c r="E31" s="11" t="s">
        <v>997</v>
      </c>
      <c r="F31" s="33" t="s">
        <v>1109</v>
      </c>
      <c r="G31" s="12">
        <v>22</v>
      </c>
      <c r="H31" s="13" t="s">
        <v>1582</v>
      </c>
      <c r="I31" s="33" t="s">
        <v>1111</v>
      </c>
      <c r="J31" s="11" t="s">
        <v>1110</v>
      </c>
      <c r="K31" s="33" t="s">
        <v>1111</v>
      </c>
    </row>
    <row r="32" spans="1:11" s="2" customFormat="1" ht="24.95" customHeight="1" x14ac:dyDescent="0.2">
      <c r="A32" s="23">
        <v>43</v>
      </c>
      <c r="B32" s="9" t="s">
        <v>49</v>
      </c>
      <c r="C32" s="10">
        <v>37658</v>
      </c>
      <c r="D32" s="52" t="s">
        <v>50</v>
      </c>
      <c r="E32" s="11" t="s">
        <v>997</v>
      </c>
      <c r="F32" s="33" t="s">
        <v>1104</v>
      </c>
      <c r="G32" s="12">
        <v>44</v>
      </c>
      <c r="H32" s="13" t="s">
        <v>1582</v>
      </c>
      <c r="I32" s="33" t="s">
        <v>1115</v>
      </c>
      <c r="J32" s="11" t="s">
        <v>1114</v>
      </c>
      <c r="K32" s="33" t="s">
        <v>1115</v>
      </c>
    </row>
    <row r="33" spans="1:11" ht="24.95" customHeight="1" x14ac:dyDescent="0.2">
      <c r="A33" s="8">
        <v>44</v>
      </c>
      <c r="B33" s="9" t="s">
        <v>51</v>
      </c>
      <c r="C33" s="10">
        <v>37658</v>
      </c>
      <c r="D33" s="52" t="s">
        <v>52</v>
      </c>
      <c r="E33" s="11" t="s">
        <v>997</v>
      </c>
      <c r="F33" s="33" t="s">
        <v>1088</v>
      </c>
      <c r="G33" s="12">
        <v>71</v>
      </c>
      <c r="H33" s="13" t="s">
        <v>1582</v>
      </c>
      <c r="I33" s="33" t="s">
        <v>1082</v>
      </c>
      <c r="J33" s="11" t="s">
        <v>1081</v>
      </c>
      <c r="K33" s="33" t="s">
        <v>1082</v>
      </c>
    </row>
    <row r="34" spans="1:11" s="2" customFormat="1" ht="24.95" customHeight="1" x14ac:dyDescent="0.2">
      <c r="A34" s="23">
        <v>45</v>
      </c>
      <c r="B34" s="9" t="s">
        <v>53</v>
      </c>
      <c r="C34" s="10">
        <v>37658</v>
      </c>
      <c r="D34" s="52" t="s">
        <v>907</v>
      </c>
      <c r="E34" s="11" t="s">
        <v>997</v>
      </c>
      <c r="F34" s="33" t="s">
        <v>1118</v>
      </c>
      <c r="G34" s="12">
        <v>3</v>
      </c>
      <c r="H34" s="13" t="s">
        <v>1582</v>
      </c>
      <c r="I34" s="33" t="s">
        <v>1082</v>
      </c>
      <c r="J34" s="11" t="s">
        <v>1081</v>
      </c>
      <c r="K34" s="33" t="s">
        <v>1082</v>
      </c>
    </row>
    <row r="35" spans="1:11" s="2" customFormat="1" ht="24.95" customHeight="1" x14ac:dyDescent="0.2">
      <c r="A35" s="23">
        <v>47</v>
      </c>
      <c r="B35" s="9" t="s">
        <v>54</v>
      </c>
      <c r="C35" s="10">
        <v>37658</v>
      </c>
      <c r="D35" s="52" t="s">
        <v>55</v>
      </c>
      <c r="E35" s="26" t="s">
        <v>1582</v>
      </c>
      <c r="F35" s="39" t="s">
        <v>1582</v>
      </c>
      <c r="G35" s="12">
        <v>20</v>
      </c>
      <c r="H35" s="13" t="s">
        <v>1582</v>
      </c>
      <c r="I35" s="33" t="s">
        <v>1600</v>
      </c>
      <c r="J35" s="11" t="s">
        <v>1035</v>
      </c>
      <c r="K35" s="33" t="s">
        <v>1036</v>
      </c>
    </row>
    <row r="36" spans="1:11" s="2" customFormat="1" ht="24.95" customHeight="1" x14ac:dyDescent="0.2">
      <c r="A36" s="8">
        <v>48</v>
      </c>
      <c r="B36" s="9" t="s">
        <v>56</v>
      </c>
      <c r="C36" s="10">
        <v>37659</v>
      </c>
      <c r="D36" s="52" t="s">
        <v>57</v>
      </c>
      <c r="E36" s="11" t="s">
        <v>997</v>
      </c>
      <c r="F36" s="33" t="s">
        <v>1128</v>
      </c>
      <c r="G36" s="12">
        <v>7</v>
      </c>
      <c r="H36" s="13" t="s">
        <v>1582</v>
      </c>
      <c r="I36" s="33" t="s">
        <v>1082</v>
      </c>
      <c r="J36" s="11" t="s">
        <v>1081</v>
      </c>
      <c r="K36" s="33" t="s">
        <v>1082</v>
      </c>
    </row>
    <row r="37" spans="1:11" s="2" customFormat="1" ht="24.95" customHeight="1" x14ac:dyDescent="0.2">
      <c r="A37" s="23">
        <v>49</v>
      </c>
      <c r="B37" s="9" t="s">
        <v>58</v>
      </c>
      <c r="C37" s="10">
        <v>37659</v>
      </c>
      <c r="D37" s="52" t="s">
        <v>59</v>
      </c>
      <c r="E37" s="11" t="s">
        <v>997</v>
      </c>
      <c r="F37" s="33" t="s">
        <v>1003</v>
      </c>
      <c r="G37" s="12">
        <v>29</v>
      </c>
      <c r="H37" s="13" t="s">
        <v>1582</v>
      </c>
      <c r="I37" s="33" t="s">
        <v>1005</v>
      </c>
      <c r="J37" s="11" t="s">
        <v>1004</v>
      </c>
      <c r="K37" s="33" t="s">
        <v>1005</v>
      </c>
    </row>
    <row r="38" spans="1:11" ht="24.95" customHeight="1" x14ac:dyDescent="0.2">
      <c r="A38" s="8">
        <v>50</v>
      </c>
      <c r="B38" s="9" t="s">
        <v>60</v>
      </c>
      <c r="C38" s="10">
        <v>37662</v>
      </c>
      <c r="D38" s="52" t="s">
        <v>61</v>
      </c>
      <c r="E38" s="11" t="s">
        <v>997</v>
      </c>
      <c r="F38" s="33" t="s">
        <v>1601</v>
      </c>
      <c r="G38" s="11">
        <v>24</v>
      </c>
      <c r="H38" s="13" t="s">
        <v>1582</v>
      </c>
      <c r="I38" s="36" t="s">
        <v>1017</v>
      </c>
      <c r="J38" s="11" t="s">
        <v>1016</v>
      </c>
      <c r="K38" s="36" t="s">
        <v>1017</v>
      </c>
    </row>
    <row r="39" spans="1:11" s="2" customFormat="1" ht="24.95" customHeight="1" x14ac:dyDescent="0.2">
      <c r="A39" s="23">
        <v>51</v>
      </c>
      <c r="B39" s="9" t="s">
        <v>62</v>
      </c>
      <c r="C39" s="10">
        <v>37663</v>
      </c>
      <c r="D39" s="52" t="s">
        <v>63</v>
      </c>
      <c r="E39" s="11" t="s">
        <v>997</v>
      </c>
      <c r="F39" s="33" t="s">
        <v>1133</v>
      </c>
      <c r="G39" s="12" t="s">
        <v>1605</v>
      </c>
      <c r="H39" s="12">
        <v>1</v>
      </c>
      <c r="I39" s="33" t="s">
        <v>1039</v>
      </c>
      <c r="J39" s="11" t="s">
        <v>1038</v>
      </c>
      <c r="K39" s="33" t="s">
        <v>1039</v>
      </c>
    </row>
    <row r="40" spans="1:11" s="2" customFormat="1" ht="24.95" customHeight="1" x14ac:dyDescent="0.2">
      <c r="A40" s="8">
        <v>52</v>
      </c>
      <c r="B40" s="9" t="s">
        <v>64</v>
      </c>
      <c r="C40" s="10">
        <v>37663</v>
      </c>
      <c r="D40" s="52" t="s">
        <v>65</v>
      </c>
      <c r="E40" s="11" t="s">
        <v>997</v>
      </c>
      <c r="F40" s="33" t="s">
        <v>1134</v>
      </c>
      <c r="G40" s="12">
        <v>15</v>
      </c>
      <c r="H40" s="13" t="s">
        <v>1582</v>
      </c>
      <c r="I40" s="33" t="s">
        <v>1045</v>
      </c>
      <c r="J40" s="11" t="s">
        <v>1135</v>
      </c>
      <c r="K40" s="33" t="s">
        <v>1045</v>
      </c>
    </row>
    <row r="41" spans="1:11" s="2" customFormat="1" ht="24.95" customHeight="1" x14ac:dyDescent="0.2">
      <c r="A41" s="23">
        <v>53</v>
      </c>
      <c r="B41" s="9" t="s">
        <v>66</v>
      </c>
      <c r="C41" s="10">
        <v>37663</v>
      </c>
      <c r="D41" s="52" t="s">
        <v>67</v>
      </c>
      <c r="E41" s="11" t="s">
        <v>997</v>
      </c>
      <c r="F41" s="33" t="s">
        <v>1606</v>
      </c>
      <c r="G41" s="12" t="s">
        <v>1607</v>
      </c>
      <c r="H41" s="12">
        <v>8</v>
      </c>
      <c r="I41" s="33" t="s">
        <v>1138</v>
      </c>
      <c r="J41" s="11" t="s">
        <v>1137</v>
      </c>
      <c r="K41" s="33" t="s">
        <v>1138</v>
      </c>
    </row>
    <row r="42" spans="1:11" s="2" customFormat="1" ht="24.95" customHeight="1" x14ac:dyDescent="0.2">
      <c r="A42" s="23">
        <v>55</v>
      </c>
      <c r="B42" s="9" t="s">
        <v>68</v>
      </c>
      <c r="C42" s="10">
        <v>37663</v>
      </c>
      <c r="D42" s="52" t="s">
        <v>69</v>
      </c>
      <c r="E42" s="26" t="s">
        <v>1582</v>
      </c>
      <c r="F42" s="39" t="s">
        <v>1582</v>
      </c>
      <c r="G42" s="12" t="s">
        <v>1609</v>
      </c>
      <c r="H42" s="13" t="s">
        <v>1582</v>
      </c>
      <c r="I42" s="33" t="s">
        <v>1060</v>
      </c>
      <c r="J42" s="11" t="s">
        <v>1074</v>
      </c>
      <c r="K42" s="33" t="s">
        <v>1075</v>
      </c>
    </row>
    <row r="43" spans="1:11" s="2" customFormat="1" ht="24.95" customHeight="1" x14ac:dyDescent="0.2">
      <c r="A43" s="8">
        <v>56</v>
      </c>
      <c r="B43" s="9" t="s">
        <v>70</v>
      </c>
      <c r="C43" s="10">
        <v>37663</v>
      </c>
      <c r="D43" s="52" t="s">
        <v>908</v>
      </c>
      <c r="E43" s="11" t="s">
        <v>997</v>
      </c>
      <c r="F43" s="33" t="s">
        <v>1611</v>
      </c>
      <c r="G43" s="12" t="s">
        <v>1612</v>
      </c>
      <c r="H43" s="13" t="s">
        <v>1582</v>
      </c>
      <c r="I43" s="36" t="s">
        <v>1073</v>
      </c>
      <c r="J43" s="11" t="s">
        <v>1016</v>
      </c>
      <c r="K43" s="36" t="s">
        <v>1073</v>
      </c>
    </row>
    <row r="44" spans="1:11" s="2" customFormat="1" ht="24.95" customHeight="1" x14ac:dyDescent="0.2">
      <c r="A44" s="23">
        <v>57</v>
      </c>
      <c r="B44" s="9" t="s">
        <v>71</v>
      </c>
      <c r="C44" s="10">
        <v>37663</v>
      </c>
      <c r="D44" s="52" t="s">
        <v>909</v>
      </c>
      <c r="E44" s="11" t="s">
        <v>997</v>
      </c>
      <c r="F44" s="33" t="s">
        <v>1140</v>
      </c>
      <c r="G44" s="12" t="s">
        <v>1610</v>
      </c>
      <c r="H44" s="12">
        <v>4</v>
      </c>
      <c r="I44" s="33" t="s">
        <v>1087</v>
      </c>
      <c r="J44" s="11" t="s">
        <v>1001</v>
      </c>
      <c r="K44" s="33" t="s">
        <v>1087</v>
      </c>
    </row>
    <row r="45" spans="1:11" ht="24.95" customHeight="1" x14ac:dyDescent="0.2">
      <c r="A45" s="8">
        <v>58</v>
      </c>
      <c r="B45" s="9" t="s">
        <v>72</v>
      </c>
      <c r="C45" s="10">
        <v>37663</v>
      </c>
      <c r="D45" s="52" t="s">
        <v>73</v>
      </c>
      <c r="E45" s="11" t="s">
        <v>997</v>
      </c>
      <c r="F45" s="33" t="s">
        <v>1129</v>
      </c>
      <c r="G45" s="12">
        <v>37</v>
      </c>
      <c r="H45" s="13" t="s">
        <v>1582</v>
      </c>
      <c r="I45" s="33" t="s">
        <v>1613</v>
      </c>
      <c r="J45" s="11" t="s">
        <v>1141</v>
      </c>
      <c r="K45" s="33" t="s">
        <v>1613</v>
      </c>
    </row>
    <row r="46" spans="1:11" ht="24.95" customHeight="1" x14ac:dyDescent="0.2">
      <c r="A46" s="8">
        <v>60</v>
      </c>
      <c r="B46" s="9" t="s">
        <v>74</v>
      </c>
      <c r="C46" s="10">
        <v>37663</v>
      </c>
      <c r="D46" s="52" t="s">
        <v>75</v>
      </c>
      <c r="E46" s="11" t="s">
        <v>997</v>
      </c>
      <c r="F46" s="33" t="s">
        <v>1601</v>
      </c>
      <c r="G46" s="11">
        <v>43</v>
      </c>
      <c r="H46" s="13" t="s">
        <v>1582</v>
      </c>
      <c r="I46" s="36" t="s">
        <v>1017</v>
      </c>
      <c r="J46" s="11" t="s">
        <v>1016</v>
      </c>
      <c r="K46" s="36" t="s">
        <v>1017</v>
      </c>
    </row>
    <row r="47" spans="1:11" ht="24.95" customHeight="1" x14ac:dyDescent="0.2">
      <c r="A47" s="23">
        <v>61</v>
      </c>
      <c r="B47" s="9" t="s">
        <v>76</v>
      </c>
      <c r="C47" s="10">
        <v>37663</v>
      </c>
      <c r="D47" s="52" t="s">
        <v>1977</v>
      </c>
      <c r="E47" s="11" t="s">
        <v>997</v>
      </c>
      <c r="F47" s="33" t="s">
        <v>1018</v>
      </c>
      <c r="G47" s="12">
        <v>14</v>
      </c>
      <c r="H47" s="13" t="s">
        <v>1582</v>
      </c>
      <c r="I47" s="33" t="s">
        <v>1017</v>
      </c>
      <c r="J47" s="11" t="s">
        <v>1016</v>
      </c>
      <c r="K47" s="33" t="s">
        <v>1017</v>
      </c>
    </row>
    <row r="48" spans="1:11" s="2" customFormat="1" ht="24.95" customHeight="1" x14ac:dyDescent="0.2">
      <c r="A48" s="8">
        <v>62</v>
      </c>
      <c r="B48" s="9" t="s">
        <v>77</v>
      </c>
      <c r="C48" s="10">
        <v>37664</v>
      </c>
      <c r="D48" s="52" t="s">
        <v>78</v>
      </c>
      <c r="E48" s="11" t="s">
        <v>997</v>
      </c>
      <c r="F48" s="33" t="s">
        <v>1129</v>
      </c>
      <c r="G48" s="12">
        <v>4</v>
      </c>
      <c r="H48" s="13" t="s">
        <v>1582</v>
      </c>
      <c r="I48" s="33" t="s">
        <v>1144</v>
      </c>
      <c r="J48" s="11" t="s">
        <v>1143</v>
      </c>
      <c r="K48" s="33" t="s">
        <v>1144</v>
      </c>
    </row>
    <row r="49" spans="1:11" ht="24.95" customHeight="1" x14ac:dyDescent="0.2">
      <c r="A49" s="23">
        <v>63</v>
      </c>
      <c r="B49" s="9" t="s">
        <v>79</v>
      </c>
      <c r="C49" s="10">
        <v>37664</v>
      </c>
      <c r="D49" s="52" t="s">
        <v>80</v>
      </c>
      <c r="E49" s="11" t="s">
        <v>997</v>
      </c>
      <c r="F49" s="33" t="s">
        <v>1145</v>
      </c>
      <c r="G49" s="12">
        <v>9</v>
      </c>
      <c r="H49" s="13" t="s">
        <v>1582</v>
      </c>
      <c r="I49" s="33" t="s">
        <v>1123</v>
      </c>
      <c r="J49" s="11" t="s">
        <v>1122</v>
      </c>
      <c r="K49" s="33" t="s">
        <v>1123</v>
      </c>
    </row>
    <row r="50" spans="1:11" ht="24.95" customHeight="1" x14ac:dyDescent="0.2">
      <c r="A50" s="8">
        <v>64</v>
      </c>
      <c r="B50" s="9" t="s">
        <v>81</v>
      </c>
      <c r="C50" s="10">
        <v>37665</v>
      </c>
      <c r="D50" s="52" t="s">
        <v>82</v>
      </c>
      <c r="E50" s="11" t="s">
        <v>997</v>
      </c>
      <c r="F50" s="33" t="s">
        <v>1614</v>
      </c>
      <c r="G50" s="12" t="s">
        <v>1615</v>
      </c>
      <c r="H50" s="12" t="s">
        <v>1616</v>
      </c>
      <c r="I50" s="36" t="s">
        <v>1036</v>
      </c>
      <c r="J50" s="11" t="s">
        <v>1035</v>
      </c>
      <c r="K50" s="36" t="s">
        <v>1036</v>
      </c>
    </row>
    <row r="51" spans="1:11" ht="24.95" customHeight="1" x14ac:dyDescent="0.2">
      <c r="A51" s="23">
        <v>65</v>
      </c>
      <c r="B51" s="9" t="s">
        <v>83</v>
      </c>
      <c r="C51" s="10">
        <v>37665</v>
      </c>
      <c r="D51" s="52" t="s">
        <v>84</v>
      </c>
      <c r="E51" s="11" t="s">
        <v>997</v>
      </c>
      <c r="F51" s="33" t="s">
        <v>1844</v>
      </c>
      <c r="G51" s="12" t="s">
        <v>1617</v>
      </c>
      <c r="H51" s="13" t="s">
        <v>1582</v>
      </c>
      <c r="I51" s="37" t="s">
        <v>1146</v>
      </c>
      <c r="J51" s="11" t="s">
        <v>1001</v>
      </c>
      <c r="K51" s="36" t="s">
        <v>1002</v>
      </c>
    </row>
    <row r="52" spans="1:11" s="2" customFormat="1" ht="24.95" customHeight="1" x14ac:dyDescent="0.2">
      <c r="A52" s="8">
        <v>66</v>
      </c>
      <c r="B52" s="9" t="s">
        <v>85</v>
      </c>
      <c r="C52" s="10">
        <v>37669</v>
      </c>
      <c r="D52" s="52" t="s">
        <v>86</v>
      </c>
      <c r="E52" s="11" t="s">
        <v>997</v>
      </c>
      <c r="F52" s="33" t="s">
        <v>1149</v>
      </c>
      <c r="G52" s="12" t="s">
        <v>1603</v>
      </c>
      <c r="H52" s="13" t="s">
        <v>1582</v>
      </c>
      <c r="I52" s="36" t="s">
        <v>1045</v>
      </c>
      <c r="J52" s="11" t="s">
        <v>1150</v>
      </c>
      <c r="K52" s="36" t="s">
        <v>1045</v>
      </c>
    </row>
    <row r="53" spans="1:11" s="2" customFormat="1" ht="24.95" customHeight="1" x14ac:dyDescent="0.2">
      <c r="A53" s="23">
        <v>67</v>
      </c>
      <c r="B53" s="9" t="s">
        <v>87</v>
      </c>
      <c r="C53" s="10">
        <v>37833</v>
      </c>
      <c r="D53" s="52" t="s">
        <v>88</v>
      </c>
      <c r="E53" s="11" t="s">
        <v>997</v>
      </c>
      <c r="F53" s="33" t="s">
        <v>1006</v>
      </c>
      <c r="G53" s="12" t="s">
        <v>1152</v>
      </c>
      <c r="H53" s="13" t="s">
        <v>1582</v>
      </c>
      <c r="I53" s="33" t="s">
        <v>1048</v>
      </c>
      <c r="J53" s="11" t="s">
        <v>1007</v>
      </c>
      <c r="K53" s="33" t="s">
        <v>1048</v>
      </c>
    </row>
    <row r="54" spans="1:11" s="2" customFormat="1" ht="24.95" customHeight="1" x14ac:dyDescent="0.2">
      <c r="A54" s="8">
        <v>68</v>
      </c>
      <c r="B54" s="9" t="s">
        <v>89</v>
      </c>
      <c r="C54" s="10">
        <v>37669</v>
      </c>
      <c r="D54" s="52" t="s">
        <v>90</v>
      </c>
      <c r="E54" s="11" t="s">
        <v>997</v>
      </c>
      <c r="F54" s="33" t="s">
        <v>1153</v>
      </c>
      <c r="G54" s="12" t="s">
        <v>1618</v>
      </c>
      <c r="H54" s="12" t="s">
        <v>1610</v>
      </c>
      <c r="I54" s="33" t="s">
        <v>1155</v>
      </c>
      <c r="J54" s="11" t="s">
        <v>1154</v>
      </c>
      <c r="K54" s="33" t="s">
        <v>1155</v>
      </c>
    </row>
    <row r="55" spans="1:11" ht="24.95" customHeight="1" x14ac:dyDescent="0.2">
      <c r="A55" s="23">
        <v>69</v>
      </c>
      <c r="B55" s="9" t="s">
        <v>91</v>
      </c>
      <c r="C55" s="10">
        <v>37669</v>
      </c>
      <c r="D55" s="52" t="s">
        <v>92</v>
      </c>
      <c r="E55" s="11" t="s">
        <v>997</v>
      </c>
      <c r="F55" s="33" t="s">
        <v>1064</v>
      </c>
      <c r="G55" s="12">
        <v>2</v>
      </c>
      <c r="H55" s="13" t="s">
        <v>1582</v>
      </c>
      <c r="I55" s="33" t="s">
        <v>1066</v>
      </c>
      <c r="J55" s="11" t="s">
        <v>1065</v>
      </c>
      <c r="K55" s="33" t="s">
        <v>1066</v>
      </c>
    </row>
    <row r="56" spans="1:11" s="2" customFormat="1" ht="24.95" customHeight="1" x14ac:dyDescent="0.2">
      <c r="A56" s="8">
        <v>70</v>
      </c>
      <c r="B56" s="9" t="s">
        <v>93</v>
      </c>
      <c r="C56" s="10">
        <v>37669</v>
      </c>
      <c r="D56" s="52" t="s">
        <v>94</v>
      </c>
      <c r="E56" s="11" t="s">
        <v>997</v>
      </c>
      <c r="F56" s="33" t="s">
        <v>1157</v>
      </c>
      <c r="G56" s="12" t="s">
        <v>1619</v>
      </c>
      <c r="H56" s="12" t="s">
        <v>1590</v>
      </c>
      <c r="I56" s="33" t="s">
        <v>1123</v>
      </c>
      <c r="J56" s="11" t="s">
        <v>1122</v>
      </c>
      <c r="K56" s="33" t="s">
        <v>1123</v>
      </c>
    </row>
    <row r="57" spans="1:11" s="2" customFormat="1" ht="24.95" customHeight="1" x14ac:dyDescent="0.2">
      <c r="A57" s="23">
        <v>71</v>
      </c>
      <c r="B57" s="9" t="s">
        <v>95</v>
      </c>
      <c r="C57" s="10">
        <v>37669</v>
      </c>
      <c r="D57" s="52" t="s">
        <v>96</v>
      </c>
      <c r="E57" s="11" t="s">
        <v>997</v>
      </c>
      <c r="F57" s="33" t="s">
        <v>1159</v>
      </c>
      <c r="G57" s="12" t="s">
        <v>1621</v>
      </c>
      <c r="H57" s="13" t="s">
        <v>1582</v>
      </c>
      <c r="I57" s="33" t="s">
        <v>1161</v>
      </c>
      <c r="J57" s="11" t="s">
        <v>1160</v>
      </c>
      <c r="K57" s="33" t="s">
        <v>1161</v>
      </c>
    </row>
    <row r="58" spans="1:11" s="2" customFormat="1" ht="24.95" customHeight="1" x14ac:dyDescent="0.2">
      <c r="A58" s="8">
        <v>72</v>
      </c>
      <c r="B58" s="9" t="s">
        <v>97</v>
      </c>
      <c r="C58" s="10">
        <v>37671</v>
      </c>
      <c r="D58" s="52" t="s">
        <v>98</v>
      </c>
      <c r="E58" s="11" t="s">
        <v>997</v>
      </c>
      <c r="F58" s="33" t="s">
        <v>1162</v>
      </c>
      <c r="G58" s="12" t="s">
        <v>1619</v>
      </c>
      <c r="H58" s="13" t="s">
        <v>1582</v>
      </c>
      <c r="I58" s="33" t="s">
        <v>1164</v>
      </c>
      <c r="J58" s="11" t="s">
        <v>1163</v>
      </c>
      <c r="K58" s="33" t="s">
        <v>1164</v>
      </c>
    </row>
    <row r="59" spans="1:11" s="2" customFormat="1" ht="24.95" customHeight="1" x14ac:dyDescent="0.2">
      <c r="A59" s="23">
        <v>73</v>
      </c>
      <c r="B59" s="9" t="s">
        <v>99</v>
      </c>
      <c r="C59" s="10">
        <v>37671</v>
      </c>
      <c r="D59" s="52" t="s">
        <v>910</v>
      </c>
      <c r="E59" s="11" t="s">
        <v>997</v>
      </c>
      <c r="F59" s="33" t="s">
        <v>1165</v>
      </c>
      <c r="G59" s="12" t="s">
        <v>1623</v>
      </c>
      <c r="H59" s="13" t="s">
        <v>1582</v>
      </c>
      <c r="I59" s="36" t="s">
        <v>1005</v>
      </c>
      <c r="J59" s="11" t="s">
        <v>1004</v>
      </c>
      <c r="K59" s="36" t="s">
        <v>1005</v>
      </c>
    </row>
    <row r="60" spans="1:11" ht="24.95" customHeight="1" x14ac:dyDescent="0.2">
      <c r="A60" s="8">
        <v>74</v>
      </c>
      <c r="B60" s="9" t="s">
        <v>100</v>
      </c>
      <c r="C60" s="10">
        <v>37671</v>
      </c>
      <c r="D60" s="52" t="s">
        <v>101</v>
      </c>
      <c r="E60" s="11" t="s">
        <v>997</v>
      </c>
      <c r="F60" s="33" t="s">
        <v>1624</v>
      </c>
      <c r="G60" s="12" t="s">
        <v>1625</v>
      </c>
      <c r="H60" s="13" t="s">
        <v>1582</v>
      </c>
      <c r="I60" s="33" t="s">
        <v>1076</v>
      </c>
      <c r="J60" s="11" t="s">
        <v>1065</v>
      </c>
      <c r="K60" s="33" t="s">
        <v>1076</v>
      </c>
    </row>
    <row r="61" spans="1:11" s="2" customFormat="1" ht="24.95" customHeight="1" x14ac:dyDescent="0.2">
      <c r="A61" s="23">
        <v>75</v>
      </c>
      <c r="B61" s="9" t="s">
        <v>102</v>
      </c>
      <c r="C61" s="10">
        <v>37671</v>
      </c>
      <c r="D61" s="52" t="s">
        <v>911</v>
      </c>
      <c r="E61" s="11" t="s">
        <v>997</v>
      </c>
      <c r="F61" s="33" t="s">
        <v>1166</v>
      </c>
      <c r="G61" s="12">
        <v>8</v>
      </c>
      <c r="H61" s="13" t="s">
        <v>1582</v>
      </c>
      <c r="I61" s="33" t="s">
        <v>1094</v>
      </c>
      <c r="J61" s="11" t="s">
        <v>1167</v>
      </c>
      <c r="K61" s="33" t="s">
        <v>1094</v>
      </c>
    </row>
    <row r="62" spans="1:11" s="2" customFormat="1" ht="24.95" customHeight="1" x14ac:dyDescent="0.2">
      <c r="A62" s="8">
        <v>76</v>
      </c>
      <c r="B62" s="9" t="s">
        <v>103</v>
      </c>
      <c r="C62" s="10">
        <v>37671</v>
      </c>
      <c r="D62" s="52" t="s">
        <v>104</v>
      </c>
      <c r="E62" s="11" t="s">
        <v>997</v>
      </c>
      <c r="F62" s="33" t="s">
        <v>1165</v>
      </c>
      <c r="G62" s="12">
        <v>15</v>
      </c>
      <c r="H62" s="13" t="s">
        <v>1582</v>
      </c>
      <c r="I62" s="33" t="s">
        <v>1021</v>
      </c>
      <c r="J62" s="11" t="s">
        <v>1004</v>
      </c>
      <c r="K62" s="33" t="s">
        <v>1021</v>
      </c>
    </row>
    <row r="63" spans="1:11" s="2" customFormat="1" ht="24.95" customHeight="1" x14ac:dyDescent="0.2">
      <c r="A63" s="23">
        <v>77</v>
      </c>
      <c r="B63" s="9" t="s">
        <v>105</v>
      </c>
      <c r="C63" s="10">
        <v>37671</v>
      </c>
      <c r="D63" s="52" t="s">
        <v>106</v>
      </c>
      <c r="E63" s="13" t="s">
        <v>1582</v>
      </c>
      <c r="F63" s="39" t="s">
        <v>1582</v>
      </c>
      <c r="G63" s="20" t="s">
        <v>1582</v>
      </c>
      <c r="H63" s="13" t="s">
        <v>1582</v>
      </c>
      <c r="I63" s="33" t="s">
        <v>1169</v>
      </c>
      <c r="J63" s="11" t="s">
        <v>1170</v>
      </c>
      <c r="K63" s="37" t="s">
        <v>1171</v>
      </c>
    </row>
    <row r="64" spans="1:11" s="2" customFormat="1" ht="24.95" customHeight="1" x14ac:dyDescent="0.2">
      <c r="A64" s="8">
        <v>78</v>
      </c>
      <c r="B64" s="9" t="s">
        <v>107</v>
      </c>
      <c r="C64" s="10">
        <v>37671</v>
      </c>
      <c r="D64" s="52" t="s">
        <v>108</v>
      </c>
      <c r="E64" s="11" t="s">
        <v>997</v>
      </c>
      <c r="F64" s="33" t="s">
        <v>1116</v>
      </c>
      <c r="G64" s="12">
        <v>5</v>
      </c>
      <c r="H64" s="13" t="s">
        <v>1582</v>
      </c>
      <c r="I64" s="33" t="s">
        <v>1063</v>
      </c>
      <c r="J64" s="11" t="s">
        <v>1062</v>
      </c>
      <c r="K64" s="33" t="s">
        <v>1063</v>
      </c>
    </row>
    <row r="65" spans="1:180" s="2" customFormat="1" ht="24.95" customHeight="1" x14ac:dyDescent="0.2">
      <c r="A65" s="23">
        <v>79</v>
      </c>
      <c r="B65" s="9" t="s">
        <v>109</v>
      </c>
      <c r="C65" s="10">
        <v>37672</v>
      </c>
      <c r="D65" s="52" t="s">
        <v>110</v>
      </c>
      <c r="E65" s="11" t="s">
        <v>997</v>
      </c>
      <c r="F65" s="33" t="s">
        <v>1015</v>
      </c>
      <c r="G65" s="12">
        <v>1</v>
      </c>
      <c r="H65" s="13" t="s">
        <v>1582</v>
      </c>
      <c r="I65" s="33" t="s">
        <v>1175</v>
      </c>
      <c r="J65" s="11" t="s">
        <v>1174</v>
      </c>
      <c r="K65" s="33" t="s">
        <v>1175</v>
      </c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</row>
    <row r="66" spans="1:180" s="2" customFormat="1" ht="24.95" customHeight="1" x14ac:dyDescent="0.2">
      <c r="A66" s="8">
        <v>80</v>
      </c>
      <c r="B66" s="9" t="s">
        <v>111</v>
      </c>
      <c r="C66" s="10">
        <v>37672</v>
      </c>
      <c r="D66" s="52" t="s">
        <v>912</v>
      </c>
      <c r="E66" s="11" t="s">
        <v>997</v>
      </c>
      <c r="F66" s="33" t="s">
        <v>1178</v>
      </c>
      <c r="G66" s="12" t="s">
        <v>1633</v>
      </c>
      <c r="H66" s="12" t="s">
        <v>1634</v>
      </c>
      <c r="I66" s="33" t="s">
        <v>1052</v>
      </c>
      <c r="J66" s="11" t="s">
        <v>1051</v>
      </c>
      <c r="K66" s="33" t="s">
        <v>1052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</row>
    <row r="67" spans="1:180" s="2" customFormat="1" ht="24.95" customHeight="1" x14ac:dyDescent="0.2">
      <c r="A67" s="23">
        <v>81</v>
      </c>
      <c r="B67" s="9" t="s">
        <v>112</v>
      </c>
      <c r="C67" s="10">
        <v>37673</v>
      </c>
      <c r="D67" s="52" t="s">
        <v>113</v>
      </c>
      <c r="E67" s="11" t="s">
        <v>997</v>
      </c>
      <c r="F67" s="33" t="s">
        <v>1585</v>
      </c>
      <c r="G67" s="12">
        <v>30</v>
      </c>
      <c r="H67" s="21" t="s">
        <v>1582</v>
      </c>
      <c r="I67" s="36" t="s">
        <v>1058</v>
      </c>
      <c r="J67" s="11" t="s">
        <v>1059</v>
      </c>
      <c r="K67" s="36" t="s">
        <v>1058</v>
      </c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</row>
    <row r="68" spans="1:180" s="2" customFormat="1" ht="24.95" customHeight="1" x14ac:dyDescent="0.2">
      <c r="A68" s="8">
        <v>82</v>
      </c>
      <c r="B68" s="9" t="s">
        <v>114</v>
      </c>
      <c r="C68" s="10">
        <v>37673</v>
      </c>
      <c r="D68" s="52" t="s">
        <v>913</v>
      </c>
      <c r="E68" s="11" t="s">
        <v>997</v>
      </c>
      <c r="F68" s="33" t="s">
        <v>1072</v>
      </c>
      <c r="G68" s="12">
        <v>14</v>
      </c>
      <c r="H68" s="13" t="s">
        <v>1582</v>
      </c>
      <c r="I68" s="33" t="s">
        <v>1017</v>
      </c>
      <c r="J68" s="11" t="s">
        <v>1016</v>
      </c>
      <c r="K68" s="33" t="s">
        <v>1017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</row>
    <row r="69" spans="1:180" s="2" customFormat="1" ht="24.95" customHeight="1" x14ac:dyDescent="0.2">
      <c r="A69" s="23">
        <v>83</v>
      </c>
      <c r="B69" s="9" t="s">
        <v>115</v>
      </c>
      <c r="C69" s="10">
        <v>37673</v>
      </c>
      <c r="D69" s="52" t="s">
        <v>914</v>
      </c>
      <c r="E69" s="29" t="s">
        <v>1582</v>
      </c>
      <c r="F69" s="39" t="s">
        <v>1582</v>
      </c>
      <c r="G69" s="14" t="s">
        <v>1634</v>
      </c>
      <c r="H69" s="13" t="s">
        <v>1582</v>
      </c>
      <c r="I69" s="33" t="s">
        <v>1188</v>
      </c>
      <c r="J69" s="12" t="s">
        <v>1189</v>
      </c>
      <c r="K69" s="33" t="s">
        <v>1640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</row>
    <row r="70" spans="1:180" s="2" customFormat="1" ht="24.95" customHeight="1" x14ac:dyDescent="0.2">
      <c r="A70" s="8">
        <v>84</v>
      </c>
      <c r="B70" s="9" t="str">
        <f>B69</f>
        <v>P-MR-180</v>
      </c>
      <c r="C70" s="10">
        <f>C69</f>
        <v>37673</v>
      </c>
      <c r="D70" s="52" t="str">
        <f>D69</f>
        <v>Przedsiębiorstwo Produkcyjno-Handlowe "KiM" Andrzej Krysa Grażyna Samul-Krysa</v>
      </c>
      <c r="E70" s="29" t="s">
        <v>1582</v>
      </c>
      <c r="F70" s="39" t="s">
        <v>1582</v>
      </c>
      <c r="G70" s="14" t="s">
        <v>1634</v>
      </c>
      <c r="H70" s="12"/>
      <c r="I70" s="33" t="s">
        <v>1188</v>
      </c>
      <c r="J70" s="12" t="s">
        <v>1189</v>
      </c>
      <c r="K70" s="33" t="s">
        <v>1640</v>
      </c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</row>
    <row r="71" spans="1:180" s="2" customFormat="1" ht="24.95" customHeight="1" x14ac:dyDescent="0.2">
      <c r="A71" s="23">
        <v>85</v>
      </c>
      <c r="B71" s="9" t="s">
        <v>116</v>
      </c>
      <c r="C71" s="10">
        <v>37673</v>
      </c>
      <c r="D71" s="52" t="s">
        <v>117</v>
      </c>
      <c r="E71" s="11" t="s">
        <v>997</v>
      </c>
      <c r="F71" s="33" t="s">
        <v>1190</v>
      </c>
      <c r="G71" s="12">
        <v>10</v>
      </c>
      <c r="H71" s="13" t="s">
        <v>1582</v>
      </c>
      <c r="I71" s="33" t="s">
        <v>1029</v>
      </c>
      <c r="J71" s="11" t="s">
        <v>1028</v>
      </c>
      <c r="K71" s="33" t="s">
        <v>1029</v>
      </c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</row>
    <row r="72" spans="1:180" ht="24.95" customHeight="1" x14ac:dyDescent="0.2">
      <c r="A72" s="8">
        <v>86</v>
      </c>
      <c r="B72" s="9" t="s">
        <v>118</v>
      </c>
      <c r="C72" s="10">
        <v>37673</v>
      </c>
      <c r="D72" s="52" t="s">
        <v>119</v>
      </c>
      <c r="E72" s="11" t="s">
        <v>997</v>
      </c>
      <c r="F72" s="33" t="s">
        <v>1191</v>
      </c>
      <c r="G72" s="12" t="s">
        <v>1631</v>
      </c>
      <c r="H72" s="12" t="s">
        <v>1633</v>
      </c>
      <c r="I72" s="33" t="s">
        <v>1005</v>
      </c>
      <c r="J72" s="11" t="s">
        <v>1004</v>
      </c>
      <c r="K72" s="33" t="s">
        <v>1005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</row>
    <row r="73" spans="1:180" s="2" customFormat="1" ht="24.95" customHeight="1" x14ac:dyDescent="0.2">
      <c r="A73" s="23">
        <v>87</v>
      </c>
      <c r="B73" s="9" t="s">
        <v>120</v>
      </c>
      <c r="C73" s="10">
        <v>37673</v>
      </c>
      <c r="D73" s="52" t="s">
        <v>121</v>
      </c>
      <c r="E73" s="11" t="s">
        <v>997</v>
      </c>
      <c r="F73" s="33" t="s">
        <v>1192</v>
      </c>
      <c r="G73" s="12" t="s">
        <v>1641</v>
      </c>
      <c r="H73" s="13" t="s">
        <v>1582</v>
      </c>
      <c r="I73" s="36" t="s">
        <v>1017</v>
      </c>
      <c r="J73" s="11" t="s">
        <v>1016</v>
      </c>
      <c r="K73" s="36" t="s">
        <v>1017</v>
      </c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</row>
    <row r="74" spans="1:180" ht="24.95" customHeight="1" x14ac:dyDescent="0.2">
      <c r="A74" s="8">
        <v>88</v>
      </c>
      <c r="B74" s="9" t="s">
        <v>122</v>
      </c>
      <c r="C74" s="10">
        <v>37673</v>
      </c>
      <c r="D74" s="52" t="s">
        <v>123</v>
      </c>
      <c r="E74" s="11" t="s">
        <v>997</v>
      </c>
      <c r="F74" s="33" t="s">
        <v>1181</v>
      </c>
      <c r="G74" s="12" t="s">
        <v>1642</v>
      </c>
      <c r="H74" s="12" t="s">
        <v>1631</v>
      </c>
      <c r="I74" s="33" t="s">
        <v>1005</v>
      </c>
      <c r="J74" s="11" t="s">
        <v>1196</v>
      </c>
      <c r="K74" s="33" t="s">
        <v>1005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</row>
    <row r="75" spans="1:180" s="2" customFormat="1" ht="24.95" customHeight="1" x14ac:dyDescent="0.2">
      <c r="A75" s="23">
        <v>89</v>
      </c>
      <c r="B75" s="9" t="s">
        <v>124</v>
      </c>
      <c r="C75" s="10">
        <v>37673</v>
      </c>
      <c r="D75" s="52" t="s">
        <v>125</v>
      </c>
      <c r="E75" s="11" t="s">
        <v>997</v>
      </c>
      <c r="F75" s="33" t="s">
        <v>1072</v>
      </c>
      <c r="G75" s="12">
        <v>102</v>
      </c>
      <c r="H75" s="13" t="s">
        <v>1582</v>
      </c>
      <c r="I75" s="33" t="s">
        <v>1017</v>
      </c>
      <c r="J75" s="11" t="s">
        <v>1016</v>
      </c>
      <c r="K75" s="33" t="s">
        <v>1017</v>
      </c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</row>
    <row r="76" spans="1:180" s="2" customFormat="1" ht="24.95" customHeight="1" x14ac:dyDescent="0.2">
      <c r="A76" s="8">
        <v>90</v>
      </c>
      <c r="B76" s="9" t="s">
        <v>126</v>
      </c>
      <c r="C76" s="10">
        <v>37679</v>
      </c>
      <c r="D76" s="52" t="s">
        <v>127</v>
      </c>
      <c r="E76" s="29" t="s">
        <v>1582</v>
      </c>
      <c r="F76" s="33" t="s">
        <v>1644</v>
      </c>
      <c r="G76" s="12">
        <v>3</v>
      </c>
      <c r="H76" s="13" t="s">
        <v>1582</v>
      </c>
      <c r="I76" s="33" t="s">
        <v>1202</v>
      </c>
      <c r="J76" s="11" t="s">
        <v>1201</v>
      </c>
      <c r="K76" s="33" t="s">
        <v>1202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</row>
    <row r="77" spans="1:180" s="2" customFormat="1" ht="24.95" customHeight="1" x14ac:dyDescent="0.2">
      <c r="A77" s="23">
        <v>91</v>
      </c>
      <c r="B77" s="9" t="s">
        <v>128</v>
      </c>
      <c r="C77" s="10">
        <v>37679</v>
      </c>
      <c r="D77" s="52" t="s">
        <v>129</v>
      </c>
      <c r="E77" s="11" t="s">
        <v>997</v>
      </c>
      <c r="F77" s="33" t="s">
        <v>1091</v>
      </c>
      <c r="G77" s="12">
        <v>3</v>
      </c>
      <c r="H77" s="13" t="s">
        <v>1582</v>
      </c>
      <c r="I77" s="33" t="s">
        <v>1099</v>
      </c>
      <c r="J77" s="11" t="s">
        <v>1098</v>
      </c>
      <c r="K77" s="33" t="s">
        <v>1099</v>
      </c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</row>
    <row r="78" spans="1:180" s="2" customFormat="1" ht="24.95" customHeight="1" x14ac:dyDescent="0.2">
      <c r="A78" s="8">
        <v>92</v>
      </c>
      <c r="B78" s="9" t="s">
        <v>130</v>
      </c>
      <c r="C78" s="10">
        <v>37679</v>
      </c>
      <c r="D78" s="52" t="s">
        <v>915</v>
      </c>
      <c r="E78" s="11" t="s">
        <v>997</v>
      </c>
      <c r="F78" s="33" t="s">
        <v>1204</v>
      </c>
      <c r="G78" s="12" t="s">
        <v>1645</v>
      </c>
      <c r="H78" s="13" t="s">
        <v>1582</v>
      </c>
      <c r="I78" s="33" t="s">
        <v>1113</v>
      </c>
      <c r="J78" s="11" t="s">
        <v>1051</v>
      </c>
      <c r="K78" s="33" t="s">
        <v>1113</v>
      </c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</row>
    <row r="79" spans="1:180" s="2" customFormat="1" ht="24.95" customHeight="1" x14ac:dyDescent="0.2">
      <c r="A79" s="23">
        <v>93</v>
      </c>
      <c r="B79" s="9" t="s">
        <v>131</v>
      </c>
      <c r="C79" s="10">
        <v>37679</v>
      </c>
      <c r="D79" s="52" t="s">
        <v>132</v>
      </c>
      <c r="E79" s="11" t="s">
        <v>997</v>
      </c>
      <c r="F79" s="33" t="s">
        <v>1205</v>
      </c>
      <c r="G79" s="12" t="s">
        <v>1646</v>
      </c>
      <c r="H79" s="13" t="s">
        <v>1582</v>
      </c>
      <c r="I79" s="33" t="s">
        <v>1195</v>
      </c>
      <c r="J79" s="11" t="s">
        <v>1194</v>
      </c>
      <c r="K79" s="33" t="s">
        <v>1195</v>
      </c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</row>
    <row r="80" spans="1:180" s="2" customFormat="1" ht="24.95" customHeight="1" x14ac:dyDescent="0.2">
      <c r="A80" s="8">
        <v>94</v>
      </c>
      <c r="B80" s="9" t="s">
        <v>133</v>
      </c>
      <c r="C80" s="10">
        <v>37680</v>
      </c>
      <c r="D80" s="52" t="s">
        <v>134</v>
      </c>
      <c r="E80" s="11" t="s">
        <v>997</v>
      </c>
      <c r="F80" s="33" t="s">
        <v>1627</v>
      </c>
      <c r="G80" s="12" t="s">
        <v>1645</v>
      </c>
      <c r="H80" s="13" t="s">
        <v>1582</v>
      </c>
      <c r="I80" s="33" t="s">
        <v>1076</v>
      </c>
      <c r="J80" s="11" t="s">
        <v>1065</v>
      </c>
      <c r="K80" s="33" t="s">
        <v>1076</v>
      </c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</row>
    <row r="81" spans="1:180" s="2" customFormat="1" ht="24.95" customHeight="1" x14ac:dyDescent="0.2">
      <c r="A81" s="23">
        <v>95</v>
      </c>
      <c r="B81" s="9" t="s">
        <v>135</v>
      </c>
      <c r="C81" s="10">
        <v>37680</v>
      </c>
      <c r="D81" s="52" t="s">
        <v>683</v>
      </c>
      <c r="E81" s="11" t="s">
        <v>997</v>
      </c>
      <c r="F81" s="33" t="s">
        <v>1207</v>
      </c>
      <c r="G81" s="12">
        <v>7</v>
      </c>
      <c r="H81" s="13" t="s">
        <v>1582</v>
      </c>
      <c r="I81" s="33" t="s">
        <v>1076</v>
      </c>
      <c r="J81" s="11" t="s">
        <v>1065</v>
      </c>
      <c r="K81" s="33" t="s">
        <v>1076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</row>
    <row r="82" spans="1:180" s="2" customFormat="1" ht="24.95" customHeight="1" x14ac:dyDescent="0.2">
      <c r="A82" s="8">
        <v>96</v>
      </c>
      <c r="B82" s="9" t="s">
        <v>136</v>
      </c>
      <c r="C82" s="10">
        <v>37680</v>
      </c>
      <c r="D82" s="52" t="s">
        <v>137</v>
      </c>
      <c r="E82" s="11" t="s">
        <v>997</v>
      </c>
      <c r="F82" s="33" t="s">
        <v>1208</v>
      </c>
      <c r="G82" s="12">
        <v>20</v>
      </c>
      <c r="H82" s="13" t="s">
        <v>1582</v>
      </c>
      <c r="I82" s="33" t="s">
        <v>1005</v>
      </c>
      <c r="J82" s="11" t="s">
        <v>1004</v>
      </c>
      <c r="K82" s="33" t="s">
        <v>1005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</row>
    <row r="83" spans="1:180" s="2" customFormat="1" ht="24.95" customHeight="1" x14ac:dyDescent="0.2">
      <c r="A83" s="23">
        <v>97</v>
      </c>
      <c r="B83" s="24" t="s">
        <v>138</v>
      </c>
      <c r="C83" s="25">
        <v>37680</v>
      </c>
      <c r="D83" s="51" t="s">
        <v>139</v>
      </c>
      <c r="E83" s="26" t="s">
        <v>1652</v>
      </c>
      <c r="F83" s="32" t="s">
        <v>1651</v>
      </c>
      <c r="G83" s="27">
        <v>1</v>
      </c>
      <c r="H83" s="21" t="s">
        <v>1582</v>
      </c>
      <c r="I83" s="32" t="s">
        <v>1211</v>
      </c>
      <c r="J83" s="26" t="s">
        <v>1154</v>
      </c>
      <c r="K83" s="32" t="s">
        <v>1211</v>
      </c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</row>
    <row r="84" spans="1:180" s="2" customFormat="1" ht="24.95" customHeight="1" x14ac:dyDescent="0.2">
      <c r="A84" s="8">
        <v>98</v>
      </c>
      <c r="B84" s="9" t="s">
        <v>140</v>
      </c>
      <c r="C84" s="10">
        <v>37718</v>
      </c>
      <c r="D84" s="52" t="s">
        <v>141</v>
      </c>
      <c r="E84" s="11" t="s">
        <v>997</v>
      </c>
      <c r="F84" s="33" t="s">
        <v>1655</v>
      </c>
      <c r="G84" s="12" t="s">
        <v>1653</v>
      </c>
      <c r="H84" s="21" t="s">
        <v>1582</v>
      </c>
      <c r="I84" s="36" t="s">
        <v>1218</v>
      </c>
      <c r="J84" s="11" t="s">
        <v>1217</v>
      </c>
      <c r="K84" s="36" t="s">
        <v>1218</v>
      </c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</row>
    <row r="85" spans="1:180" s="2" customFormat="1" ht="24.95" customHeight="1" x14ac:dyDescent="0.2">
      <c r="A85" s="23">
        <v>99</v>
      </c>
      <c r="B85" s="9" t="s">
        <v>142</v>
      </c>
      <c r="C85" s="10">
        <v>37683</v>
      </c>
      <c r="D85" s="52" t="s">
        <v>143</v>
      </c>
      <c r="E85" s="11" t="s">
        <v>997</v>
      </c>
      <c r="F85" s="33" t="s">
        <v>1219</v>
      </c>
      <c r="G85" s="12">
        <v>62</v>
      </c>
      <c r="H85" s="21" t="s">
        <v>1582</v>
      </c>
      <c r="I85" s="33" t="s">
        <v>1029</v>
      </c>
      <c r="J85" s="11" t="s">
        <v>1028</v>
      </c>
      <c r="K85" s="33" t="s">
        <v>1029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</row>
    <row r="86" spans="1:180" s="2" customFormat="1" ht="24.95" customHeight="1" x14ac:dyDescent="0.2">
      <c r="A86" s="8">
        <v>100</v>
      </c>
      <c r="B86" s="9" t="s">
        <v>144</v>
      </c>
      <c r="C86" s="10">
        <v>37683</v>
      </c>
      <c r="D86" s="52" t="s">
        <v>145</v>
      </c>
      <c r="E86" s="11" t="s">
        <v>997</v>
      </c>
      <c r="F86" s="33" t="s">
        <v>1220</v>
      </c>
      <c r="G86" s="12" t="s">
        <v>1626</v>
      </c>
      <c r="H86" s="12" t="s">
        <v>1631</v>
      </c>
      <c r="I86" s="33" t="s">
        <v>1022</v>
      </c>
      <c r="J86" s="11" t="s">
        <v>1221</v>
      </c>
      <c r="K86" s="33" t="s">
        <v>1022</v>
      </c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</row>
    <row r="87" spans="1:180" s="2" customFormat="1" ht="24.95" customHeight="1" x14ac:dyDescent="0.2">
      <c r="A87" s="23">
        <v>101</v>
      </c>
      <c r="B87" s="9" t="s">
        <v>146</v>
      </c>
      <c r="C87" s="10">
        <v>37845</v>
      </c>
      <c r="D87" s="52" t="s">
        <v>147</v>
      </c>
      <c r="E87" s="11" t="s">
        <v>997</v>
      </c>
      <c r="F87" s="33" t="s">
        <v>1656</v>
      </c>
      <c r="G87" s="12" t="s">
        <v>1657</v>
      </c>
      <c r="H87" s="21" t="s">
        <v>1582</v>
      </c>
      <c r="I87" s="36" t="s">
        <v>1185</v>
      </c>
      <c r="J87" s="11" t="s">
        <v>1184</v>
      </c>
      <c r="K87" s="36" t="s">
        <v>1185</v>
      </c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</row>
    <row r="88" spans="1:180" ht="24.95" customHeight="1" x14ac:dyDescent="0.2">
      <c r="A88" s="8">
        <v>102</v>
      </c>
      <c r="B88" s="9" t="s">
        <v>148</v>
      </c>
      <c r="C88" s="10">
        <v>37683</v>
      </c>
      <c r="D88" s="52" t="s">
        <v>149</v>
      </c>
      <c r="E88" s="11" t="s">
        <v>997</v>
      </c>
      <c r="F88" s="33" t="s">
        <v>1650</v>
      </c>
      <c r="G88" s="12" t="s">
        <v>1590</v>
      </c>
      <c r="H88" s="21" t="s">
        <v>1582</v>
      </c>
      <c r="I88" s="33" t="s">
        <v>1005</v>
      </c>
      <c r="J88" s="11" t="s">
        <v>1004</v>
      </c>
      <c r="K88" s="33" t="s">
        <v>1005</v>
      </c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</row>
    <row r="89" spans="1:180" ht="24.95" customHeight="1" x14ac:dyDescent="0.2">
      <c r="A89" s="23">
        <v>103</v>
      </c>
      <c r="B89" s="9" t="s">
        <v>150</v>
      </c>
      <c r="C89" s="10">
        <v>37683</v>
      </c>
      <c r="D89" s="52" t="s">
        <v>151</v>
      </c>
      <c r="E89" s="11" t="s">
        <v>997</v>
      </c>
      <c r="F89" s="33" t="s">
        <v>1178</v>
      </c>
      <c r="G89" s="12" t="s">
        <v>1658</v>
      </c>
      <c r="H89" s="21" t="s">
        <v>1582</v>
      </c>
      <c r="I89" s="36" t="s">
        <v>1076</v>
      </c>
      <c r="J89" s="11" t="s">
        <v>1065</v>
      </c>
      <c r="K89" s="36" t="s">
        <v>1076</v>
      </c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</row>
    <row r="90" spans="1:180" ht="24.95" customHeight="1" x14ac:dyDescent="0.2">
      <c r="A90" s="8">
        <v>104</v>
      </c>
      <c r="B90" s="9" t="s">
        <v>152</v>
      </c>
      <c r="C90" s="10">
        <v>37700</v>
      </c>
      <c r="D90" s="52" t="s">
        <v>153</v>
      </c>
      <c r="E90" s="11" t="s">
        <v>997</v>
      </c>
      <c r="F90" s="33" t="s">
        <v>1222</v>
      </c>
      <c r="G90" s="12">
        <v>46</v>
      </c>
      <c r="H90" s="21" t="s">
        <v>1582</v>
      </c>
      <c r="I90" s="33" t="s">
        <v>1075</v>
      </c>
      <c r="J90" s="11" t="s">
        <v>1074</v>
      </c>
      <c r="K90" s="33" t="s">
        <v>1075</v>
      </c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</row>
    <row r="91" spans="1:180" s="2" customFormat="1" ht="24.95" customHeight="1" x14ac:dyDescent="0.2">
      <c r="A91" s="23">
        <v>105</v>
      </c>
      <c r="B91" s="9" t="s">
        <v>154</v>
      </c>
      <c r="C91" s="10">
        <v>37711</v>
      </c>
      <c r="D91" s="52" t="s">
        <v>916</v>
      </c>
      <c r="E91" s="11" t="s">
        <v>997</v>
      </c>
      <c r="F91" s="33" t="s">
        <v>1223</v>
      </c>
      <c r="G91" s="12">
        <v>31</v>
      </c>
      <c r="H91" s="21" t="s">
        <v>1582</v>
      </c>
      <c r="I91" s="33" t="s">
        <v>1017</v>
      </c>
      <c r="J91" s="11" t="s">
        <v>1016</v>
      </c>
      <c r="K91" s="33" t="s">
        <v>1017</v>
      </c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</row>
    <row r="92" spans="1:180" s="2" customFormat="1" ht="24.95" customHeight="1" x14ac:dyDescent="0.2">
      <c r="A92" s="8">
        <v>106</v>
      </c>
      <c r="B92" s="9" t="s">
        <v>155</v>
      </c>
      <c r="C92" s="10">
        <v>37711</v>
      </c>
      <c r="D92" s="52" t="s">
        <v>156</v>
      </c>
      <c r="E92" s="11" t="s">
        <v>997</v>
      </c>
      <c r="F92" s="33" t="s">
        <v>1224</v>
      </c>
      <c r="G92" s="12" t="s">
        <v>1639</v>
      </c>
      <c r="H92" s="12" t="s">
        <v>1632</v>
      </c>
      <c r="I92" s="33" t="s">
        <v>1226</v>
      </c>
      <c r="J92" s="11" t="s">
        <v>1225</v>
      </c>
      <c r="K92" s="33" t="s">
        <v>1226</v>
      </c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</row>
    <row r="93" spans="1:180" s="2" customFormat="1" ht="24.95" customHeight="1" x14ac:dyDescent="0.2">
      <c r="A93" s="23">
        <v>107</v>
      </c>
      <c r="B93" s="9" t="s">
        <v>157</v>
      </c>
      <c r="C93" s="10">
        <v>37714</v>
      </c>
      <c r="D93" s="52" t="s">
        <v>158</v>
      </c>
      <c r="E93" s="13" t="s">
        <v>1582</v>
      </c>
      <c r="F93" s="39" t="s">
        <v>1582</v>
      </c>
      <c r="G93" s="14" t="s">
        <v>1590</v>
      </c>
      <c r="H93" s="12" t="s">
        <v>1612</v>
      </c>
      <c r="I93" s="33" t="s">
        <v>1227</v>
      </c>
      <c r="J93" s="12" t="s">
        <v>1107</v>
      </c>
      <c r="K93" s="33" t="s">
        <v>1200</v>
      </c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</row>
    <row r="94" spans="1:180" s="2" customFormat="1" ht="24.95" customHeight="1" x14ac:dyDescent="0.2">
      <c r="A94" s="8">
        <v>108</v>
      </c>
      <c r="B94" s="9" t="s">
        <v>159</v>
      </c>
      <c r="C94" s="10">
        <v>37714</v>
      </c>
      <c r="D94" s="52" t="s">
        <v>160</v>
      </c>
      <c r="E94" s="11" t="s">
        <v>997</v>
      </c>
      <c r="F94" s="33" t="s">
        <v>1229</v>
      </c>
      <c r="G94" s="12">
        <v>2</v>
      </c>
      <c r="H94" s="21" t="s">
        <v>1582</v>
      </c>
      <c r="I94" s="33" t="s">
        <v>1231</v>
      </c>
      <c r="J94" s="11" t="s">
        <v>1230</v>
      </c>
      <c r="K94" s="33" t="s">
        <v>1231</v>
      </c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</row>
    <row r="95" spans="1:180" ht="24.95" customHeight="1" x14ac:dyDescent="0.2">
      <c r="A95" s="23">
        <v>109</v>
      </c>
      <c r="B95" s="9" t="s">
        <v>161</v>
      </c>
      <c r="C95" s="10">
        <v>37714</v>
      </c>
      <c r="D95" s="52" t="s">
        <v>162</v>
      </c>
      <c r="E95" s="28" t="s">
        <v>1582</v>
      </c>
      <c r="F95" s="44" t="s">
        <v>1582</v>
      </c>
      <c r="G95" s="12" t="s">
        <v>1664</v>
      </c>
      <c r="H95" s="21" t="s">
        <v>1582</v>
      </c>
      <c r="I95" s="33" t="s">
        <v>1232</v>
      </c>
      <c r="J95" s="11" t="s">
        <v>1233</v>
      </c>
      <c r="K95" s="33" t="s">
        <v>1234</v>
      </c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</row>
    <row r="96" spans="1:180" s="2" customFormat="1" ht="24.95" customHeight="1" x14ac:dyDescent="0.2">
      <c r="A96" s="8">
        <v>110</v>
      </c>
      <c r="B96" s="9" t="s">
        <v>163</v>
      </c>
      <c r="C96" s="10">
        <v>37719</v>
      </c>
      <c r="D96" s="52" t="s">
        <v>681</v>
      </c>
      <c r="E96" s="11" t="s">
        <v>997</v>
      </c>
      <c r="F96" s="33" t="s">
        <v>1235</v>
      </c>
      <c r="G96" s="12" t="s">
        <v>1653</v>
      </c>
      <c r="H96" s="12" t="s">
        <v>1639</v>
      </c>
      <c r="I96" s="33" t="s">
        <v>1021</v>
      </c>
      <c r="J96" s="11" t="s">
        <v>1004</v>
      </c>
      <c r="K96" s="33" t="s">
        <v>1021</v>
      </c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</row>
    <row r="97" spans="1:180" ht="24.95" customHeight="1" x14ac:dyDescent="0.2">
      <c r="A97" s="23">
        <v>111</v>
      </c>
      <c r="B97" s="9" t="s">
        <v>164</v>
      </c>
      <c r="C97" s="10">
        <v>37719</v>
      </c>
      <c r="D97" s="52" t="s">
        <v>710</v>
      </c>
      <c r="E97" s="11" t="s">
        <v>997</v>
      </c>
      <c r="F97" s="33" t="s">
        <v>1088</v>
      </c>
      <c r="G97" s="12">
        <v>11</v>
      </c>
      <c r="H97" s="21" t="s">
        <v>1582</v>
      </c>
      <c r="I97" s="33" t="s">
        <v>1211</v>
      </c>
      <c r="J97" s="11" t="s">
        <v>1154</v>
      </c>
      <c r="K97" s="33" t="s">
        <v>1211</v>
      </c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</row>
    <row r="98" spans="1:180" ht="24.95" customHeight="1" x14ac:dyDescent="0.2">
      <c r="A98" s="8">
        <v>112</v>
      </c>
      <c r="B98" s="9" t="s">
        <v>165</v>
      </c>
      <c r="C98" s="10">
        <v>37719</v>
      </c>
      <c r="D98" s="52" t="s">
        <v>166</v>
      </c>
      <c r="E98" s="11" t="s">
        <v>997</v>
      </c>
      <c r="F98" s="33" t="s">
        <v>1104</v>
      </c>
      <c r="G98" s="12">
        <v>29</v>
      </c>
      <c r="H98" s="21" t="s">
        <v>1582</v>
      </c>
      <c r="I98" s="33" t="s">
        <v>1236</v>
      </c>
      <c r="J98" s="11" t="s">
        <v>1114</v>
      </c>
      <c r="K98" s="33" t="s">
        <v>1236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</row>
    <row r="99" spans="1:180" s="2" customFormat="1" ht="24.95" customHeight="1" x14ac:dyDescent="0.2">
      <c r="A99" s="23">
        <v>113</v>
      </c>
      <c r="B99" s="9" t="s">
        <v>167</v>
      </c>
      <c r="C99" s="10">
        <v>37788</v>
      </c>
      <c r="D99" s="52" t="s">
        <v>168</v>
      </c>
      <c r="E99" s="13" t="s">
        <v>1582</v>
      </c>
      <c r="F99" s="39" t="s">
        <v>1582</v>
      </c>
      <c r="G99" s="11">
        <v>3</v>
      </c>
      <c r="H99" s="21" t="s">
        <v>1582</v>
      </c>
      <c r="I99" s="36" t="s">
        <v>1238</v>
      </c>
      <c r="J99" s="12" t="s">
        <v>1239</v>
      </c>
      <c r="K99" s="33" t="s">
        <v>1240</v>
      </c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</row>
    <row r="100" spans="1:180" s="2" customFormat="1" ht="24.95" customHeight="1" x14ac:dyDescent="0.2">
      <c r="A100" s="8">
        <v>114</v>
      </c>
      <c r="B100" s="9" t="s">
        <v>169</v>
      </c>
      <c r="C100" s="10">
        <v>37749</v>
      </c>
      <c r="D100" s="52" t="s">
        <v>170</v>
      </c>
      <c r="E100" s="11" t="s">
        <v>997</v>
      </c>
      <c r="F100" s="33" t="s">
        <v>1667</v>
      </c>
      <c r="G100" s="12" t="s">
        <v>1604</v>
      </c>
      <c r="H100" s="21" t="s">
        <v>1582</v>
      </c>
      <c r="I100" s="38" t="s">
        <v>1582</v>
      </c>
      <c r="J100" s="11" t="s">
        <v>1051</v>
      </c>
      <c r="K100" s="33" t="s">
        <v>1113</v>
      </c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</row>
    <row r="101" spans="1:180" s="2" customFormat="1" ht="24.95" customHeight="1" x14ac:dyDescent="0.2">
      <c r="A101" s="23">
        <v>115</v>
      </c>
      <c r="B101" s="9" t="s">
        <v>171</v>
      </c>
      <c r="C101" s="10">
        <v>37774</v>
      </c>
      <c r="D101" s="52" t="s">
        <v>917</v>
      </c>
      <c r="E101" s="20" t="s">
        <v>1582</v>
      </c>
      <c r="F101" s="39" t="s">
        <v>1582</v>
      </c>
      <c r="G101" s="11" t="s">
        <v>1669</v>
      </c>
      <c r="H101" s="12"/>
      <c r="I101" s="33" t="s">
        <v>1245</v>
      </c>
      <c r="J101" s="11" t="s">
        <v>1246</v>
      </c>
      <c r="K101" s="33" t="s">
        <v>1247</v>
      </c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</row>
    <row r="102" spans="1:180" s="2" customFormat="1" ht="24.95" customHeight="1" x14ac:dyDescent="0.2">
      <c r="A102" s="8">
        <v>116</v>
      </c>
      <c r="B102" s="9" t="s">
        <v>172</v>
      </c>
      <c r="C102" s="10">
        <v>37788</v>
      </c>
      <c r="D102" s="52" t="s">
        <v>173</v>
      </c>
      <c r="E102" s="11" t="s">
        <v>997</v>
      </c>
      <c r="F102" s="33" t="s">
        <v>1193</v>
      </c>
      <c r="G102" s="12">
        <v>1</v>
      </c>
      <c r="H102" s="21" t="s">
        <v>1582</v>
      </c>
      <c r="I102" s="38" t="s">
        <v>1582</v>
      </c>
      <c r="J102" s="11" t="s">
        <v>1194</v>
      </c>
      <c r="K102" s="33" t="s">
        <v>1195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</row>
    <row r="103" spans="1:180" ht="24.95" customHeight="1" x14ac:dyDescent="0.2">
      <c r="A103" s="23">
        <v>117</v>
      </c>
      <c r="B103" s="9" t="s">
        <v>174</v>
      </c>
      <c r="C103" s="10">
        <v>37797</v>
      </c>
      <c r="D103" s="52" t="s">
        <v>175</v>
      </c>
      <c r="E103" s="20" t="s">
        <v>1582</v>
      </c>
      <c r="F103" s="39" t="s">
        <v>1582</v>
      </c>
      <c r="G103" s="11">
        <v>24</v>
      </c>
      <c r="H103" s="21" t="s">
        <v>1582</v>
      </c>
      <c r="I103" s="33" t="s">
        <v>1049</v>
      </c>
      <c r="J103" s="12" t="s">
        <v>1035</v>
      </c>
      <c r="K103" s="33" t="s">
        <v>1036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</row>
    <row r="104" spans="1:180" s="2" customFormat="1" ht="24.95" customHeight="1" x14ac:dyDescent="0.2">
      <c r="A104" s="8">
        <v>118</v>
      </c>
      <c r="B104" s="9" t="s">
        <v>176</v>
      </c>
      <c r="C104" s="10">
        <v>37802</v>
      </c>
      <c r="D104" s="52" t="s">
        <v>918</v>
      </c>
      <c r="E104" s="20" t="s">
        <v>1582</v>
      </c>
      <c r="F104" s="39" t="s">
        <v>1582</v>
      </c>
      <c r="G104" s="11">
        <v>21</v>
      </c>
      <c r="H104" s="21" t="s">
        <v>1582</v>
      </c>
      <c r="I104" s="33" t="s">
        <v>1248</v>
      </c>
      <c r="J104" s="12" t="s">
        <v>1127</v>
      </c>
      <c r="K104" s="33" t="s">
        <v>1249</v>
      </c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</row>
    <row r="105" spans="1:180" s="2" customFormat="1" ht="24.95" customHeight="1" x14ac:dyDescent="0.2">
      <c r="A105" s="23">
        <v>119</v>
      </c>
      <c r="B105" s="9" t="s">
        <v>177</v>
      </c>
      <c r="C105" s="10">
        <v>37867</v>
      </c>
      <c r="D105" s="52" t="s">
        <v>178</v>
      </c>
      <c r="E105" s="20" t="s">
        <v>1582</v>
      </c>
      <c r="F105" s="39" t="s">
        <v>1582</v>
      </c>
      <c r="G105" s="12" t="s">
        <v>1671</v>
      </c>
      <c r="H105" s="21" t="s">
        <v>1582</v>
      </c>
      <c r="I105" s="33" t="s">
        <v>1250</v>
      </c>
      <c r="J105" s="12" t="s">
        <v>1024</v>
      </c>
      <c r="K105" s="33" t="s">
        <v>1023</v>
      </c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</row>
    <row r="106" spans="1:180" s="2" customFormat="1" ht="24.95" customHeight="1" x14ac:dyDescent="0.2">
      <c r="A106" s="8">
        <v>120</v>
      </c>
      <c r="B106" s="9" t="s">
        <v>179</v>
      </c>
      <c r="C106" s="10">
        <v>37874</v>
      </c>
      <c r="D106" s="52" t="s">
        <v>180</v>
      </c>
      <c r="E106" s="20" t="s">
        <v>1582</v>
      </c>
      <c r="F106" s="40" t="s">
        <v>1582</v>
      </c>
      <c r="G106" s="12">
        <v>4</v>
      </c>
      <c r="H106" s="21" t="s">
        <v>1582</v>
      </c>
      <c r="I106" s="33" t="s">
        <v>1672</v>
      </c>
      <c r="J106" s="11" t="s">
        <v>1251</v>
      </c>
      <c r="K106" s="33" t="s">
        <v>1252</v>
      </c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</row>
    <row r="107" spans="1:180" ht="24.95" customHeight="1" x14ac:dyDescent="0.2">
      <c r="A107" s="23">
        <v>121</v>
      </c>
      <c r="B107" s="9" t="s">
        <v>181</v>
      </c>
      <c r="C107" s="10">
        <v>37894</v>
      </c>
      <c r="D107" s="52" t="s">
        <v>715</v>
      </c>
      <c r="E107" s="20" t="s">
        <v>1582</v>
      </c>
      <c r="F107" s="40" t="s">
        <v>1582</v>
      </c>
      <c r="G107" s="11">
        <v>5</v>
      </c>
      <c r="H107" s="21" t="s">
        <v>1582</v>
      </c>
      <c r="I107" s="36" t="s">
        <v>1069</v>
      </c>
      <c r="J107" s="12" t="s">
        <v>1253</v>
      </c>
      <c r="K107" s="33" t="s">
        <v>1254</v>
      </c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</row>
    <row r="108" spans="1:180" ht="24.95" customHeight="1" x14ac:dyDescent="0.2">
      <c r="A108" s="8">
        <v>122</v>
      </c>
      <c r="B108" s="9" t="str">
        <f>B107</f>
        <v>P-MR-296</v>
      </c>
      <c r="C108" s="10">
        <f>C107</f>
        <v>37894</v>
      </c>
      <c r="D108" s="52" t="str">
        <f>D107</f>
        <v>Adam Laskowski prowadzący działalność gospodarczą pod nazwą ADAM LASKOWSKI PRZETWÓRSTWO RYBNE "MARKO"</v>
      </c>
      <c r="E108" s="20" t="s">
        <v>1582</v>
      </c>
      <c r="F108" s="40" t="s">
        <v>1582</v>
      </c>
      <c r="G108" s="11">
        <v>5</v>
      </c>
      <c r="H108" s="12"/>
      <c r="I108" s="36" t="s">
        <v>1069</v>
      </c>
      <c r="J108" s="12" t="s">
        <v>1253</v>
      </c>
      <c r="K108" s="33" t="s">
        <v>1254</v>
      </c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</row>
    <row r="109" spans="1:180" ht="24.95" customHeight="1" x14ac:dyDescent="0.2">
      <c r="A109" s="23">
        <v>123</v>
      </c>
      <c r="B109" s="9" t="s">
        <v>182</v>
      </c>
      <c r="C109" s="10">
        <v>37894</v>
      </c>
      <c r="D109" s="52" t="s">
        <v>183</v>
      </c>
      <c r="E109" s="22" t="s">
        <v>1582</v>
      </c>
      <c r="F109" s="39" t="s">
        <v>1582</v>
      </c>
      <c r="G109" s="11">
        <v>27</v>
      </c>
      <c r="H109" s="21" t="s">
        <v>1582</v>
      </c>
      <c r="I109" s="36" t="s">
        <v>1255</v>
      </c>
      <c r="J109" s="12" t="s">
        <v>1253</v>
      </c>
      <c r="K109" s="33" t="s">
        <v>1254</v>
      </c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</row>
    <row r="110" spans="1:180" ht="24.95" customHeight="1" x14ac:dyDescent="0.2">
      <c r="A110" s="8">
        <v>124</v>
      </c>
      <c r="B110" s="9" t="s">
        <v>184</v>
      </c>
      <c r="C110" s="10">
        <v>37902</v>
      </c>
      <c r="D110" s="52" t="s">
        <v>185</v>
      </c>
      <c r="E110" s="11" t="s">
        <v>997</v>
      </c>
      <c r="F110" s="33" t="s">
        <v>1177</v>
      </c>
      <c r="G110" s="12">
        <v>21</v>
      </c>
      <c r="H110" s="21" t="s">
        <v>1582</v>
      </c>
      <c r="I110" s="38" t="s">
        <v>1582</v>
      </c>
      <c r="J110" s="11" t="s">
        <v>1004</v>
      </c>
      <c r="K110" s="33" t="s">
        <v>1005</v>
      </c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</row>
    <row r="111" spans="1:180" s="2" customFormat="1" ht="24.95" customHeight="1" x14ac:dyDescent="0.2">
      <c r="A111" s="23">
        <v>125</v>
      </c>
      <c r="B111" s="9" t="s">
        <v>186</v>
      </c>
      <c r="C111" s="10">
        <v>37907</v>
      </c>
      <c r="D111" s="52" t="s">
        <v>187</v>
      </c>
      <c r="E111" s="11" t="s">
        <v>997</v>
      </c>
      <c r="F111" s="33" t="s">
        <v>1674</v>
      </c>
      <c r="G111" s="12" t="s">
        <v>1675</v>
      </c>
      <c r="H111" s="12" t="s">
        <v>1620</v>
      </c>
      <c r="I111" s="38" t="s">
        <v>1582</v>
      </c>
      <c r="J111" s="11" t="s">
        <v>1004</v>
      </c>
      <c r="K111" s="33" t="s">
        <v>1005</v>
      </c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</row>
    <row r="112" spans="1:180" ht="24.95" customHeight="1" x14ac:dyDescent="0.2">
      <c r="A112" s="8">
        <v>126</v>
      </c>
      <c r="B112" s="9" t="str">
        <f>B111</f>
        <v>P-MR-305</v>
      </c>
      <c r="C112" s="10">
        <f>C111</f>
        <v>37907</v>
      </c>
      <c r="D112" s="52" t="str">
        <f>D111</f>
        <v>Armator KOŁ-5 Transport i Handel Waldemar Topczewski</v>
      </c>
      <c r="E112" s="11" t="s">
        <v>997</v>
      </c>
      <c r="F112" s="33" t="s">
        <v>1027</v>
      </c>
      <c r="G112" s="12">
        <v>6</v>
      </c>
      <c r="H112" s="13" t="s">
        <v>1582</v>
      </c>
      <c r="I112" s="39" t="s">
        <v>1582</v>
      </c>
      <c r="J112" s="11" t="s">
        <v>1004</v>
      </c>
      <c r="K112" s="33" t="s">
        <v>1021</v>
      </c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</row>
    <row r="113" spans="1:180" s="2" customFormat="1" ht="24.95" customHeight="1" x14ac:dyDescent="0.2">
      <c r="A113" s="23">
        <v>127</v>
      </c>
      <c r="B113" s="9" t="s">
        <v>188</v>
      </c>
      <c r="C113" s="10">
        <v>37922</v>
      </c>
      <c r="D113" s="52" t="s">
        <v>919</v>
      </c>
      <c r="E113" s="13" t="s">
        <v>1582</v>
      </c>
      <c r="F113" s="39" t="s">
        <v>1582</v>
      </c>
      <c r="G113" s="20" t="s">
        <v>1582</v>
      </c>
      <c r="H113" s="20" t="s">
        <v>1582</v>
      </c>
      <c r="I113" s="33" t="s">
        <v>1257</v>
      </c>
      <c r="J113" s="11" t="s">
        <v>1258</v>
      </c>
      <c r="K113" s="37" t="s">
        <v>1259</v>
      </c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  <c r="FK113" s="15"/>
      <c r="FL113" s="15"/>
      <c r="FM113" s="15"/>
      <c r="FN113" s="15"/>
      <c r="FO113" s="15"/>
      <c r="FP113" s="15"/>
      <c r="FQ113" s="15"/>
      <c r="FR113" s="15"/>
      <c r="FS113" s="15"/>
      <c r="FT113" s="15"/>
      <c r="FU113" s="15"/>
      <c r="FV113" s="15"/>
      <c r="FW113" s="15"/>
      <c r="FX113" s="15"/>
    </row>
    <row r="114" spans="1:180" s="2" customFormat="1" ht="24.95" customHeight="1" x14ac:dyDescent="0.2">
      <c r="A114" s="8">
        <v>128</v>
      </c>
      <c r="B114" s="9" t="s">
        <v>189</v>
      </c>
      <c r="C114" s="10">
        <v>37953</v>
      </c>
      <c r="D114" s="52" t="s">
        <v>190</v>
      </c>
      <c r="E114" s="13" t="s">
        <v>1582</v>
      </c>
      <c r="F114" s="39" t="s">
        <v>1582</v>
      </c>
      <c r="G114" s="12" t="s">
        <v>1625</v>
      </c>
      <c r="H114" s="12" t="s">
        <v>1620</v>
      </c>
      <c r="I114" s="33" t="s">
        <v>1261</v>
      </c>
      <c r="J114" s="11" t="s">
        <v>1262</v>
      </c>
      <c r="K114" s="33" t="s">
        <v>1263</v>
      </c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  <c r="FG114" s="15"/>
      <c r="FH114" s="15"/>
      <c r="FI114" s="15"/>
      <c r="FJ114" s="15"/>
      <c r="FK114" s="15"/>
      <c r="FL114" s="15"/>
      <c r="FM114" s="15"/>
      <c r="FN114" s="15"/>
      <c r="FO114" s="15"/>
      <c r="FP114" s="15"/>
      <c r="FQ114" s="15"/>
      <c r="FR114" s="15"/>
      <c r="FS114" s="15"/>
      <c r="FT114" s="15"/>
      <c r="FU114" s="15"/>
      <c r="FV114" s="15"/>
      <c r="FW114" s="15"/>
      <c r="FX114" s="15"/>
    </row>
    <row r="115" spans="1:180" s="2" customFormat="1" ht="24.95" customHeight="1" x14ac:dyDescent="0.2">
      <c r="A115" s="23">
        <v>129</v>
      </c>
      <c r="B115" s="9" t="s">
        <v>191</v>
      </c>
      <c r="C115" s="10">
        <v>37963</v>
      </c>
      <c r="D115" s="52" t="s">
        <v>920</v>
      </c>
      <c r="E115" s="11" t="s">
        <v>997</v>
      </c>
      <c r="F115" s="33" t="s">
        <v>1679</v>
      </c>
      <c r="G115" s="12" t="s">
        <v>1631</v>
      </c>
      <c r="H115" s="12"/>
      <c r="I115" s="33" t="s">
        <v>1082</v>
      </c>
      <c r="J115" s="11" t="s">
        <v>1081</v>
      </c>
      <c r="K115" s="33" t="s">
        <v>1082</v>
      </c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  <c r="FL115" s="15"/>
      <c r="FM115" s="15"/>
      <c r="FN115" s="15"/>
      <c r="FO115" s="15"/>
      <c r="FP115" s="15"/>
      <c r="FQ115" s="15"/>
      <c r="FR115" s="15"/>
      <c r="FS115" s="15"/>
      <c r="FT115" s="15"/>
      <c r="FU115" s="15"/>
      <c r="FV115" s="15"/>
      <c r="FW115" s="15"/>
      <c r="FX115" s="15"/>
    </row>
    <row r="116" spans="1:180" ht="24.95" customHeight="1" x14ac:dyDescent="0.2">
      <c r="A116" s="8">
        <v>130</v>
      </c>
      <c r="B116" s="9" t="s">
        <v>192</v>
      </c>
      <c r="C116" s="10">
        <v>37971</v>
      </c>
      <c r="D116" s="52" t="s">
        <v>686</v>
      </c>
      <c r="E116" s="11" t="s">
        <v>997</v>
      </c>
      <c r="F116" s="33" t="s">
        <v>1133</v>
      </c>
      <c r="G116" s="14" t="s">
        <v>1634</v>
      </c>
      <c r="H116" s="12"/>
      <c r="I116" s="33" t="s">
        <v>1680</v>
      </c>
      <c r="J116" s="12" t="s">
        <v>1241</v>
      </c>
      <c r="K116" s="33" t="s">
        <v>1680</v>
      </c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</row>
    <row r="117" spans="1:180" ht="24.95" customHeight="1" x14ac:dyDescent="0.2">
      <c r="A117" s="23">
        <v>131</v>
      </c>
      <c r="B117" s="9" t="s">
        <v>193</v>
      </c>
      <c r="C117" s="10">
        <v>37978</v>
      </c>
      <c r="D117" s="52" t="s">
        <v>921</v>
      </c>
      <c r="E117" s="11" t="s">
        <v>997</v>
      </c>
      <c r="F117" s="33" t="s">
        <v>1264</v>
      </c>
      <c r="G117" s="12" t="s">
        <v>1598</v>
      </c>
      <c r="H117" s="12" t="s">
        <v>1610</v>
      </c>
      <c r="I117" s="33" t="s">
        <v>1123</v>
      </c>
      <c r="J117" s="11" t="s">
        <v>1122</v>
      </c>
      <c r="K117" s="33" t="s">
        <v>1123</v>
      </c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</row>
    <row r="118" spans="1:180" s="2" customFormat="1" ht="24.95" customHeight="1" x14ac:dyDescent="0.2">
      <c r="A118" s="8">
        <v>132</v>
      </c>
      <c r="B118" s="9" t="s">
        <v>194</v>
      </c>
      <c r="C118" s="10">
        <v>38014</v>
      </c>
      <c r="D118" s="52" t="s">
        <v>922</v>
      </c>
      <c r="E118" s="11" t="s">
        <v>997</v>
      </c>
      <c r="F118" s="33" t="s">
        <v>1265</v>
      </c>
      <c r="G118" s="12">
        <v>42</v>
      </c>
      <c r="H118" s="12"/>
      <c r="I118" s="33" t="s">
        <v>1173</v>
      </c>
      <c r="J118" s="11" t="s">
        <v>1172</v>
      </c>
      <c r="K118" s="33" t="s">
        <v>1173</v>
      </c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  <c r="FG118" s="15"/>
      <c r="FH118" s="15"/>
      <c r="FI118" s="15"/>
      <c r="FJ118" s="15"/>
      <c r="FK118" s="15"/>
      <c r="FL118" s="15"/>
      <c r="FM118" s="15"/>
      <c r="FN118" s="15"/>
      <c r="FO118" s="15"/>
      <c r="FP118" s="15"/>
      <c r="FQ118" s="15"/>
      <c r="FR118" s="15"/>
      <c r="FS118" s="15"/>
      <c r="FT118" s="15"/>
      <c r="FU118" s="15"/>
      <c r="FV118" s="15"/>
      <c r="FW118" s="15"/>
      <c r="FX118" s="15"/>
    </row>
    <row r="119" spans="1:180" s="2" customFormat="1" ht="24.95" customHeight="1" x14ac:dyDescent="0.2">
      <c r="A119" s="23">
        <v>133</v>
      </c>
      <c r="B119" s="9" t="s">
        <v>195</v>
      </c>
      <c r="C119" s="10">
        <v>38014</v>
      </c>
      <c r="D119" s="52" t="s">
        <v>923</v>
      </c>
      <c r="E119" s="11" t="s">
        <v>997</v>
      </c>
      <c r="F119" s="33" t="s">
        <v>1266</v>
      </c>
      <c r="G119" s="12">
        <v>4</v>
      </c>
      <c r="H119" s="12"/>
      <c r="I119" s="33" t="s">
        <v>1268</v>
      </c>
      <c r="J119" s="11" t="s">
        <v>1267</v>
      </c>
      <c r="K119" s="33" t="s">
        <v>1268</v>
      </c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  <c r="FD119" s="15"/>
      <c r="FE119" s="15"/>
      <c r="FF119" s="15"/>
      <c r="FG119" s="15"/>
      <c r="FH119" s="15"/>
      <c r="FI119" s="15"/>
      <c r="FJ119" s="15"/>
      <c r="FK119" s="15"/>
      <c r="FL119" s="15"/>
      <c r="FM119" s="15"/>
      <c r="FN119" s="15"/>
      <c r="FO119" s="15"/>
      <c r="FP119" s="15"/>
      <c r="FQ119" s="15"/>
      <c r="FR119" s="15"/>
      <c r="FS119" s="15"/>
      <c r="FT119" s="15"/>
      <c r="FU119" s="15"/>
      <c r="FV119" s="15"/>
      <c r="FW119" s="15"/>
      <c r="FX119" s="15"/>
    </row>
    <row r="120" spans="1:180" ht="24.95" customHeight="1" x14ac:dyDescent="0.2">
      <c r="A120" s="8">
        <v>134</v>
      </c>
      <c r="B120" s="9" t="s">
        <v>196</v>
      </c>
      <c r="C120" s="10">
        <v>38022</v>
      </c>
      <c r="D120" s="52" t="s">
        <v>197</v>
      </c>
      <c r="E120" s="11" t="s">
        <v>997</v>
      </c>
      <c r="F120" s="33" t="s">
        <v>1100</v>
      </c>
      <c r="G120" s="12">
        <v>32</v>
      </c>
      <c r="H120" s="12"/>
      <c r="I120" s="33" t="s">
        <v>1022</v>
      </c>
      <c r="J120" s="11" t="s">
        <v>1269</v>
      </c>
      <c r="K120" s="33" t="s">
        <v>1022</v>
      </c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</row>
    <row r="121" spans="1:180" ht="24.95" customHeight="1" x14ac:dyDescent="0.2">
      <c r="A121" s="23">
        <v>135</v>
      </c>
      <c r="B121" s="9" t="s">
        <v>198</v>
      </c>
      <c r="C121" s="10">
        <v>38026</v>
      </c>
      <c r="D121" s="52" t="s">
        <v>924</v>
      </c>
      <c r="E121" s="11" t="s">
        <v>997</v>
      </c>
      <c r="F121" s="33" t="s">
        <v>1270</v>
      </c>
      <c r="G121" s="12" t="s">
        <v>1612</v>
      </c>
      <c r="H121" s="12" t="s">
        <v>1610</v>
      </c>
      <c r="I121" s="33" t="s">
        <v>1005</v>
      </c>
      <c r="J121" s="11" t="s">
        <v>1004</v>
      </c>
      <c r="K121" s="33" t="s">
        <v>1005</v>
      </c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</row>
    <row r="122" spans="1:180" s="2" customFormat="1" ht="24.95" customHeight="1" x14ac:dyDescent="0.2">
      <c r="A122" s="8">
        <v>136</v>
      </c>
      <c r="B122" s="9" t="s">
        <v>199</v>
      </c>
      <c r="C122" s="10">
        <v>38028</v>
      </c>
      <c r="D122" s="52" t="s">
        <v>200</v>
      </c>
      <c r="E122" s="11" t="s">
        <v>997</v>
      </c>
      <c r="F122" s="33" t="s">
        <v>1624</v>
      </c>
      <c r="G122" s="11">
        <v>42</v>
      </c>
      <c r="H122" s="12"/>
      <c r="I122" s="36" t="s">
        <v>1271</v>
      </c>
      <c r="J122" s="11" t="s">
        <v>1105</v>
      </c>
      <c r="K122" s="36" t="s">
        <v>1271</v>
      </c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  <c r="FK122" s="15"/>
      <c r="FL122" s="15"/>
      <c r="FM122" s="15"/>
      <c r="FN122" s="15"/>
      <c r="FO122" s="15"/>
      <c r="FP122" s="15"/>
      <c r="FQ122" s="15"/>
      <c r="FR122" s="15"/>
      <c r="FS122" s="15"/>
      <c r="FT122" s="15"/>
      <c r="FU122" s="15"/>
      <c r="FV122" s="15"/>
      <c r="FW122" s="15"/>
      <c r="FX122" s="15"/>
    </row>
    <row r="123" spans="1:180" ht="24.95" customHeight="1" x14ac:dyDescent="0.2">
      <c r="A123" s="23">
        <v>137</v>
      </c>
      <c r="B123" s="9" t="s">
        <v>201</v>
      </c>
      <c r="C123" s="10">
        <v>38041</v>
      </c>
      <c r="D123" s="52" t="s">
        <v>925</v>
      </c>
      <c r="E123" s="13" t="s">
        <v>1582</v>
      </c>
      <c r="F123" s="39" t="s">
        <v>1582</v>
      </c>
      <c r="G123" s="12" t="s">
        <v>1588</v>
      </c>
      <c r="H123" s="12"/>
      <c r="I123" s="33" t="s">
        <v>1681</v>
      </c>
      <c r="J123" s="11" t="s">
        <v>1272</v>
      </c>
      <c r="K123" s="36" t="s">
        <v>1682</v>
      </c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</row>
    <row r="124" spans="1:180" s="2" customFormat="1" ht="24.95" customHeight="1" x14ac:dyDescent="0.2">
      <c r="A124" s="8">
        <v>138</v>
      </c>
      <c r="B124" s="9" t="s">
        <v>202</v>
      </c>
      <c r="C124" s="10">
        <v>38041</v>
      </c>
      <c r="D124" s="52" t="s">
        <v>926</v>
      </c>
      <c r="E124" s="11" t="s">
        <v>997</v>
      </c>
      <c r="F124" s="33" t="s">
        <v>1843</v>
      </c>
      <c r="G124" s="12" t="s">
        <v>1592</v>
      </c>
      <c r="H124" s="12"/>
      <c r="I124" s="33" t="s">
        <v>1012</v>
      </c>
      <c r="J124" s="11" t="s">
        <v>1011</v>
      </c>
      <c r="K124" s="33" t="s">
        <v>1012</v>
      </c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  <c r="FW124" s="15"/>
      <c r="FX124" s="15"/>
    </row>
    <row r="125" spans="1:180" s="2" customFormat="1" ht="24.95" customHeight="1" x14ac:dyDescent="0.2">
      <c r="A125" s="23">
        <v>139</v>
      </c>
      <c r="B125" s="9" t="s">
        <v>203</v>
      </c>
      <c r="C125" s="10">
        <v>38062</v>
      </c>
      <c r="D125" s="52" t="s">
        <v>927</v>
      </c>
      <c r="E125" s="11" t="s">
        <v>997</v>
      </c>
      <c r="F125" s="33" t="s">
        <v>1142</v>
      </c>
      <c r="G125" s="12">
        <v>13</v>
      </c>
      <c r="H125" s="12"/>
      <c r="I125" s="33" t="s">
        <v>1012</v>
      </c>
      <c r="J125" s="11" t="s">
        <v>1011</v>
      </c>
      <c r="K125" s="33" t="s">
        <v>1012</v>
      </c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  <c r="FG125" s="15"/>
      <c r="FH125" s="15"/>
      <c r="FI125" s="15"/>
      <c r="FJ125" s="15"/>
      <c r="FK125" s="15"/>
      <c r="FL125" s="15"/>
      <c r="FM125" s="15"/>
      <c r="FN125" s="15"/>
      <c r="FO125" s="15"/>
      <c r="FP125" s="15"/>
      <c r="FQ125" s="15"/>
      <c r="FR125" s="15"/>
      <c r="FS125" s="15"/>
      <c r="FT125" s="15"/>
      <c r="FU125" s="15"/>
      <c r="FV125" s="15"/>
      <c r="FW125" s="15"/>
      <c r="FX125" s="15"/>
    </row>
    <row r="126" spans="1:180" s="2" customFormat="1" ht="24.95" customHeight="1" x14ac:dyDescent="0.2">
      <c r="A126" s="8">
        <v>140</v>
      </c>
      <c r="B126" s="9" t="s">
        <v>204</v>
      </c>
      <c r="C126" s="10">
        <v>38076</v>
      </c>
      <c r="D126" s="52" t="s">
        <v>205</v>
      </c>
      <c r="E126" s="11" t="s">
        <v>997</v>
      </c>
      <c r="F126" s="45" t="s">
        <v>1088</v>
      </c>
      <c r="G126" s="14" t="s">
        <v>1686</v>
      </c>
      <c r="H126" s="14" t="s">
        <v>1612</v>
      </c>
      <c r="I126" s="33" t="s">
        <v>1032</v>
      </c>
      <c r="J126" s="14" t="s">
        <v>1031</v>
      </c>
      <c r="K126" s="33" t="s">
        <v>1032</v>
      </c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  <c r="FG126" s="15"/>
      <c r="FH126" s="15"/>
      <c r="FI126" s="15"/>
      <c r="FJ126" s="15"/>
      <c r="FK126" s="15"/>
      <c r="FL126" s="15"/>
      <c r="FM126" s="15"/>
      <c r="FN126" s="15"/>
      <c r="FO126" s="15"/>
      <c r="FP126" s="15"/>
      <c r="FQ126" s="15"/>
      <c r="FR126" s="15"/>
      <c r="FS126" s="15"/>
      <c r="FT126" s="15"/>
      <c r="FU126" s="15"/>
      <c r="FV126" s="15"/>
      <c r="FW126" s="15"/>
      <c r="FX126" s="15"/>
    </row>
    <row r="127" spans="1:180" s="2" customFormat="1" ht="24.95" customHeight="1" x14ac:dyDescent="0.2">
      <c r="A127" s="23">
        <v>143</v>
      </c>
      <c r="B127" s="9" t="s">
        <v>206</v>
      </c>
      <c r="C127" s="10">
        <v>38090</v>
      </c>
      <c r="D127" s="52" t="s">
        <v>207</v>
      </c>
      <c r="E127" s="11" t="s">
        <v>997</v>
      </c>
      <c r="F127" s="33" t="s">
        <v>1276</v>
      </c>
      <c r="G127" s="12">
        <v>11</v>
      </c>
      <c r="H127" s="12"/>
      <c r="I127" s="33" t="s">
        <v>1005</v>
      </c>
      <c r="J127" s="11" t="s">
        <v>1004</v>
      </c>
      <c r="K127" s="33" t="s">
        <v>1005</v>
      </c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  <c r="EJ127" s="15"/>
      <c r="EK127" s="15"/>
      <c r="EL127" s="15"/>
      <c r="EM127" s="15"/>
      <c r="EN127" s="15"/>
      <c r="EO127" s="15"/>
      <c r="EP127" s="15"/>
      <c r="EQ127" s="15"/>
      <c r="ER127" s="15"/>
      <c r="ES127" s="15"/>
      <c r="ET127" s="15"/>
      <c r="EU127" s="15"/>
      <c r="EV127" s="15"/>
      <c r="EW127" s="15"/>
      <c r="EX127" s="15"/>
      <c r="EY127" s="15"/>
      <c r="EZ127" s="15"/>
      <c r="FA127" s="15"/>
      <c r="FB127" s="15"/>
      <c r="FC127" s="15"/>
      <c r="FD127" s="15"/>
      <c r="FE127" s="15"/>
      <c r="FF127" s="15"/>
      <c r="FG127" s="15"/>
      <c r="FH127" s="15"/>
      <c r="FI127" s="15"/>
      <c r="FJ127" s="15"/>
      <c r="FK127" s="15"/>
      <c r="FL127" s="15"/>
      <c r="FM127" s="15"/>
      <c r="FN127" s="15"/>
      <c r="FO127" s="15"/>
      <c r="FP127" s="15"/>
      <c r="FQ127" s="15"/>
      <c r="FR127" s="15"/>
      <c r="FS127" s="15"/>
      <c r="FT127" s="15"/>
      <c r="FU127" s="15"/>
      <c r="FV127" s="15"/>
      <c r="FW127" s="15"/>
      <c r="FX127" s="15"/>
    </row>
    <row r="128" spans="1:180" ht="24.95" customHeight="1" x14ac:dyDescent="0.2">
      <c r="A128" s="8">
        <v>144</v>
      </c>
      <c r="B128" s="9" t="s">
        <v>208</v>
      </c>
      <c r="C128" s="10">
        <v>38092</v>
      </c>
      <c r="D128" s="52" t="s">
        <v>209</v>
      </c>
      <c r="E128" s="11" t="s">
        <v>997</v>
      </c>
      <c r="F128" s="33" t="s">
        <v>1687</v>
      </c>
      <c r="G128" s="12" t="s">
        <v>1619</v>
      </c>
      <c r="H128" s="12"/>
      <c r="I128" s="36" t="s">
        <v>1052</v>
      </c>
      <c r="J128" s="11" t="s">
        <v>1051</v>
      </c>
      <c r="K128" s="36" t="s">
        <v>1052</v>
      </c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</row>
    <row r="129" spans="1:180" s="2" customFormat="1" ht="24.95" customHeight="1" x14ac:dyDescent="0.2">
      <c r="A129" s="23">
        <v>145</v>
      </c>
      <c r="B129" s="9" t="s">
        <v>210</v>
      </c>
      <c r="C129" s="10">
        <v>38096</v>
      </c>
      <c r="D129" s="52" t="s">
        <v>211</v>
      </c>
      <c r="E129" s="11" t="s">
        <v>997</v>
      </c>
      <c r="F129" s="33" t="s">
        <v>1044</v>
      </c>
      <c r="G129" s="12" t="s">
        <v>1618</v>
      </c>
      <c r="H129" s="12" t="s">
        <v>1590</v>
      </c>
      <c r="I129" s="33" t="s">
        <v>1185</v>
      </c>
      <c r="J129" s="11" t="s">
        <v>1184</v>
      </c>
      <c r="K129" s="33" t="s">
        <v>1185</v>
      </c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  <c r="EN129" s="15"/>
      <c r="EO129" s="15"/>
      <c r="EP129" s="15"/>
      <c r="EQ129" s="15"/>
      <c r="ER129" s="15"/>
      <c r="ES129" s="15"/>
      <c r="ET129" s="15"/>
      <c r="EU129" s="15"/>
      <c r="EV129" s="15"/>
      <c r="EW129" s="15"/>
      <c r="EX129" s="15"/>
      <c r="EY129" s="15"/>
      <c r="EZ129" s="15"/>
      <c r="FA129" s="15"/>
      <c r="FB129" s="15"/>
      <c r="FC129" s="15"/>
      <c r="FD129" s="15"/>
      <c r="FE129" s="15"/>
      <c r="FF129" s="15"/>
      <c r="FG129" s="15"/>
      <c r="FH129" s="15"/>
      <c r="FI129" s="15"/>
      <c r="FJ129" s="15"/>
      <c r="FK129" s="15"/>
      <c r="FL129" s="15"/>
      <c r="FM129" s="15"/>
      <c r="FN129" s="15"/>
      <c r="FO129" s="15"/>
      <c r="FP129" s="15"/>
      <c r="FQ129" s="15"/>
      <c r="FR129" s="15"/>
      <c r="FS129" s="15"/>
      <c r="FT129" s="15"/>
      <c r="FU129" s="15"/>
      <c r="FV129" s="15"/>
      <c r="FW129" s="15"/>
      <c r="FX129" s="15"/>
    </row>
    <row r="130" spans="1:180" ht="24.95" customHeight="1" x14ac:dyDescent="0.2">
      <c r="A130" s="8">
        <v>146</v>
      </c>
      <c r="B130" s="9" t="s">
        <v>212</v>
      </c>
      <c r="C130" s="10">
        <v>38097</v>
      </c>
      <c r="D130" s="52" t="s">
        <v>213</v>
      </c>
      <c r="E130" s="11" t="s">
        <v>997</v>
      </c>
      <c r="F130" s="33" t="s">
        <v>1688</v>
      </c>
      <c r="G130" s="12">
        <v>1</v>
      </c>
      <c r="H130" s="12"/>
      <c r="I130" s="33" t="s">
        <v>1164</v>
      </c>
      <c r="J130" s="11" t="s">
        <v>1163</v>
      </c>
      <c r="K130" s="33" t="s">
        <v>1164</v>
      </c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</row>
    <row r="131" spans="1:180" s="2" customFormat="1" ht="24.95" customHeight="1" x14ac:dyDescent="0.2">
      <c r="A131" s="23">
        <v>147</v>
      </c>
      <c r="B131" s="9" t="s">
        <v>214</v>
      </c>
      <c r="C131" s="10">
        <v>38103</v>
      </c>
      <c r="D131" s="52" t="s">
        <v>215</v>
      </c>
      <c r="E131" s="11" t="s">
        <v>997</v>
      </c>
      <c r="F131" s="33" t="s">
        <v>1277</v>
      </c>
      <c r="G131" s="12">
        <v>3</v>
      </c>
      <c r="H131" s="12"/>
      <c r="I131" s="33" t="s">
        <v>1052</v>
      </c>
      <c r="J131" s="11" t="s">
        <v>1051</v>
      </c>
      <c r="K131" s="33" t="s">
        <v>1052</v>
      </c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  <c r="EN131" s="15"/>
      <c r="EO131" s="15"/>
      <c r="EP131" s="15"/>
      <c r="EQ131" s="15"/>
      <c r="ER131" s="15"/>
      <c r="ES131" s="15"/>
      <c r="ET131" s="15"/>
      <c r="EU131" s="15"/>
      <c r="EV131" s="15"/>
      <c r="EW131" s="15"/>
      <c r="EX131" s="15"/>
      <c r="EY131" s="15"/>
      <c r="EZ131" s="15"/>
      <c r="FA131" s="15"/>
      <c r="FB131" s="15"/>
      <c r="FC131" s="15"/>
      <c r="FD131" s="15"/>
      <c r="FE131" s="15"/>
      <c r="FF131" s="15"/>
      <c r="FG131" s="15"/>
      <c r="FH131" s="15"/>
      <c r="FI131" s="15"/>
      <c r="FJ131" s="15"/>
      <c r="FK131" s="15"/>
      <c r="FL131" s="15"/>
      <c r="FM131" s="15"/>
      <c r="FN131" s="15"/>
      <c r="FO131" s="15"/>
      <c r="FP131" s="15"/>
      <c r="FQ131" s="15"/>
      <c r="FR131" s="15"/>
      <c r="FS131" s="15"/>
      <c r="FT131" s="15"/>
      <c r="FU131" s="15"/>
      <c r="FV131" s="15"/>
      <c r="FW131" s="15"/>
      <c r="FX131" s="15"/>
    </row>
    <row r="132" spans="1:180" s="2" customFormat="1" ht="24.95" customHeight="1" x14ac:dyDescent="0.2">
      <c r="A132" s="8">
        <v>148</v>
      </c>
      <c r="B132" s="9" t="s">
        <v>216</v>
      </c>
      <c r="C132" s="10">
        <v>38125</v>
      </c>
      <c r="D132" s="52" t="s">
        <v>217</v>
      </c>
      <c r="E132" s="11" t="s">
        <v>997</v>
      </c>
      <c r="F132" s="33" t="s">
        <v>1689</v>
      </c>
      <c r="G132" s="12" t="s">
        <v>1620</v>
      </c>
      <c r="H132" s="12" t="s">
        <v>1633</v>
      </c>
      <c r="I132" s="33" t="s">
        <v>1280</v>
      </c>
      <c r="J132" s="11" t="s">
        <v>1279</v>
      </c>
      <c r="K132" s="33" t="s">
        <v>1280</v>
      </c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  <c r="EQ132" s="15"/>
      <c r="ER132" s="15"/>
      <c r="ES132" s="15"/>
      <c r="ET132" s="15"/>
      <c r="EU132" s="15"/>
      <c r="EV132" s="15"/>
      <c r="EW132" s="15"/>
      <c r="EX132" s="15"/>
      <c r="EY132" s="15"/>
      <c r="EZ132" s="15"/>
      <c r="FA132" s="15"/>
      <c r="FB132" s="15"/>
      <c r="FC132" s="15"/>
      <c r="FD132" s="15"/>
      <c r="FE132" s="15"/>
      <c r="FF132" s="15"/>
      <c r="FG132" s="15"/>
      <c r="FH132" s="15"/>
      <c r="FI132" s="15"/>
      <c r="FJ132" s="15"/>
      <c r="FK132" s="15"/>
      <c r="FL132" s="15"/>
      <c r="FM132" s="15"/>
      <c r="FN132" s="15"/>
      <c r="FO132" s="15"/>
      <c r="FP132" s="15"/>
      <c r="FQ132" s="15"/>
      <c r="FR132" s="15"/>
      <c r="FS132" s="15"/>
      <c r="FT132" s="15"/>
      <c r="FU132" s="15"/>
      <c r="FV132" s="15"/>
      <c r="FW132" s="15"/>
      <c r="FX132" s="15"/>
    </row>
    <row r="133" spans="1:180" s="2" customFormat="1" ht="24.95" customHeight="1" x14ac:dyDescent="0.2">
      <c r="A133" s="23">
        <v>149</v>
      </c>
      <c r="B133" s="9" t="s">
        <v>218</v>
      </c>
      <c r="C133" s="10">
        <v>38127</v>
      </c>
      <c r="D133" s="52" t="s">
        <v>219</v>
      </c>
      <c r="E133" s="11" t="s">
        <v>997</v>
      </c>
      <c r="F133" s="33" t="s">
        <v>1281</v>
      </c>
      <c r="G133" s="12">
        <v>15</v>
      </c>
      <c r="H133" s="12"/>
      <c r="I133" s="33" t="s">
        <v>1111</v>
      </c>
      <c r="J133" s="11" t="s">
        <v>1110</v>
      </c>
      <c r="K133" s="33" t="s">
        <v>1111</v>
      </c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  <c r="FG133" s="15"/>
      <c r="FH133" s="15"/>
      <c r="FI133" s="15"/>
      <c r="FJ133" s="15"/>
      <c r="FK133" s="15"/>
      <c r="FL133" s="15"/>
      <c r="FM133" s="15"/>
      <c r="FN133" s="15"/>
      <c r="FO133" s="15"/>
      <c r="FP133" s="15"/>
      <c r="FQ133" s="15"/>
      <c r="FR133" s="15"/>
      <c r="FS133" s="15"/>
      <c r="FT133" s="15"/>
      <c r="FU133" s="15"/>
      <c r="FV133" s="15"/>
      <c r="FW133" s="15"/>
      <c r="FX133" s="15"/>
    </row>
    <row r="134" spans="1:180" s="2" customFormat="1" ht="24.95" customHeight="1" x14ac:dyDescent="0.2">
      <c r="A134" s="8">
        <v>150</v>
      </c>
      <c r="B134" s="9" t="s">
        <v>220</v>
      </c>
      <c r="C134" s="10">
        <v>38145</v>
      </c>
      <c r="D134" s="52" t="s">
        <v>221</v>
      </c>
      <c r="E134" s="11" t="s">
        <v>997</v>
      </c>
      <c r="F134" s="33" t="s">
        <v>1282</v>
      </c>
      <c r="G134" s="12" t="s">
        <v>1662</v>
      </c>
      <c r="H134" s="12" t="s">
        <v>1630</v>
      </c>
      <c r="I134" s="33" t="s">
        <v>1284</v>
      </c>
      <c r="J134" s="11" t="s">
        <v>1283</v>
      </c>
      <c r="K134" s="33" t="s">
        <v>1284</v>
      </c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  <c r="EQ134" s="15"/>
      <c r="ER134" s="15"/>
      <c r="ES134" s="15"/>
      <c r="ET134" s="15"/>
      <c r="EU134" s="15"/>
      <c r="EV134" s="15"/>
      <c r="EW134" s="15"/>
      <c r="EX134" s="15"/>
      <c r="EY134" s="15"/>
      <c r="EZ134" s="15"/>
      <c r="FA134" s="15"/>
      <c r="FB134" s="15"/>
      <c r="FC134" s="15"/>
      <c r="FD134" s="15"/>
      <c r="FE134" s="15"/>
      <c r="FF134" s="15"/>
      <c r="FG134" s="15"/>
      <c r="FH134" s="15"/>
      <c r="FI134" s="15"/>
      <c r="FJ134" s="15"/>
      <c r="FK134" s="15"/>
      <c r="FL134" s="15"/>
      <c r="FM134" s="15"/>
      <c r="FN134" s="15"/>
      <c r="FO134" s="15"/>
      <c r="FP134" s="15"/>
      <c r="FQ134" s="15"/>
      <c r="FR134" s="15"/>
      <c r="FS134" s="15"/>
      <c r="FT134" s="15"/>
      <c r="FU134" s="15"/>
      <c r="FV134" s="15"/>
      <c r="FW134" s="15"/>
      <c r="FX134" s="15"/>
    </row>
    <row r="135" spans="1:180" ht="24.95" customHeight="1" x14ac:dyDescent="0.2">
      <c r="A135" s="23">
        <v>151</v>
      </c>
      <c r="B135" s="9" t="s">
        <v>222</v>
      </c>
      <c r="C135" s="10">
        <v>38187</v>
      </c>
      <c r="D135" s="52" t="s">
        <v>223</v>
      </c>
      <c r="E135" s="11" t="s">
        <v>997</v>
      </c>
      <c r="F135" s="33" t="s">
        <v>1104</v>
      </c>
      <c r="G135" s="12">
        <v>60</v>
      </c>
      <c r="H135" s="12"/>
      <c r="I135" s="33" t="s">
        <v>1285</v>
      </c>
      <c r="J135" s="11" t="s">
        <v>1105</v>
      </c>
      <c r="K135" s="33" t="s">
        <v>1285</v>
      </c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</row>
    <row r="136" spans="1:180" s="2" customFormat="1" ht="24.95" customHeight="1" x14ac:dyDescent="0.2">
      <c r="A136" s="8">
        <v>152</v>
      </c>
      <c r="B136" s="9" t="s">
        <v>224</v>
      </c>
      <c r="C136" s="10">
        <v>38190</v>
      </c>
      <c r="D136" s="52" t="s">
        <v>928</v>
      </c>
      <c r="E136" s="11" t="s">
        <v>997</v>
      </c>
      <c r="F136" s="33" t="s">
        <v>1214</v>
      </c>
      <c r="G136" s="12">
        <v>6</v>
      </c>
      <c r="H136" s="12"/>
      <c r="I136" s="33" t="s">
        <v>1287</v>
      </c>
      <c r="J136" s="11" t="s">
        <v>1286</v>
      </c>
      <c r="K136" s="33" t="s">
        <v>1287</v>
      </c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  <c r="ER136" s="15"/>
      <c r="ES136" s="15"/>
      <c r="ET136" s="15"/>
      <c r="EU136" s="15"/>
      <c r="EV136" s="15"/>
      <c r="EW136" s="15"/>
      <c r="EX136" s="15"/>
      <c r="EY136" s="15"/>
      <c r="EZ136" s="15"/>
      <c r="FA136" s="15"/>
      <c r="FB136" s="15"/>
      <c r="FC136" s="15"/>
      <c r="FD136" s="15"/>
      <c r="FE136" s="15"/>
      <c r="FF136" s="15"/>
      <c r="FG136" s="15"/>
      <c r="FH136" s="15"/>
      <c r="FI136" s="15"/>
      <c r="FJ136" s="15"/>
      <c r="FK136" s="15"/>
      <c r="FL136" s="15"/>
      <c r="FM136" s="15"/>
      <c r="FN136" s="15"/>
      <c r="FO136" s="15"/>
      <c r="FP136" s="15"/>
      <c r="FQ136" s="15"/>
      <c r="FR136" s="15"/>
      <c r="FS136" s="15"/>
      <c r="FT136" s="15"/>
      <c r="FU136" s="15"/>
      <c r="FV136" s="15"/>
      <c r="FW136" s="15"/>
      <c r="FX136" s="15"/>
    </row>
    <row r="137" spans="1:180" s="2" customFormat="1" ht="24.95" customHeight="1" x14ac:dyDescent="0.2">
      <c r="A137" s="23">
        <v>153</v>
      </c>
      <c r="B137" s="9" t="s">
        <v>225</v>
      </c>
      <c r="C137" s="10">
        <v>38211</v>
      </c>
      <c r="D137" s="52" t="s">
        <v>226</v>
      </c>
      <c r="E137" s="13" t="s">
        <v>1582</v>
      </c>
      <c r="F137" s="39" t="s">
        <v>1582</v>
      </c>
      <c r="G137" s="14">
        <v>73</v>
      </c>
      <c r="H137" s="14"/>
      <c r="I137" s="36" t="s">
        <v>1288</v>
      </c>
      <c r="J137" s="14" t="s">
        <v>1001</v>
      </c>
      <c r="K137" s="33" t="s">
        <v>1087</v>
      </c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  <c r="FG137" s="15"/>
      <c r="FH137" s="15"/>
      <c r="FI137" s="15"/>
      <c r="FJ137" s="15"/>
      <c r="FK137" s="15"/>
      <c r="FL137" s="15"/>
      <c r="FM137" s="15"/>
      <c r="FN137" s="15"/>
      <c r="FO137" s="15"/>
      <c r="FP137" s="15"/>
      <c r="FQ137" s="15"/>
      <c r="FR137" s="15"/>
      <c r="FS137" s="15"/>
      <c r="FT137" s="15"/>
      <c r="FU137" s="15"/>
      <c r="FV137" s="15"/>
      <c r="FW137" s="15"/>
      <c r="FX137" s="15"/>
    </row>
    <row r="138" spans="1:180" s="2" customFormat="1" ht="24.95" customHeight="1" x14ac:dyDescent="0.2">
      <c r="A138" s="8">
        <v>154</v>
      </c>
      <c r="B138" s="9" t="s">
        <v>227</v>
      </c>
      <c r="C138" s="10">
        <v>38257</v>
      </c>
      <c r="D138" s="52" t="s">
        <v>228</v>
      </c>
      <c r="E138" s="11" t="s">
        <v>997</v>
      </c>
      <c r="F138" s="33" t="s">
        <v>998</v>
      </c>
      <c r="G138" s="12" t="s">
        <v>1033</v>
      </c>
      <c r="H138" s="12" t="s">
        <v>1620</v>
      </c>
      <c r="I138" s="33" t="s">
        <v>1066</v>
      </c>
      <c r="J138" s="11" t="s">
        <v>1065</v>
      </c>
      <c r="K138" s="33" t="s">
        <v>1066</v>
      </c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  <c r="EJ138" s="15"/>
      <c r="EK138" s="15"/>
      <c r="EL138" s="15"/>
      <c r="EM138" s="15"/>
      <c r="EN138" s="15"/>
      <c r="EO138" s="15"/>
      <c r="EP138" s="15"/>
      <c r="EQ138" s="15"/>
      <c r="ER138" s="15"/>
      <c r="ES138" s="15"/>
      <c r="ET138" s="15"/>
      <c r="EU138" s="15"/>
      <c r="EV138" s="15"/>
      <c r="EW138" s="15"/>
      <c r="EX138" s="15"/>
      <c r="EY138" s="15"/>
      <c r="EZ138" s="15"/>
      <c r="FA138" s="15"/>
      <c r="FB138" s="15"/>
      <c r="FC138" s="15"/>
      <c r="FD138" s="15"/>
      <c r="FE138" s="15"/>
      <c r="FF138" s="15"/>
      <c r="FG138" s="15"/>
      <c r="FH138" s="15"/>
      <c r="FI138" s="15"/>
      <c r="FJ138" s="15"/>
      <c r="FK138" s="15"/>
      <c r="FL138" s="15"/>
      <c r="FM138" s="15"/>
      <c r="FN138" s="15"/>
      <c r="FO138" s="15"/>
      <c r="FP138" s="15"/>
      <c r="FQ138" s="15"/>
      <c r="FR138" s="15"/>
      <c r="FS138" s="15"/>
      <c r="FT138" s="15"/>
      <c r="FU138" s="15"/>
      <c r="FV138" s="15"/>
      <c r="FW138" s="15"/>
      <c r="FX138" s="15"/>
    </row>
    <row r="139" spans="1:180" s="2" customFormat="1" ht="24.95" customHeight="1" x14ac:dyDescent="0.2">
      <c r="A139" s="23">
        <v>155</v>
      </c>
      <c r="B139" s="9" t="s">
        <v>229</v>
      </c>
      <c r="C139" s="10">
        <v>38272</v>
      </c>
      <c r="D139" s="52" t="s">
        <v>230</v>
      </c>
      <c r="E139" s="11" t="s">
        <v>997</v>
      </c>
      <c r="F139" s="33" t="s">
        <v>1290</v>
      </c>
      <c r="G139" s="12">
        <v>111</v>
      </c>
      <c r="H139" s="12"/>
      <c r="I139" s="33" t="s">
        <v>1126</v>
      </c>
      <c r="J139" s="11" t="s">
        <v>1291</v>
      </c>
      <c r="K139" s="33" t="s">
        <v>1126</v>
      </c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  <c r="EB139" s="15"/>
      <c r="EC139" s="15"/>
      <c r="ED139" s="15"/>
      <c r="EE139" s="15"/>
      <c r="EF139" s="15"/>
      <c r="EG139" s="15"/>
      <c r="EH139" s="15"/>
      <c r="EI139" s="15"/>
      <c r="EJ139" s="15"/>
      <c r="EK139" s="15"/>
      <c r="EL139" s="15"/>
      <c r="EM139" s="15"/>
      <c r="EN139" s="15"/>
      <c r="EO139" s="15"/>
      <c r="EP139" s="15"/>
      <c r="EQ139" s="15"/>
      <c r="ER139" s="15"/>
      <c r="ES139" s="15"/>
      <c r="ET139" s="15"/>
      <c r="EU139" s="15"/>
      <c r="EV139" s="15"/>
      <c r="EW139" s="15"/>
      <c r="EX139" s="15"/>
      <c r="EY139" s="15"/>
      <c r="EZ139" s="15"/>
      <c r="FA139" s="15"/>
      <c r="FB139" s="15"/>
      <c r="FC139" s="15"/>
      <c r="FD139" s="15"/>
      <c r="FE139" s="15"/>
      <c r="FF139" s="15"/>
      <c r="FG139" s="15"/>
      <c r="FH139" s="15"/>
      <c r="FI139" s="15"/>
      <c r="FJ139" s="15"/>
      <c r="FK139" s="15"/>
      <c r="FL139" s="15"/>
      <c r="FM139" s="15"/>
      <c r="FN139" s="15"/>
      <c r="FO139" s="15"/>
      <c r="FP139" s="15"/>
      <c r="FQ139" s="15"/>
      <c r="FR139" s="15"/>
      <c r="FS139" s="15"/>
      <c r="FT139" s="15"/>
      <c r="FU139" s="15"/>
      <c r="FV139" s="15"/>
      <c r="FW139" s="15"/>
      <c r="FX139" s="15"/>
    </row>
    <row r="140" spans="1:180" s="2" customFormat="1" ht="24.95" customHeight="1" x14ac:dyDescent="0.2">
      <c r="A140" s="8">
        <v>156</v>
      </c>
      <c r="B140" s="9" t="s">
        <v>231</v>
      </c>
      <c r="C140" s="10">
        <v>38384</v>
      </c>
      <c r="D140" s="52" t="s">
        <v>232</v>
      </c>
      <c r="E140" s="11" t="s">
        <v>997</v>
      </c>
      <c r="F140" s="33" t="s">
        <v>1298</v>
      </c>
      <c r="G140" s="12">
        <v>160</v>
      </c>
      <c r="H140" s="12"/>
      <c r="I140" s="33" t="s">
        <v>1132</v>
      </c>
      <c r="J140" s="11" t="s">
        <v>1299</v>
      </c>
      <c r="K140" s="33" t="s">
        <v>1132</v>
      </c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5"/>
      <c r="FK140" s="15"/>
      <c r="FL140" s="15"/>
      <c r="FM140" s="15"/>
      <c r="FN140" s="15"/>
      <c r="FO140" s="15"/>
      <c r="FP140" s="15"/>
      <c r="FQ140" s="15"/>
      <c r="FR140" s="15"/>
      <c r="FS140" s="15"/>
      <c r="FT140" s="15"/>
      <c r="FU140" s="15"/>
      <c r="FV140" s="15"/>
      <c r="FW140" s="15"/>
      <c r="FX140" s="15"/>
    </row>
    <row r="141" spans="1:180" s="2" customFormat="1" ht="24.95" customHeight="1" x14ac:dyDescent="0.2">
      <c r="A141" s="23">
        <v>157</v>
      </c>
      <c r="B141" s="9" t="s">
        <v>233</v>
      </c>
      <c r="C141" s="10">
        <v>38394</v>
      </c>
      <c r="D141" s="52" t="s">
        <v>234</v>
      </c>
      <c r="E141" s="11" t="s">
        <v>997</v>
      </c>
      <c r="F141" s="33" t="s">
        <v>1694</v>
      </c>
      <c r="G141" s="12" t="s">
        <v>1692</v>
      </c>
      <c r="H141" s="12" t="s">
        <v>1693</v>
      </c>
      <c r="I141" s="33" t="s">
        <v>1302</v>
      </c>
      <c r="J141" s="11" t="s">
        <v>1301</v>
      </c>
      <c r="K141" s="33" t="s">
        <v>1302</v>
      </c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  <c r="FK141" s="15"/>
      <c r="FL141" s="15"/>
      <c r="FM141" s="15"/>
      <c r="FN141" s="15"/>
      <c r="FO141" s="15"/>
      <c r="FP141" s="15"/>
      <c r="FQ141" s="15"/>
      <c r="FR141" s="15"/>
      <c r="FS141" s="15"/>
      <c r="FT141" s="15"/>
      <c r="FU141" s="15"/>
      <c r="FV141" s="15"/>
      <c r="FW141" s="15"/>
      <c r="FX141" s="15"/>
    </row>
    <row r="142" spans="1:180" ht="24.95" customHeight="1" x14ac:dyDescent="0.2">
      <c r="A142" s="8">
        <v>158</v>
      </c>
      <c r="B142" s="9" t="s">
        <v>235</v>
      </c>
      <c r="C142" s="10">
        <v>38397</v>
      </c>
      <c r="D142" s="52" t="s">
        <v>929</v>
      </c>
      <c r="E142" s="13" t="s">
        <v>1582</v>
      </c>
      <c r="F142" s="39" t="s">
        <v>1582</v>
      </c>
      <c r="G142" s="14">
        <v>47</v>
      </c>
      <c r="H142" s="14"/>
      <c r="I142" s="36" t="s">
        <v>1198</v>
      </c>
      <c r="J142" s="14" t="s">
        <v>1051</v>
      </c>
      <c r="K142" s="33" t="s">
        <v>1052</v>
      </c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</row>
    <row r="143" spans="1:180" s="2" customFormat="1" ht="24.95" customHeight="1" x14ac:dyDescent="0.2">
      <c r="A143" s="23">
        <v>159</v>
      </c>
      <c r="B143" s="9" t="s">
        <v>236</v>
      </c>
      <c r="C143" s="10">
        <v>38433</v>
      </c>
      <c r="D143" s="52" t="s">
        <v>930</v>
      </c>
      <c r="E143" s="11" t="s">
        <v>997</v>
      </c>
      <c r="F143" s="33" t="s">
        <v>1580</v>
      </c>
      <c r="G143" s="12" t="s">
        <v>1604</v>
      </c>
      <c r="H143" s="12"/>
      <c r="I143" s="36" t="s">
        <v>1305</v>
      </c>
      <c r="J143" s="11" t="s">
        <v>1009</v>
      </c>
      <c r="K143" s="36" t="s">
        <v>1305</v>
      </c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</row>
    <row r="144" spans="1:180" ht="24.95" customHeight="1" x14ac:dyDescent="0.2">
      <c r="A144" s="8">
        <v>160</v>
      </c>
      <c r="B144" s="9" t="s">
        <v>237</v>
      </c>
      <c r="C144" s="10">
        <v>38461</v>
      </c>
      <c r="D144" s="52" t="s">
        <v>238</v>
      </c>
      <c r="E144" s="11" t="s">
        <v>997</v>
      </c>
      <c r="F144" s="33" t="s">
        <v>1015</v>
      </c>
      <c r="G144" s="12">
        <v>5</v>
      </c>
      <c r="H144" s="12"/>
      <c r="I144" s="33" t="s">
        <v>1073</v>
      </c>
      <c r="J144" s="11" t="s">
        <v>1016</v>
      </c>
      <c r="K144" s="33" t="s">
        <v>1073</v>
      </c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</row>
    <row r="145" spans="1:180" s="2" customFormat="1" ht="24.95" customHeight="1" x14ac:dyDescent="0.2">
      <c r="A145" s="23">
        <v>161</v>
      </c>
      <c r="B145" s="9" t="s">
        <v>239</v>
      </c>
      <c r="C145" s="10">
        <v>38471</v>
      </c>
      <c r="D145" s="52" t="s">
        <v>931</v>
      </c>
      <c r="E145" s="11" t="s">
        <v>997</v>
      </c>
      <c r="F145" s="33" t="s">
        <v>1308</v>
      </c>
      <c r="G145" s="12">
        <v>2</v>
      </c>
      <c r="H145" s="12"/>
      <c r="I145" s="33" t="s">
        <v>1695</v>
      </c>
      <c r="J145" s="11" t="s">
        <v>1309</v>
      </c>
      <c r="K145" s="33" t="s">
        <v>1695</v>
      </c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  <c r="FG145" s="15"/>
      <c r="FH145" s="15"/>
      <c r="FI145" s="15"/>
      <c r="FJ145" s="15"/>
      <c r="FK145" s="15"/>
      <c r="FL145" s="15"/>
      <c r="FM145" s="15"/>
      <c r="FN145" s="15"/>
      <c r="FO145" s="15"/>
      <c r="FP145" s="15"/>
      <c r="FQ145" s="15"/>
      <c r="FR145" s="15"/>
      <c r="FS145" s="15"/>
      <c r="FT145" s="15"/>
      <c r="FU145" s="15"/>
      <c r="FV145" s="15"/>
      <c r="FW145" s="15"/>
      <c r="FX145" s="15"/>
    </row>
    <row r="146" spans="1:180" ht="24.95" customHeight="1" x14ac:dyDescent="0.2">
      <c r="A146" s="8">
        <v>162</v>
      </c>
      <c r="B146" s="9" t="s">
        <v>240</v>
      </c>
      <c r="C146" s="10">
        <v>38489</v>
      </c>
      <c r="D146" s="52" t="s">
        <v>932</v>
      </c>
      <c r="E146" s="13" t="s">
        <v>1582</v>
      </c>
      <c r="F146" s="39" t="s">
        <v>1582</v>
      </c>
      <c r="G146" s="14" t="s">
        <v>1696</v>
      </c>
      <c r="H146" s="14"/>
      <c r="I146" s="36" t="s">
        <v>1310</v>
      </c>
      <c r="J146" s="14" t="s">
        <v>1001</v>
      </c>
      <c r="K146" s="33" t="s">
        <v>1087</v>
      </c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</row>
    <row r="147" spans="1:180" s="2" customFormat="1" ht="24.95" customHeight="1" x14ac:dyDescent="0.2">
      <c r="A147" s="23">
        <v>163</v>
      </c>
      <c r="B147" s="9" t="s">
        <v>241</v>
      </c>
      <c r="C147" s="10">
        <v>38497</v>
      </c>
      <c r="D147" s="52" t="s">
        <v>687</v>
      </c>
      <c r="E147" s="11" t="s">
        <v>997</v>
      </c>
      <c r="F147" s="33" t="s">
        <v>1697</v>
      </c>
      <c r="G147" s="12" t="s">
        <v>1668</v>
      </c>
      <c r="H147" s="12" t="s">
        <v>1590</v>
      </c>
      <c r="I147" s="36" t="s">
        <v>1058</v>
      </c>
      <c r="J147" s="11" t="s">
        <v>1035</v>
      </c>
      <c r="K147" s="36" t="s">
        <v>1058</v>
      </c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  <c r="EJ147" s="15"/>
      <c r="EK147" s="15"/>
      <c r="EL147" s="15"/>
      <c r="EM147" s="15"/>
      <c r="EN147" s="15"/>
      <c r="EO147" s="15"/>
      <c r="EP147" s="15"/>
      <c r="EQ147" s="15"/>
      <c r="ER147" s="15"/>
      <c r="ES147" s="15"/>
      <c r="ET147" s="15"/>
      <c r="EU147" s="15"/>
      <c r="EV147" s="15"/>
      <c r="EW147" s="15"/>
      <c r="EX147" s="15"/>
      <c r="EY147" s="15"/>
      <c r="EZ147" s="15"/>
      <c r="FA147" s="15"/>
      <c r="FB147" s="15"/>
      <c r="FC147" s="15"/>
      <c r="FD147" s="15"/>
      <c r="FE147" s="15"/>
      <c r="FF147" s="15"/>
      <c r="FG147" s="15"/>
      <c r="FH147" s="15"/>
      <c r="FI147" s="15"/>
      <c r="FJ147" s="15"/>
      <c r="FK147" s="15"/>
      <c r="FL147" s="15"/>
      <c r="FM147" s="15"/>
      <c r="FN147" s="15"/>
      <c r="FO147" s="15"/>
      <c r="FP147" s="15"/>
      <c r="FQ147" s="15"/>
      <c r="FR147" s="15"/>
      <c r="FS147" s="15"/>
      <c r="FT147" s="15"/>
      <c r="FU147" s="15"/>
      <c r="FV147" s="15"/>
      <c r="FW147" s="15"/>
      <c r="FX147" s="15"/>
    </row>
    <row r="148" spans="1:180" ht="24.95" customHeight="1" x14ac:dyDescent="0.2">
      <c r="A148" s="8">
        <v>164</v>
      </c>
      <c r="B148" s="9" t="s">
        <v>242</v>
      </c>
      <c r="C148" s="10">
        <v>38502</v>
      </c>
      <c r="D148" s="52" t="s">
        <v>933</v>
      </c>
      <c r="E148" s="13" t="s">
        <v>1582</v>
      </c>
      <c r="F148" s="39" t="s">
        <v>1582</v>
      </c>
      <c r="G148" s="14" t="s">
        <v>1631</v>
      </c>
      <c r="H148" s="14"/>
      <c r="I148" s="36" t="s">
        <v>1046</v>
      </c>
      <c r="J148" s="14" t="s">
        <v>1253</v>
      </c>
      <c r="K148" s="33" t="s">
        <v>1311</v>
      </c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</row>
    <row r="149" spans="1:180" ht="24.95" customHeight="1" x14ac:dyDescent="0.2">
      <c r="A149" s="23">
        <v>165</v>
      </c>
      <c r="B149" s="9" t="s">
        <v>243</v>
      </c>
      <c r="C149" s="10">
        <v>38524</v>
      </c>
      <c r="D149" s="52" t="s">
        <v>244</v>
      </c>
      <c r="E149" s="11" t="s">
        <v>997</v>
      </c>
      <c r="F149" s="33" t="s">
        <v>1209</v>
      </c>
      <c r="G149" s="12">
        <v>42</v>
      </c>
      <c r="H149" s="12"/>
      <c r="I149" s="33" t="s">
        <v>1312</v>
      </c>
      <c r="J149" s="11" t="s">
        <v>1031</v>
      </c>
      <c r="K149" s="33" t="s">
        <v>1312</v>
      </c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</row>
    <row r="150" spans="1:180" s="2" customFormat="1" ht="24.95" customHeight="1" x14ac:dyDescent="0.2">
      <c r="A150" s="8">
        <v>166</v>
      </c>
      <c r="B150" s="9" t="s">
        <v>245</v>
      </c>
      <c r="C150" s="10">
        <v>38562</v>
      </c>
      <c r="D150" s="52" t="s">
        <v>246</v>
      </c>
      <c r="E150" s="13" t="s">
        <v>1582</v>
      </c>
      <c r="F150" s="39" t="s">
        <v>1582</v>
      </c>
      <c r="G150" s="20" t="s">
        <v>1582</v>
      </c>
      <c r="H150" s="20" t="s">
        <v>1582</v>
      </c>
      <c r="I150" s="36" t="s">
        <v>1315</v>
      </c>
      <c r="J150" s="14" t="s">
        <v>1316</v>
      </c>
      <c r="K150" s="37" t="s">
        <v>1317</v>
      </c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  <c r="ER150" s="15"/>
      <c r="ES150" s="15"/>
      <c r="ET150" s="15"/>
      <c r="EU150" s="15"/>
      <c r="EV150" s="15"/>
      <c r="EW150" s="15"/>
      <c r="EX150" s="15"/>
      <c r="EY150" s="15"/>
      <c r="EZ150" s="15"/>
      <c r="FA150" s="15"/>
      <c r="FB150" s="15"/>
      <c r="FC150" s="15"/>
      <c r="FD150" s="15"/>
      <c r="FE150" s="15"/>
      <c r="FF150" s="15"/>
      <c r="FG150" s="15"/>
      <c r="FH150" s="15"/>
      <c r="FI150" s="15"/>
      <c r="FJ150" s="15"/>
      <c r="FK150" s="15"/>
      <c r="FL150" s="15"/>
      <c r="FM150" s="15"/>
      <c r="FN150" s="15"/>
      <c r="FO150" s="15"/>
      <c r="FP150" s="15"/>
      <c r="FQ150" s="15"/>
      <c r="FR150" s="15"/>
      <c r="FS150" s="15"/>
      <c r="FT150" s="15"/>
      <c r="FU150" s="15"/>
      <c r="FV150" s="15"/>
      <c r="FW150" s="15"/>
      <c r="FX150" s="15"/>
    </row>
    <row r="151" spans="1:180" ht="24.95" customHeight="1" x14ac:dyDescent="0.2">
      <c r="A151" s="23">
        <v>167</v>
      </c>
      <c r="B151" s="9" t="s">
        <v>247</v>
      </c>
      <c r="C151" s="10">
        <v>38562</v>
      </c>
      <c r="D151" s="52" t="s">
        <v>248</v>
      </c>
      <c r="E151" s="11" t="s">
        <v>997</v>
      </c>
      <c r="F151" s="33" t="s">
        <v>1118</v>
      </c>
      <c r="G151" s="12">
        <v>12</v>
      </c>
      <c r="H151" s="12"/>
      <c r="I151" s="33" t="s">
        <v>1318</v>
      </c>
      <c r="J151" s="11" t="s">
        <v>1028</v>
      </c>
      <c r="K151" s="33" t="s">
        <v>1318</v>
      </c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</row>
    <row r="152" spans="1:180" s="2" customFormat="1" ht="24.95" customHeight="1" x14ac:dyDescent="0.2">
      <c r="A152" s="23">
        <v>169</v>
      </c>
      <c r="B152" s="9" t="s">
        <v>249</v>
      </c>
      <c r="C152" s="10">
        <v>38707</v>
      </c>
      <c r="D152" s="52" t="s">
        <v>250</v>
      </c>
      <c r="E152" s="11" t="s">
        <v>997</v>
      </c>
      <c r="F152" s="33" t="s">
        <v>1298</v>
      </c>
      <c r="G152" s="12">
        <v>160</v>
      </c>
      <c r="H152" s="12"/>
      <c r="I152" s="33" t="s">
        <v>1132</v>
      </c>
      <c r="J152" s="11" t="s">
        <v>1299</v>
      </c>
      <c r="K152" s="33" t="s">
        <v>1132</v>
      </c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  <c r="EJ152" s="15"/>
      <c r="EK152" s="15"/>
      <c r="EL152" s="15"/>
      <c r="EM152" s="15"/>
      <c r="EN152" s="15"/>
      <c r="EO152" s="15"/>
      <c r="EP152" s="15"/>
      <c r="EQ152" s="15"/>
      <c r="ER152" s="15"/>
      <c r="ES152" s="15"/>
      <c r="ET152" s="15"/>
      <c r="EU152" s="15"/>
      <c r="EV152" s="15"/>
      <c r="EW152" s="15"/>
      <c r="EX152" s="15"/>
      <c r="EY152" s="15"/>
      <c r="EZ152" s="15"/>
      <c r="FA152" s="15"/>
      <c r="FB152" s="15"/>
      <c r="FC152" s="15"/>
      <c r="FD152" s="15"/>
      <c r="FE152" s="15"/>
      <c r="FF152" s="15"/>
      <c r="FG152" s="15"/>
      <c r="FH152" s="15"/>
      <c r="FI152" s="15"/>
      <c r="FJ152" s="15"/>
      <c r="FK152" s="15"/>
      <c r="FL152" s="15"/>
      <c r="FM152" s="15"/>
      <c r="FN152" s="15"/>
      <c r="FO152" s="15"/>
      <c r="FP152" s="15"/>
      <c r="FQ152" s="15"/>
      <c r="FR152" s="15"/>
      <c r="FS152" s="15"/>
      <c r="FT152" s="15"/>
      <c r="FU152" s="15"/>
      <c r="FV152" s="15"/>
      <c r="FW152" s="15"/>
      <c r="FX152" s="15"/>
    </row>
    <row r="153" spans="1:180" ht="24.95" customHeight="1" x14ac:dyDescent="0.2">
      <c r="A153" s="8">
        <v>170</v>
      </c>
      <c r="B153" s="9" t="s">
        <v>251</v>
      </c>
      <c r="C153" s="10">
        <v>38748</v>
      </c>
      <c r="D153" s="52" t="s">
        <v>252</v>
      </c>
      <c r="E153" s="11" t="s">
        <v>997</v>
      </c>
      <c r="F153" s="33" t="s">
        <v>1210</v>
      </c>
      <c r="G153" s="12">
        <v>6</v>
      </c>
      <c r="H153" s="12"/>
      <c r="I153" s="33" t="s">
        <v>1087</v>
      </c>
      <c r="J153" s="11" t="s">
        <v>1001</v>
      </c>
      <c r="K153" s="33" t="s">
        <v>1087</v>
      </c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</row>
    <row r="154" spans="1:180" ht="24.95" customHeight="1" x14ac:dyDescent="0.2">
      <c r="A154" s="23">
        <v>171</v>
      </c>
      <c r="B154" s="9" t="s">
        <v>253</v>
      </c>
      <c r="C154" s="10">
        <v>38776</v>
      </c>
      <c r="D154" s="52" t="s">
        <v>254</v>
      </c>
      <c r="E154" s="13" t="s">
        <v>1582</v>
      </c>
      <c r="F154" s="33" t="s">
        <v>1699</v>
      </c>
      <c r="G154" s="12" t="s">
        <v>1599</v>
      </c>
      <c r="H154" s="12"/>
      <c r="I154" s="36" t="s">
        <v>1320</v>
      </c>
      <c r="J154" s="11" t="s">
        <v>1170</v>
      </c>
      <c r="K154" s="36" t="s">
        <v>1320</v>
      </c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</row>
    <row r="155" spans="1:180" s="2" customFormat="1" ht="24.95" customHeight="1" x14ac:dyDescent="0.2">
      <c r="A155" s="8">
        <v>172</v>
      </c>
      <c r="B155" s="9" t="s">
        <v>255</v>
      </c>
      <c r="C155" s="10">
        <v>38776</v>
      </c>
      <c r="D155" s="52" t="s">
        <v>256</v>
      </c>
      <c r="E155" s="13" t="s">
        <v>1582</v>
      </c>
      <c r="F155" s="39" t="s">
        <v>1582</v>
      </c>
      <c r="G155" s="20" t="s">
        <v>1582</v>
      </c>
      <c r="H155" s="20" t="s">
        <v>1582</v>
      </c>
      <c r="I155" s="36" t="s">
        <v>1586</v>
      </c>
      <c r="J155" s="14" t="s">
        <v>1061</v>
      </c>
      <c r="K155" s="33" t="s">
        <v>1321</v>
      </c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  <c r="EJ155" s="15"/>
      <c r="EK155" s="15"/>
      <c r="EL155" s="15"/>
      <c r="EM155" s="15"/>
      <c r="EN155" s="15"/>
      <c r="EO155" s="15"/>
      <c r="EP155" s="15"/>
      <c r="EQ155" s="15"/>
      <c r="ER155" s="15"/>
      <c r="ES155" s="15"/>
      <c r="ET155" s="15"/>
      <c r="EU155" s="15"/>
      <c r="EV155" s="15"/>
      <c r="EW155" s="15"/>
      <c r="EX155" s="15"/>
      <c r="EY155" s="15"/>
      <c r="EZ155" s="15"/>
      <c r="FA155" s="15"/>
      <c r="FB155" s="15"/>
      <c r="FC155" s="15"/>
      <c r="FD155" s="15"/>
      <c r="FE155" s="15"/>
      <c r="FF155" s="15"/>
      <c r="FG155" s="15"/>
      <c r="FH155" s="15"/>
      <c r="FI155" s="15"/>
      <c r="FJ155" s="15"/>
      <c r="FK155" s="15"/>
      <c r="FL155" s="15"/>
      <c r="FM155" s="15"/>
      <c r="FN155" s="15"/>
      <c r="FO155" s="15"/>
      <c r="FP155" s="15"/>
      <c r="FQ155" s="15"/>
      <c r="FR155" s="15"/>
      <c r="FS155" s="15"/>
      <c r="FT155" s="15"/>
      <c r="FU155" s="15"/>
      <c r="FV155" s="15"/>
      <c r="FW155" s="15"/>
      <c r="FX155" s="15"/>
    </row>
    <row r="156" spans="1:180" ht="24.95" customHeight="1" x14ac:dyDescent="0.2">
      <c r="A156" s="23">
        <v>173</v>
      </c>
      <c r="B156" s="9" t="s">
        <v>257</v>
      </c>
      <c r="C156" s="10">
        <v>38803</v>
      </c>
      <c r="D156" s="52" t="s">
        <v>258</v>
      </c>
      <c r="E156" s="11" t="s">
        <v>1652</v>
      </c>
      <c r="F156" s="33" t="s">
        <v>1624</v>
      </c>
      <c r="G156" s="12" t="s">
        <v>1700</v>
      </c>
      <c r="H156" s="12"/>
      <c r="I156" s="33" t="s">
        <v>1058</v>
      </c>
      <c r="J156" s="11" t="s">
        <v>1035</v>
      </c>
      <c r="K156" s="33" t="s">
        <v>1058</v>
      </c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</row>
    <row r="157" spans="1:180" s="2" customFormat="1" ht="24.95" customHeight="1" x14ac:dyDescent="0.2">
      <c r="A157" s="8">
        <v>174</v>
      </c>
      <c r="B157" s="9" t="s">
        <v>259</v>
      </c>
      <c r="C157" s="10">
        <v>38803</v>
      </c>
      <c r="D157" s="52" t="s">
        <v>260</v>
      </c>
      <c r="E157" s="11" t="s">
        <v>997</v>
      </c>
      <c r="F157" s="33" t="s">
        <v>1183</v>
      </c>
      <c r="G157" s="12" t="s">
        <v>1673</v>
      </c>
      <c r="H157" s="12" t="s">
        <v>1620</v>
      </c>
      <c r="I157" s="33" t="s">
        <v>1021</v>
      </c>
      <c r="J157" s="11" t="s">
        <v>1004</v>
      </c>
      <c r="K157" s="33" t="s">
        <v>1021</v>
      </c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  <c r="ER157" s="15"/>
      <c r="ES157" s="15"/>
      <c r="ET157" s="15"/>
      <c r="EU157" s="15"/>
      <c r="EV157" s="15"/>
      <c r="EW157" s="15"/>
      <c r="EX157" s="15"/>
      <c r="EY157" s="15"/>
      <c r="EZ157" s="15"/>
      <c r="FA157" s="15"/>
      <c r="FB157" s="15"/>
      <c r="FC157" s="15"/>
      <c r="FD157" s="15"/>
      <c r="FE157" s="15"/>
      <c r="FF157" s="15"/>
      <c r="FG157" s="15"/>
      <c r="FH157" s="15"/>
      <c r="FI157" s="15"/>
      <c r="FJ157" s="15"/>
      <c r="FK157" s="15"/>
      <c r="FL157" s="15"/>
      <c r="FM157" s="15"/>
      <c r="FN157" s="15"/>
      <c r="FO157" s="15"/>
      <c r="FP157" s="15"/>
      <c r="FQ157" s="15"/>
      <c r="FR157" s="15"/>
      <c r="FS157" s="15"/>
      <c r="FT157" s="15"/>
      <c r="FU157" s="15"/>
      <c r="FV157" s="15"/>
      <c r="FW157" s="15"/>
      <c r="FX157" s="15"/>
    </row>
    <row r="158" spans="1:180" ht="24.95" customHeight="1" x14ac:dyDescent="0.2">
      <c r="A158" s="23">
        <v>175</v>
      </c>
      <c r="B158" s="24" t="s">
        <v>261</v>
      </c>
      <c r="C158" s="25">
        <v>38812</v>
      </c>
      <c r="D158" s="51" t="s">
        <v>262</v>
      </c>
      <c r="E158" s="13" t="s">
        <v>1582</v>
      </c>
      <c r="F158" s="39" t="s">
        <v>1582</v>
      </c>
      <c r="G158" s="30">
        <v>10</v>
      </c>
      <c r="H158" s="30"/>
      <c r="I158" s="34" t="s">
        <v>1323</v>
      </c>
      <c r="J158" s="30" t="s">
        <v>1324</v>
      </c>
      <c r="K158" s="32" t="s">
        <v>1325</v>
      </c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</row>
    <row r="159" spans="1:180" s="2" customFormat="1" ht="24.95" customHeight="1" x14ac:dyDescent="0.2">
      <c r="A159" s="8">
        <v>176</v>
      </c>
      <c r="B159" s="9" t="s">
        <v>263</v>
      </c>
      <c r="C159" s="10">
        <v>38821</v>
      </c>
      <c r="D159" s="52" t="s">
        <v>264</v>
      </c>
      <c r="E159" s="11" t="s">
        <v>997</v>
      </c>
      <c r="F159" s="33" t="s">
        <v>1701</v>
      </c>
      <c r="G159" s="12" t="s">
        <v>1702</v>
      </c>
      <c r="H159" s="12" t="s">
        <v>1610</v>
      </c>
      <c r="I159" s="33" t="s">
        <v>1017</v>
      </c>
      <c r="J159" s="11" t="s">
        <v>1016</v>
      </c>
      <c r="K159" s="33" t="s">
        <v>1017</v>
      </c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  <c r="EN159" s="15"/>
      <c r="EO159" s="15"/>
      <c r="EP159" s="15"/>
      <c r="EQ159" s="15"/>
      <c r="ER159" s="15"/>
      <c r="ES159" s="15"/>
      <c r="ET159" s="15"/>
      <c r="EU159" s="15"/>
      <c r="EV159" s="15"/>
      <c r="EW159" s="15"/>
      <c r="EX159" s="15"/>
      <c r="EY159" s="15"/>
      <c r="EZ159" s="15"/>
      <c r="FA159" s="15"/>
      <c r="FB159" s="15"/>
      <c r="FC159" s="15"/>
      <c r="FD159" s="15"/>
      <c r="FE159" s="15"/>
      <c r="FF159" s="15"/>
      <c r="FG159" s="15"/>
      <c r="FH159" s="15"/>
      <c r="FI159" s="15"/>
      <c r="FJ159" s="15"/>
      <c r="FK159" s="15"/>
      <c r="FL159" s="15"/>
      <c r="FM159" s="15"/>
      <c r="FN159" s="15"/>
      <c r="FO159" s="15"/>
      <c r="FP159" s="15"/>
      <c r="FQ159" s="15"/>
      <c r="FR159" s="15"/>
      <c r="FS159" s="15"/>
      <c r="FT159" s="15"/>
      <c r="FU159" s="15"/>
      <c r="FV159" s="15"/>
      <c r="FW159" s="15"/>
      <c r="FX159" s="15"/>
    </row>
    <row r="160" spans="1:180" s="3" customFormat="1" ht="24.95" customHeight="1" x14ac:dyDescent="0.2">
      <c r="A160" s="23">
        <v>177</v>
      </c>
      <c r="B160" s="9" t="s">
        <v>265</v>
      </c>
      <c r="C160" s="10">
        <v>38821</v>
      </c>
      <c r="D160" s="52" t="s">
        <v>266</v>
      </c>
      <c r="E160" s="11" t="s">
        <v>997</v>
      </c>
      <c r="F160" s="33" t="s">
        <v>1703</v>
      </c>
      <c r="G160" s="12" t="s">
        <v>1639</v>
      </c>
      <c r="H160" s="12"/>
      <c r="I160" s="33" t="s">
        <v>1017</v>
      </c>
      <c r="J160" s="11" t="s">
        <v>1016</v>
      </c>
      <c r="K160" s="33" t="s">
        <v>1017</v>
      </c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</row>
    <row r="161" spans="1:180" s="2" customFormat="1" ht="24.95" customHeight="1" x14ac:dyDescent="0.2">
      <c r="A161" s="8">
        <v>178</v>
      </c>
      <c r="B161" s="9" t="s">
        <v>267</v>
      </c>
      <c r="C161" s="10">
        <v>38826</v>
      </c>
      <c r="D161" s="52" t="s">
        <v>268</v>
      </c>
      <c r="E161" s="11" t="s">
        <v>997</v>
      </c>
      <c r="F161" s="33" t="s">
        <v>1273</v>
      </c>
      <c r="G161" s="12">
        <v>19</v>
      </c>
      <c r="H161" s="12"/>
      <c r="I161" s="33" t="s">
        <v>1073</v>
      </c>
      <c r="J161" s="11" t="s">
        <v>1016</v>
      </c>
      <c r="K161" s="33" t="s">
        <v>1073</v>
      </c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  <c r="EN161" s="15"/>
      <c r="EO161" s="15"/>
      <c r="EP161" s="15"/>
      <c r="EQ161" s="15"/>
      <c r="ER161" s="15"/>
      <c r="ES161" s="15"/>
      <c r="ET161" s="15"/>
      <c r="EU161" s="15"/>
      <c r="EV161" s="15"/>
      <c r="EW161" s="15"/>
      <c r="EX161" s="15"/>
      <c r="EY161" s="15"/>
      <c r="EZ161" s="15"/>
      <c r="FA161" s="15"/>
      <c r="FB161" s="15"/>
      <c r="FC161" s="15"/>
      <c r="FD161" s="15"/>
      <c r="FE161" s="15"/>
      <c r="FF161" s="15"/>
      <c r="FG161" s="15"/>
      <c r="FH161" s="15"/>
      <c r="FI161" s="15"/>
      <c r="FJ161" s="15"/>
      <c r="FK161" s="15"/>
      <c r="FL161" s="15"/>
      <c r="FM161" s="15"/>
      <c r="FN161" s="15"/>
      <c r="FO161" s="15"/>
      <c r="FP161" s="15"/>
      <c r="FQ161" s="15"/>
      <c r="FR161" s="15"/>
      <c r="FS161" s="15"/>
      <c r="FT161" s="15"/>
      <c r="FU161" s="15"/>
      <c r="FV161" s="15"/>
      <c r="FW161" s="15"/>
      <c r="FX161" s="15"/>
    </row>
    <row r="162" spans="1:180" ht="24.95" customHeight="1" x14ac:dyDescent="0.2">
      <c r="A162" s="23">
        <v>179</v>
      </c>
      <c r="B162" s="9" t="s">
        <v>269</v>
      </c>
      <c r="C162" s="10">
        <v>38826</v>
      </c>
      <c r="D162" s="52" t="s">
        <v>934</v>
      </c>
      <c r="E162" s="11" t="s">
        <v>997</v>
      </c>
      <c r="F162" s="33" t="s">
        <v>1326</v>
      </c>
      <c r="G162" s="12" t="s">
        <v>1327</v>
      </c>
      <c r="H162" s="12"/>
      <c r="I162" s="33" t="s">
        <v>1704</v>
      </c>
      <c r="J162" s="11" t="s">
        <v>1241</v>
      </c>
      <c r="K162" s="33" t="s">
        <v>1704</v>
      </c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</row>
    <row r="163" spans="1:180" ht="24.95" customHeight="1" x14ac:dyDescent="0.2">
      <c r="A163" s="8">
        <v>180</v>
      </c>
      <c r="B163" s="9" t="s">
        <v>270</v>
      </c>
      <c r="C163" s="10">
        <v>38848</v>
      </c>
      <c r="D163" s="52" t="s">
        <v>271</v>
      </c>
      <c r="E163" s="11" t="s">
        <v>997</v>
      </c>
      <c r="F163" s="33" t="s">
        <v>1256</v>
      </c>
      <c r="G163" s="12">
        <v>42875</v>
      </c>
      <c r="H163" s="12"/>
      <c r="I163" s="33" t="s">
        <v>1021</v>
      </c>
      <c r="J163" s="11" t="s">
        <v>1004</v>
      </c>
      <c r="K163" s="33" t="s">
        <v>1021</v>
      </c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</row>
    <row r="164" spans="1:180" s="2" customFormat="1" ht="24.95" customHeight="1" x14ac:dyDescent="0.2">
      <c r="A164" s="23">
        <v>181</v>
      </c>
      <c r="B164" s="9" t="s">
        <v>272</v>
      </c>
      <c r="C164" s="10">
        <v>38877</v>
      </c>
      <c r="D164" s="52" t="s">
        <v>273</v>
      </c>
      <c r="E164" s="11" t="s">
        <v>997</v>
      </c>
      <c r="F164" s="33" t="s">
        <v>1842</v>
      </c>
      <c r="G164" s="12" t="s">
        <v>1668</v>
      </c>
      <c r="H164" s="12"/>
      <c r="I164" s="37" t="s">
        <v>1840</v>
      </c>
      <c r="J164" s="11" t="s">
        <v>1330</v>
      </c>
      <c r="K164" s="34" t="s">
        <v>1331</v>
      </c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  <c r="EJ164" s="15"/>
      <c r="EK164" s="15"/>
      <c r="EL164" s="15"/>
      <c r="EM164" s="15"/>
      <c r="EN164" s="15"/>
      <c r="EO164" s="15"/>
      <c r="EP164" s="15"/>
      <c r="EQ164" s="15"/>
      <c r="ER164" s="15"/>
      <c r="ES164" s="15"/>
      <c r="ET164" s="15"/>
      <c r="EU164" s="15"/>
      <c r="EV164" s="15"/>
      <c r="EW164" s="15"/>
      <c r="EX164" s="15"/>
      <c r="EY164" s="15"/>
      <c r="EZ164" s="15"/>
      <c r="FA164" s="15"/>
      <c r="FB164" s="15"/>
      <c r="FC164" s="15"/>
      <c r="FD164" s="15"/>
      <c r="FE164" s="15"/>
      <c r="FF164" s="15"/>
      <c r="FG164" s="15"/>
      <c r="FH164" s="15"/>
      <c r="FI164" s="15"/>
      <c r="FJ164" s="15"/>
      <c r="FK164" s="15"/>
      <c r="FL164" s="15"/>
      <c r="FM164" s="15"/>
      <c r="FN164" s="15"/>
      <c r="FO164" s="15"/>
      <c r="FP164" s="15"/>
      <c r="FQ164" s="15"/>
      <c r="FR164" s="15"/>
      <c r="FS164" s="15"/>
      <c r="FT164" s="15"/>
      <c r="FU164" s="15"/>
      <c r="FV164" s="15"/>
      <c r="FW164" s="15"/>
      <c r="FX164" s="15"/>
    </row>
    <row r="165" spans="1:180" s="2" customFormat="1" ht="24.95" customHeight="1" x14ac:dyDescent="0.2">
      <c r="A165" s="8">
        <v>182</v>
      </c>
      <c r="B165" s="9" t="s">
        <v>274</v>
      </c>
      <c r="C165" s="10">
        <v>38905</v>
      </c>
      <c r="D165" s="52" t="s">
        <v>275</v>
      </c>
      <c r="E165" s="11" t="s">
        <v>997</v>
      </c>
      <c r="F165" s="33" t="s">
        <v>1332</v>
      </c>
      <c r="G165" s="12" t="s">
        <v>1705</v>
      </c>
      <c r="H165" s="12"/>
      <c r="I165" s="33" t="s">
        <v>1112</v>
      </c>
      <c r="J165" s="11" t="s">
        <v>1167</v>
      </c>
      <c r="K165" s="33" t="s">
        <v>1112</v>
      </c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  <c r="EN165" s="15"/>
      <c r="EO165" s="15"/>
      <c r="EP165" s="15"/>
      <c r="EQ165" s="15"/>
      <c r="ER165" s="15"/>
      <c r="ES165" s="15"/>
      <c r="ET165" s="15"/>
      <c r="EU165" s="15"/>
      <c r="EV165" s="15"/>
      <c r="EW165" s="15"/>
      <c r="EX165" s="15"/>
      <c r="EY165" s="15"/>
      <c r="EZ165" s="15"/>
      <c r="FA165" s="15"/>
      <c r="FB165" s="15"/>
      <c r="FC165" s="15"/>
      <c r="FD165" s="15"/>
      <c r="FE165" s="15"/>
      <c r="FF165" s="15"/>
      <c r="FG165" s="15"/>
      <c r="FH165" s="15"/>
      <c r="FI165" s="15"/>
      <c r="FJ165" s="15"/>
      <c r="FK165" s="15"/>
      <c r="FL165" s="15"/>
      <c r="FM165" s="15"/>
      <c r="FN165" s="15"/>
      <c r="FO165" s="15"/>
      <c r="FP165" s="15"/>
      <c r="FQ165" s="15"/>
      <c r="FR165" s="15"/>
      <c r="FS165" s="15"/>
      <c r="FT165" s="15"/>
      <c r="FU165" s="15"/>
      <c r="FV165" s="15"/>
      <c r="FW165" s="15"/>
      <c r="FX165" s="15"/>
    </row>
    <row r="166" spans="1:180" s="2" customFormat="1" ht="24.95" customHeight="1" x14ac:dyDescent="0.2">
      <c r="A166" s="23">
        <v>183</v>
      </c>
      <c r="B166" s="9" t="s">
        <v>276</v>
      </c>
      <c r="C166" s="10">
        <v>38911</v>
      </c>
      <c r="D166" s="52" t="s">
        <v>277</v>
      </c>
      <c r="E166" s="11" t="s">
        <v>997</v>
      </c>
      <c r="F166" s="33" t="s">
        <v>1706</v>
      </c>
      <c r="G166" s="12" t="s">
        <v>1610</v>
      </c>
      <c r="H166" s="12" t="s">
        <v>1590</v>
      </c>
      <c r="I166" s="33" t="s">
        <v>1021</v>
      </c>
      <c r="J166" s="11" t="s">
        <v>1004</v>
      </c>
      <c r="K166" s="33" t="s">
        <v>1021</v>
      </c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  <c r="EN166" s="15"/>
      <c r="EO166" s="15"/>
      <c r="EP166" s="15"/>
      <c r="EQ166" s="15"/>
      <c r="ER166" s="15"/>
      <c r="ES166" s="15"/>
      <c r="ET166" s="15"/>
      <c r="EU166" s="15"/>
      <c r="EV166" s="15"/>
      <c r="EW166" s="15"/>
      <c r="EX166" s="15"/>
      <c r="EY166" s="15"/>
      <c r="EZ166" s="15"/>
      <c r="FA166" s="15"/>
      <c r="FB166" s="15"/>
      <c r="FC166" s="15"/>
      <c r="FD166" s="15"/>
      <c r="FE166" s="15"/>
      <c r="FF166" s="15"/>
      <c r="FG166" s="15"/>
      <c r="FH166" s="15"/>
      <c r="FI166" s="15"/>
      <c r="FJ166" s="15"/>
      <c r="FK166" s="15"/>
      <c r="FL166" s="15"/>
      <c r="FM166" s="15"/>
      <c r="FN166" s="15"/>
      <c r="FO166" s="15"/>
      <c r="FP166" s="15"/>
      <c r="FQ166" s="15"/>
      <c r="FR166" s="15"/>
      <c r="FS166" s="15"/>
      <c r="FT166" s="15"/>
      <c r="FU166" s="15"/>
      <c r="FV166" s="15"/>
      <c r="FW166" s="15"/>
      <c r="FX166" s="15"/>
    </row>
    <row r="167" spans="1:180" s="2" customFormat="1" ht="24.95" customHeight="1" x14ac:dyDescent="0.2">
      <c r="A167" s="8">
        <v>184</v>
      </c>
      <c r="B167" s="9" t="s">
        <v>278</v>
      </c>
      <c r="C167" s="10">
        <v>38982</v>
      </c>
      <c r="D167" s="52" t="s">
        <v>935</v>
      </c>
      <c r="E167" s="13" t="s">
        <v>1582</v>
      </c>
      <c r="F167" s="39" t="s">
        <v>1582</v>
      </c>
      <c r="G167" s="14">
        <v>7</v>
      </c>
      <c r="H167" s="14"/>
      <c r="I167" s="36" t="s">
        <v>1120</v>
      </c>
      <c r="J167" s="14" t="s">
        <v>1051</v>
      </c>
      <c r="K167" s="33" t="s">
        <v>1052</v>
      </c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H167" s="15"/>
      <c r="EI167" s="15"/>
      <c r="EJ167" s="15"/>
      <c r="EK167" s="15"/>
      <c r="EL167" s="15"/>
      <c r="EM167" s="15"/>
      <c r="EN167" s="15"/>
      <c r="EO167" s="15"/>
      <c r="EP167" s="15"/>
      <c r="EQ167" s="15"/>
      <c r="ER167" s="15"/>
      <c r="ES167" s="15"/>
      <c r="ET167" s="15"/>
      <c r="EU167" s="15"/>
      <c r="EV167" s="15"/>
      <c r="EW167" s="15"/>
      <c r="EX167" s="15"/>
      <c r="EY167" s="15"/>
      <c r="EZ167" s="15"/>
      <c r="FA167" s="15"/>
      <c r="FB167" s="15"/>
      <c r="FC167" s="15"/>
      <c r="FD167" s="15"/>
      <c r="FE167" s="15"/>
      <c r="FF167" s="15"/>
      <c r="FG167" s="15"/>
      <c r="FH167" s="15"/>
      <c r="FI167" s="15"/>
      <c r="FJ167" s="15"/>
      <c r="FK167" s="15"/>
      <c r="FL167" s="15"/>
      <c r="FM167" s="15"/>
      <c r="FN167" s="15"/>
      <c r="FO167" s="15"/>
      <c r="FP167" s="15"/>
      <c r="FQ167" s="15"/>
      <c r="FR167" s="15"/>
      <c r="FS167" s="15"/>
      <c r="FT167" s="15"/>
      <c r="FU167" s="15"/>
      <c r="FV167" s="15"/>
      <c r="FW167" s="15"/>
      <c r="FX167" s="15"/>
    </row>
    <row r="168" spans="1:180" s="2" customFormat="1" ht="24.95" customHeight="1" x14ac:dyDescent="0.2">
      <c r="A168" s="23">
        <v>185</v>
      </c>
      <c r="B168" s="9" t="s">
        <v>279</v>
      </c>
      <c r="C168" s="10">
        <v>39041</v>
      </c>
      <c r="D168" s="52" t="s">
        <v>280</v>
      </c>
      <c r="E168" s="13" t="s">
        <v>1582</v>
      </c>
      <c r="F168" s="39" t="s">
        <v>1582</v>
      </c>
      <c r="G168" s="14" t="s">
        <v>1633</v>
      </c>
      <c r="H168" s="14" t="s">
        <v>1610</v>
      </c>
      <c r="I168" s="36" t="s">
        <v>1056</v>
      </c>
      <c r="J168" s="14" t="s">
        <v>1035</v>
      </c>
      <c r="K168" s="33" t="s">
        <v>1058</v>
      </c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  <c r="EN168" s="15"/>
      <c r="EO168" s="15"/>
      <c r="EP168" s="15"/>
      <c r="EQ168" s="15"/>
      <c r="ER168" s="15"/>
      <c r="ES168" s="15"/>
      <c r="ET168" s="15"/>
      <c r="EU168" s="15"/>
      <c r="EV168" s="15"/>
      <c r="EW168" s="15"/>
      <c r="EX168" s="15"/>
      <c r="EY168" s="15"/>
      <c r="EZ168" s="15"/>
      <c r="FA168" s="15"/>
      <c r="FB168" s="15"/>
      <c r="FC168" s="15"/>
      <c r="FD168" s="15"/>
      <c r="FE168" s="15"/>
      <c r="FF168" s="15"/>
      <c r="FG168" s="15"/>
      <c r="FH168" s="15"/>
      <c r="FI168" s="15"/>
      <c r="FJ168" s="15"/>
      <c r="FK168" s="15"/>
      <c r="FL168" s="15"/>
      <c r="FM168" s="15"/>
      <c r="FN168" s="15"/>
      <c r="FO168" s="15"/>
      <c r="FP168" s="15"/>
      <c r="FQ168" s="15"/>
      <c r="FR168" s="15"/>
      <c r="FS168" s="15"/>
      <c r="FT168" s="15"/>
      <c r="FU168" s="15"/>
      <c r="FV168" s="15"/>
      <c r="FW168" s="15"/>
      <c r="FX168" s="15"/>
    </row>
    <row r="169" spans="1:180" s="2" customFormat="1" ht="24.95" customHeight="1" x14ac:dyDescent="0.2">
      <c r="A169" s="8">
        <v>186</v>
      </c>
      <c r="B169" s="9" t="s">
        <v>281</v>
      </c>
      <c r="C169" s="10">
        <v>39069</v>
      </c>
      <c r="D169" s="52" t="s">
        <v>282</v>
      </c>
      <c r="E169" s="11" t="s">
        <v>997</v>
      </c>
      <c r="F169" s="33" t="s">
        <v>1015</v>
      </c>
      <c r="G169" s="12">
        <v>22</v>
      </c>
      <c r="H169" s="12"/>
      <c r="I169" s="33" t="s">
        <v>1073</v>
      </c>
      <c r="J169" s="11" t="s">
        <v>1016</v>
      </c>
      <c r="K169" s="33" t="s">
        <v>1073</v>
      </c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H169" s="15"/>
      <c r="EI169" s="15"/>
      <c r="EJ169" s="15"/>
      <c r="EK169" s="15"/>
      <c r="EL169" s="15"/>
      <c r="EM169" s="15"/>
      <c r="EN169" s="15"/>
      <c r="EO169" s="15"/>
      <c r="EP169" s="15"/>
      <c r="EQ169" s="15"/>
      <c r="ER169" s="15"/>
      <c r="ES169" s="15"/>
      <c r="ET169" s="15"/>
      <c r="EU169" s="15"/>
      <c r="EV169" s="15"/>
      <c r="EW169" s="15"/>
      <c r="EX169" s="15"/>
      <c r="EY169" s="15"/>
      <c r="EZ169" s="15"/>
      <c r="FA169" s="15"/>
      <c r="FB169" s="15"/>
      <c r="FC169" s="15"/>
      <c r="FD169" s="15"/>
      <c r="FE169" s="15"/>
      <c r="FF169" s="15"/>
      <c r="FG169" s="15"/>
      <c r="FH169" s="15"/>
      <c r="FI169" s="15"/>
      <c r="FJ169" s="15"/>
      <c r="FK169" s="15"/>
      <c r="FL169" s="15"/>
      <c r="FM169" s="15"/>
      <c r="FN169" s="15"/>
      <c r="FO169" s="15"/>
      <c r="FP169" s="15"/>
      <c r="FQ169" s="15"/>
      <c r="FR169" s="15"/>
      <c r="FS169" s="15"/>
      <c r="FT169" s="15"/>
      <c r="FU169" s="15"/>
      <c r="FV169" s="15"/>
      <c r="FW169" s="15"/>
      <c r="FX169" s="15"/>
    </row>
    <row r="170" spans="1:180" s="2" customFormat="1" ht="24.95" customHeight="1" x14ac:dyDescent="0.2">
      <c r="A170" s="23">
        <v>187</v>
      </c>
      <c r="B170" s="9" t="s">
        <v>283</v>
      </c>
      <c r="C170" s="10">
        <v>39069</v>
      </c>
      <c r="D170" s="52" t="s">
        <v>284</v>
      </c>
      <c r="E170" s="13" t="s">
        <v>1582</v>
      </c>
      <c r="F170" s="39" t="s">
        <v>1582</v>
      </c>
      <c r="G170" s="14">
        <v>70</v>
      </c>
      <c r="H170" s="14"/>
      <c r="I170" s="36" t="s">
        <v>1254</v>
      </c>
      <c r="J170" s="14" t="s">
        <v>1253</v>
      </c>
      <c r="K170" s="33" t="s">
        <v>1311</v>
      </c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A170" s="15"/>
      <c r="EB170" s="15"/>
      <c r="EC170" s="15"/>
      <c r="ED170" s="15"/>
      <c r="EE170" s="15"/>
      <c r="EF170" s="15"/>
      <c r="EG170" s="15"/>
      <c r="EH170" s="15"/>
      <c r="EI170" s="15"/>
      <c r="EJ170" s="15"/>
      <c r="EK170" s="15"/>
      <c r="EL170" s="15"/>
      <c r="EM170" s="15"/>
      <c r="EN170" s="15"/>
      <c r="EO170" s="15"/>
      <c r="EP170" s="15"/>
      <c r="EQ170" s="15"/>
      <c r="ER170" s="15"/>
      <c r="ES170" s="15"/>
      <c r="ET170" s="15"/>
      <c r="EU170" s="15"/>
      <c r="EV170" s="15"/>
      <c r="EW170" s="15"/>
      <c r="EX170" s="15"/>
      <c r="EY170" s="15"/>
      <c r="EZ170" s="15"/>
      <c r="FA170" s="15"/>
      <c r="FB170" s="15"/>
      <c r="FC170" s="15"/>
      <c r="FD170" s="15"/>
      <c r="FE170" s="15"/>
      <c r="FF170" s="15"/>
      <c r="FG170" s="15"/>
      <c r="FH170" s="15"/>
      <c r="FI170" s="15"/>
      <c r="FJ170" s="15"/>
      <c r="FK170" s="15"/>
      <c r="FL170" s="15"/>
      <c r="FM170" s="15"/>
      <c r="FN170" s="15"/>
      <c r="FO170" s="15"/>
      <c r="FP170" s="15"/>
      <c r="FQ170" s="15"/>
      <c r="FR170" s="15"/>
      <c r="FS170" s="15"/>
      <c r="FT170" s="15"/>
      <c r="FU170" s="15"/>
      <c r="FV170" s="15"/>
      <c r="FW170" s="15"/>
      <c r="FX170" s="15"/>
    </row>
    <row r="171" spans="1:180" ht="24.95" customHeight="1" x14ac:dyDescent="0.2">
      <c r="A171" s="8">
        <v>188</v>
      </c>
      <c r="B171" s="9" t="s">
        <v>285</v>
      </c>
      <c r="C171" s="10">
        <v>39069</v>
      </c>
      <c r="D171" s="52" t="s">
        <v>286</v>
      </c>
      <c r="E171" s="11" t="s">
        <v>997</v>
      </c>
      <c r="F171" s="33" t="s">
        <v>1335</v>
      </c>
      <c r="G171" s="12">
        <v>5</v>
      </c>
      <c r="H171" s="12"/>
      <c r="I171" s="33" t="s">
        <v>1278</v>
      </c>
      <c r="J171" s="11" t="s">
        <v>1038</v>
      </c>
      <c r="K171" s="33" t="s">
        <v>1278</v>
      </c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</row>
    <row r="172" spans="1:180" ht="24.95" customHeight="1" x14ac:dyDescent="0.2">
      <c r="A172" s="23">
        <v>189</v>
      </c>
      <c r="B172" s="9" t="s">
        <v>287</v>
      </c>
      <c r="C172" s="10">
        <v>39086</v>
      </c>
      <c r="D172" s="52" t="s">
        <v>936</v>
      </c>
      <c r="E172" s="11" t="s">
        <v>997</v>
      </c>
      <c r="F172" s="33" t="s">
        <v>1133</v>
      </c>
      <c r="G172" s="12">
        <v>130</v>
      </c>
      <c r="H172" s="12"/>
      <c r="I172" s="33" t="s">
        <v>1278</v>
      </c>
      <c r="J172" s="11" t="s">
        <v>1038</v>
      </c>
      <c r="K172" s="33" t="s">
        <v>1278</v>
      </c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</row>
    <row r="173" spans="1:180" ht="24.95" customHeight="1" x14ac:dyDescent="0.2">
      <c r="A173" s="8">
        <v>190</v>
      </c>
      <c r="B173" s="9" t="s">
        <v>288</v>
      </c>
      <c r="C173" s="10">
        <v>39101</v>
      </c>
      <c r="D173" s="52" t="s">
        <v>289</v>
      </c>
      <c r="E173" s="11" t="s">
        <v>997</v>
      </c>
      <c r="F173" s="33" t="s">
        <v>1124</v>
      </c>
      <c r="G173" s="12">
        <v>10</v>
      </c>
      <c r="H173" s="12"/>
      <c r="I173" s="33" t="s">
        <v>1126</v>
      </c>
      <c r="J173" s="11" t="s">
        <v>1125</v>
      </c>
      <c r="K173" s="33" t="s">
        <v>1126</v>
      </c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</row>
    <row r="174" spans="1:180" s="2" customFormat="1" ht="24.95" customHeight="1" x14ac:dyDescent="0.2">
      <c r="A174" s="23">
        <v>191</v>
      </c>
      <c r="B174" s="9" t="s">
        <v>290</v>
      </c>
      <c r="C174" s="10">
        <v>39107</v>
      </c>
      <c r="D174" s="52" t="s">
        <v>937</v>
      </c>
      <c r="E174" s="13" t="s">
        <v>1582</v>
      </c>
      <c r="F174" s="39" t="s">
        <v>1582</v>
      </c>
      <c r="G174" s="14" t="s">
        <v>1709</v>
      </c>
      <c r="H174" s="12"/>
      <c r="I174" s="36" t="s">
        <v>1337</v>
      </c>
      <c r="J174" s="11" t="s">
        <v>1137</v>
      </c>
      <c r="K174" s="33" t="s">
        <v>1292</v>
      </c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  <c r="EA174" s="15"/>
      <c r="EB174" s="15"/>
      <c r="EC174" s="15"/>
      <c r="ED174" s="15"/>
      <c r="EE174" s="15"/>
      <c r="EF174" s="15"/>
      <c r="EG174" s="15"/>
      <c r="EH174" s="15"/>
      <c r="EI174" s="15"/>
      <c r="EJ174" s="15"/>
      <c r="EK174" s="15"/>
      <c r="EL174" s="15"/>
      <c r="EM174" s="15"/>
      <c r="EN174" s="15"/>
      <c r="EO174" s="15"/>
      <c r="EP174" s="15"/>
      <c r="EQ174" s="15"/>
      <c r="ER174" s="15"/>
      <c r="ES174" s="15"/>
      <c r="ET174" s="15"/>
      <c r="EU174" s="15"/>
      <c r="EV174" s="15"/>
      <c r="EW174" s="15"/>
      <c r="EX174" s="15"/>
      <c r="EY174" s="15"/>
      <c r="EZ174" s="15"/>
      <c r="FA174" s="15"/>
      <c r="FB174" s="15"/>
      <c r="FC174" s="15"/>
      <c r="FD174" s="15"/>
      <c r="FE174" s="15"/>
      <c r="FF174" s="15"/>
      <c r="FG174" s="15"/>
      <c r="FH174" s="15"/>
      <c r="FI174" s="15"/>
      <c r="FJ174" s="15"/>
      <c r="FK174" s="15"/>
      <c r="FL174" s="15"/>
      <c r="FM174" s="15"/>
      <c r="FN174" s="15"/>
      <c r="FO174" s="15"/>
      <c r="FP174" s="15"/>
      <c r="FQ174" s="15"/>
      <c r="FR174" s="15"/>
      <c r="FS174" s="15"/>
      <c r="FT174" s="15"/>
      <c r="FU174" s="15"/>
      <c r="FV174" s="15"/>
      <c r="FW174" s="15"/>
      <c r="FX174" s="15"/>
    </row>
    <row r="175" spans="1:180" s="2" customFormat="1" ht="24.95" customHeight="1" x14ac:dyDescent="0.2">
      <c r="A175" s="8">
        <v>192</v>
      </c>
      <c r="B175" s="18" t="s">
        <v>291</v>
      </c>
      <c r="C175" s="19">
        <v>42566</v>
      </c>
      <c r="D175" s="53" t="s">
        <v>823</v>
      </c>
      <c r="E175" s="16" t="s">
        <v>997</v>
      </c>
      <c r="F175" s="42" t="s">
        <v>1710</v>
      </c>
      <c r="G175" s="17" t="s">
        <v>1590</v>
      </c>
      <c r="H175" s="17" t="s">
        <v>1612</v>
      </c>
      <c r="I175" s="36" t="s">
        <v>1000</v>
      </c>
      <c r="J175" s="16" t="s">
        <v>999</v>
      </c>
      <c r="K175" s="36" t="s">
        <v>1000</v>
      </c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  <c r="EA175" s="15"/>
      <c r="EB175" s="15"/>
      <c r="EC175" s="15"/>
      <c r="ED175" s="15"/>
      <c r="EE175" s="15"/>
      <c r="EF175" s="15"/>
      <c r="EG175" s="15"/>
      <c r="EH175" s="15"/>
      <c r="EI175" s="15"/>
      <c r="EJ175" s="15"/>
      <c r="EK175" s="15"/>
      <c r="EL175" s="15"/>
      <c r="EM175" s="15"/>
      <c r="EN175" s="15"/>
      <c r="EO175" s="15"/>
      <c r="EP175" s="15"/>
      <c r="EQ175" s="15"/>
      <c r="ER175" s="15"/>
      <c r="ES175" s="15"/>
      <c r="ET175" s="15"/>
      <c r="EU175" s="15"/>
      <c r="EV175" s="15"/>
      <c r="EW175" s="15"/>
      <c r="EX175" s="15"/>
      <c r="EY175" s="15"/>
      <c r="EZ175" s="15"/>
      <c r="FA175" s="15"/>
      <c r="FB175" s="15"/>
      <c r="FC175" s="15"/>
      <c r="FD175" s="15"/>
      <c r="FE175" s="15"/>
      <c r="FF175" s="15"/>
      <c r="FG175" s="15"/>
      <c r="FH175" s="15"/>
      <c r="FI175" s="15"/>
      <c r="FJ175" s="15"/>
      <c r="FK175" s="15"/>
      <c r="FL175" s="15"/>
      <c r="FM175" s="15"/>
      <c r="FN175" s="15"/>
      <c r="FO175" s="15"/>
      <c r="FP175" s="15"/>
      <c r="FQ175" s="15"/>
      <c r="FR175" s="15"/>
      <c r="FS175" s="15"/>
      <c r="FT175" s="15"/>
      <c r="FU175" s="15"/>
      <c r="FV175" s="15"/>
      <c r="FW175" s="15"/>
      <c r="FX175" s="15"/>
    </row>
    <row r="176" spans="1:180" s="2" customFormat="1" ht="24.95" customHeight="1" x14ac:dyDescent="0.2">
      <c r="A176" s="23">
        <v>193</v>
      </c>
      <c r="B176" s="9" t="s">
        <v>292</v>
      </c>
      <c r="C176" s="10">
        <v>39160</v>
      </c>
      <c r="D176" s="52" t="s">
        <v>938</v>
      </c>
      <c r="E176" s="11" t="s">
        <v>997</v>
      </c>
      <c r="F176" s="33" t="s">
        <v>1019</v>
      </c>
      <c r="G176" s="12">
        <v>1</v>
      </c>
      <c r="H176" s="12"/>
      <c r="I176" s="33" t="s">
        <v>1021</v>
      </c>
      <c r="J176" s="11" t="s">
        <v>1004</v>
      </c>
      <c r="K176" s="33" t="s">
        <v>1021</v>
      </c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  <c r="EA176" s="15"/>
      <c r="EB176" s="15"/>
      <c r="EC176" s="15"/>
      <c r="ED176" s="15"/>
      <c r="EE176" s="15"/>
      <c r="EF176" s="15"/>
      <c r="EG176" s="15"/>
      <c r="EH176" s="15"/>
      <c r="EI176" s="15"/>
      <c r="EJ176" s="15"/>
      <c r="EK176" s="15"/>
      <c r="EL176" s="15"/>
      <c r="EM176" s="15"/>
      <c r="EN176" s="15"/>
      <c r="EO176" s="15"/>
      <c r="EP176" s="15"/>
      <c r="EQ176" s="15"/>
      <c r="ER176" s="15"/>
      <c r="ES176" s="15"/>
      <c r="ET176" s="15"/>
      <c r="EU176" s="15"/>
      <c r="EV176" s="15"/>
      <c r="EW176" s="15"/>
      <c r="EX176" s="15"/>
      <c r="EY176" s="15"/>
      <c r="EZ176" s="15"/>
      <c r="FA176" s="15"/>
      <c r="FB176" s="15"/>
      <c r="FC176" s="15"/>
      <c r="FD176" s="15"/>
      <c r="FE176" s="15"/>
      <c r="FF176" s="15"/>
      <c r="FG176" s="15"/>
      <c r="FH176" s="15"/>
      <c r="FI176" s="15"/>
      <c r="FJ176" s="15"/>
      <c r="FK176" s="15"/>
      <c r="FL176" s="15"/>
      <c r="FM176" s="15"/>
      <c r="FN176" s="15"/>
      <c r="FO176" s="15"/>
      <c r="FP176" s="15"/>
      <c r="FQ176" s="15"/>
      <c r="FR176" s="15"/>
      <c r="FS176" s="15"/>
      <c r="FT176" s="15"/>
      <c r="FU176" s="15"/>
      <c r="FV176" s="15"/>
      <c r="FW176" s="15"/>
      <c r="FX176" s="15"/>
    </row>
    <row r="177" spans="1:180" ht="24.95" customHeight="1" x14ac:dyDescent="0.2">
      <c r="A177" s="8">
        <v>194</v>
      </c>
      <c r="B177" s="9" t="s">
        <v>293</v>
      </c>
      <c r="C177" s="10">
        <v>39195</v>
      </c>
      <c r="D177" s="52" t="s">
        <v>294</v>
      </c>
      <c r="E177" s="11" t="s">
        <v>997</v>
      </c>
      <c r="F177" s="33" t="s">
        <v>1020</v>
      </c>
      <c r="G177" s="12">
        <v>8</v>
      </c>
      <c r="H177" s="12"/>
      <c r="I177" s="33" t="s">
        <v>1021</v>
      </c>
      <c r="J177" s="11" t="s">
        <v>1004</v>
      </c>
      <c r="K177" s="33" t="s">
        <v>1021</v>
      </c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</row>
    <row r="178" spans="1:180" ht="24.95" customHeight="1" x14ac:dyDescent="0.2">
      <c r="A178" s="23">
        <v>195</v>
      </c>
      <c r="B178" s="9" t="s">
        <v>295</v>
      </c>
      <c r="C178" s="10">
        <v>39195</v>
      </c>
      <c r="D178" s="52" t="s">
        <v>296</v>
      </c>
      <c r="E178" s="13" t="s">
        <v>1582</v>
      </c>
      <c r="F178" s="39" t="s">
        <v>1582</v>
      </c>
      <c r="G178" s="11" t="s">
        <v>1711</v>
      </c>
      <c r="H178" s="14"/>
      <c r="I178" s="36" t="s">
        <v>1338</v>
      </c>
      <c r="J178" s="14" t="s">
        <v>1078</v>
      </c>
      <c r="K178" s="33" t="s">
        <v>1339</v>
      </c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</row>
    <row r="179" spans="1:180" s="2" customFormat="1" ht="24.95" customHeight="1" x14ac:dyDescent="0.2">
      <c r="A179" s="8">
        <v>196</v>
      </c>
      <c r="B179" s="9" t="str">
        <f>B178</f>
        <v>P-MR-520</v>
      </c>
      <c r="C179" s="10">
        <f>C178</f>
        <v>39195</v>
      </c>
      <c r="D179" s="52" t="str">
        <f>D178</f>
        <v>Artur Gładoch prowadzący działalność gospodarczą pod nazwą
ARTUR GŁADOCH POŁÓW I SPRZEDAŻ RYB</v>
      </c>
      <c r="E179" s="13" t="s">
        <v>1582</v>
      </c>
      <c r="F179" s="39" t="s">
        <v>1582</v>
      </c>
      <c r="G179" s="14" t="s">
        <v>1711</v>
      </c>
      <c r="H179" s="14"/>
      <c r="I179" s="36" t="s">
        <v>1338</v>
      </c>
      <c r="J179" s="14" t="s">
        <v>1078</v>
      </c>
      <c r="K179" s="33" t="s">
        <v>1339</v>
      </c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  <c r="ER179" s="15"/>
      <c r="ES179" s="15"/>
      <c r="ET179" s="15"/>
      <c r="EU179" s="15"/>
      <c r="EV179" s="15"/>
      <c r="EW179" s="15"/>
      <c r="EX179" s="15"/>
      <c r="EY179" s="15"/>
      <c r="EZ179" s="15"/>
      <c r="FA179" s="15"/>
      <c r="FB179" s="15"/>
      <c r="FC179" s="15"/>
      <c r="FD179" s="15"/>
      <c r="FE179" s="15"/>
      <c r="FF179" s="15"/>
      <c r="FG179" s="15"/>
      <c r="FH179" s="15"/>
      <c r="FI179" s="15"/>
      <c r="FJ179" s="15"/>
      <c r="FK179" s="15"/>
      <c r="FL179" s="15"/>
      <c r="FM179" s="15"/>
      <c r="FN179" s="15"/>
      <c r="FO179" s="15"/>
      <c r="FP179" s="15"/>
      <c r="FQ179" s="15"/>
      <c r="FR179" s="15"/>
      <c r="FS179" s="15"/>
      <c r="FT179" s="15"/>
      <c r="FU179" s="15"/>
      <c r="FV179" s="15"/>
      <c r="FW179" s="15"/>
      <c r="FX179" s="15"/>
    </row>
    <row r="180" spans="1:180" s="2" customFormat="1" ht="24.95" customHeight="1" x14ac:dyDescent="0.2">
      <c r="A180" s="23">
        <v>197</v>
      </c>
      <c r="B180" s="9" t="s">
        <v>297</v>
      </c>
      <c r="C180" s="10">
        <v>39195</v>
      </c>
      <c r="D180" s="52" t="s">
        <v>939</v>
      </c>
      <c r="E180" s="11" t="s">
        <v>997</v>
      </c>
      <c r="F180" s="33" t="s">
        <v>1129</v>
      </c>
      <c r="G180" s="12">
        <v>4</v>
      </c>
      <c r="H180" s="12"/>
      <c r="I180" s="33" t="s">
        <v>1340</v>
      </c>
      <c r="J180" s="11" t="s">
        <v>1070</v>
      </c>
      <c r="K180" s="33" t="s">
        <v>1340</v>
      </c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A180" s="15"/>
      <c r="EB180" s="15"/>
      <c r="EC180" s="15"/>
      <c r="ED180" s="15"/>
      <c r="EE180" s="15"/>
      <c r="EF180" s="15"/>
      <c r="EG180" s="15"/>
      <c r="EH180" s="15"/>
      <c r="EI180" s="15"/>
      <c r="EJ180" s="15"/>
      <c r="EK180" s="15"/>
      <c r="EL180" s="15"/>
      <c r="EM180" s="15"/>
      <c r="EN180" s="15"/>
      <c r="EO180" s="15"/>
      <c r="EP180" s="15"/>
      <c r="EQ180" s="15"/>
      <c r="ER180" s="15"/>
      <c r="ES180" s="15"/>
      <c r="ET180" s="15"/>
      <c r="EU180" s="15"/>
      <c r="EV180" s="15"/>
      <c r="EW180" s="15"/>
      <c r="EX180" s="15"/>
      <c r="EY180" s="15"/>
      <c r="EZ180" s="15"/>
      <c r="FA180" s="15"/>
      <c r="FB180" s="15"/>
      <c r="FC180" s="15"/>
      <c r="FD180" s="15"/>
      <c r="FE180" s="15"/>
      <c r="FF180" s="15"/>
      <c r="FG180" s="15"/>
      <c r="FH180" s="15"/>
      <c r="FI180" s="15"/>
      <c r="FJ180" s="15"/>
      <c r="FK180" s="15"/>
      <c r="FL180" s="15"/>
      <c r="FM180" s="15"/>
      <c r="FN180" s="15"/>
      <c r="FO180" s="15"/>
      <c r="FP180" s="15"/>
      <c r="FQ180" s="15"/>
      <c r="FR180" s="15"/>
      <c r="FS180" s="15"/>
      <c r="FT180" s="15"/>
      <c r="FU180" s="15"/>
      <c r="FV180" s="15"/>
      <c r="FW180" s="15"/>
      <c r="FX180" s="15"/>
    </row>
    <row r="181" spans="1:180" ht="24.95" customHeight="1" x14ac:dyDescent="0.2">
      <c r="A181" s="8">
        <v>198</v>
      </c>
      <c r="B181" s="9" t="s">
        <v>298</v>
      </c>
      <c r="C181" s="10">
        <v>39211</v>
      </c>
      <c r="D181" s="52" t="s">
        <v>940</v>
      </c>
      <c r="E181" s="11" t="s">
        <v>997</v>
      </c>
      <c r="F181" s="33" t="s">
        <v>998</v>
      </c>
      <c r="G181" s="12" t="s">
        <v>1620</v>
      </c>
      <c r="H181" s="12" t="s">
        <v>1620</v>
      </c>
      <c r="I181" s="33" t="s">
        <v>1066</v>
      </c>
      <c r="J181" s="11" t="s">
        <v>1065</v>
      </c>
      <c r="K181" s="33" t="s">
        <v>1066</v>
      </c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</row>
    <row r="182" spans="1:180" s="2" customFormat="1" ht="24.95" customHeight="1" x14ac:dyDescent="0.2">
      <c r="A182" s="23">
        <v>199</v>
      </c>
      <c r="B182" s="9" t="s">
        <v>299</v>
      </c>
      <c r="C182" s="10">
        <v>39224</v>
      </c>
      <c r="D182" s="52" t="s">
        <v>300</v>
      </c>
      <c r="E182" s="11" t="s">
        <v>997</v>
      </c>
      <c r="F182" s="33" t="s">
        <v>1341</v>
      </c>
      <c r="G182" s="12" t="s">
        <v>1639</v>
      </c>
      <c r="H182" s="12"/>
      <c r="I182" s="33" t="s">
        <v>1342</v>
      </c>
      <c r="J182" s="11" t="s">
        <v>1933</v>
      </c>
      <c r="K182" s="33" t="s">
        <v>1934</v>
      </c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H182" s="15"/>
      <c r="EI182" s="15"/>
      <c r="EJ182" s="15"/>
      <c r="EK182" s="15"/>
      <c r="EL182" s="15"/>
      <c r="EM182" s="15"/>
      <c r="EN182" s="15"/>
      <c r="EO182" s="15"/>
      <c r="EP182" s="15"/>
      <c r="EQ182" s="15"/>
      <c r="ER182" s="15"/>
      <c r="ES182" s="15"/>
      <c r="ET182" s="15"/>
      <c r="EU182" s="15"/>
      <c r="EV182" s="15"/>
      <c r="EW182" s="15"/>
      <c r="EX182" s="15"/>
      <c r="EY182" s="15"/>
      <c r="EZ182" s="15"/>
      <c r="FA182" s="15"/>
      <c r="FB182" s="15"/>
      <c r="FC182" s="15"/>
      <c r="FD182" s="15"/>
      <c r="FE182" s="15"/>
      <c r="FF182" s="15"/>
      <c r="FG182" s="15"/>
      <c r="FH182" s="15"/>
      <c r="FI182" s="15"/>
      <c r="FJ182" s="15"/>
      <c r="FK182" s="15"/>
      <c r="FL182" s="15"/>
      <c r="FM182" s="15"/>
      <c r="FN182" s="15"/>
      <c r="FO182" s="15"/>
      <c r="FP182" s="15"/>
      <c r="FQ182" s="15"/>
      <c r="FR182" s="15"/>
      <c r="FS182" s="15"/>
      <c r="FT182" s="15"/>
      <c r="FU182" s="15"/>
      <c r="FV182" s="15"/>
      <c r="FW182" s="15"/>
      <c r="FX182" s="15"/>
    </row>
    <row r="183" spans="1:180" ht="24.95" customHeight="1" x14ac:dyDescent="0.2">
      <c r="A183" s="8">
        <v>200</v>
      </c>
      <c r="B183" s="9" t="s">
        <v>301</v>
      </c>
      <c r="C183" s="10">
        <v>39252</v>
      </c>
      <c r="D183" s="52" t="s">
        <v>302</v>
      </c>
      <c r="E183" s="13" t="s">
        <v>1582</v>
      </c>
      <c r="F183" s="39" t="s">
        <v>1582</v>
      </c>
      <c r="G183" s="11">
        <v>28</v>
      </c>
      <c r="H183" s="14"/>
      <c r="I183" s="36" t="s">
        <v>1013</v>
      </c>
      <c r="J183" s="14" t="s">
        <v>1343</v>
      </c>
      <c r="K183" s="33" t="s">
        <v>1132</v>
      </c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</row>
    <row r="184" spans="1:180" s="2" customFormat="1" ht="24.95" customHeight="1" x14ac:dyDescent="0.2">
      <c r="A184" s="23">
        <v>201</v>
      </c>
      <c r="B184" s="9" t="s">
        <v>303</v>
      </c>
      <c r="C184" s="10">
        <v>39323</v>
      </c>
      <c r="D184" s="52" t="s">
        <v>941</v>
      </c>
      <c r="E184" s="11" t="s">
        <v>997</v>
      </c>
      <c r="F184" s="33" t="s">
        <v>1712</v>
      </c>
      <c r="G184" s="12" t="s">
        <v>1598</v>
      </c>
      <c r="H184" s="12" t="s">
        <v>1686</v>
      </c>
      <c r="I184" s="33" t="s">
        <v>1052</v>
      </c>
      <c r="J184" s="11" t="s">
        <v>1051</v>
      </c>
      <c r="K184" s="33" t="s">
        <v>1052</v>
      </c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  <c r="EN184" s="15"/>
      <c r="EO184" s="15"/>
      <c r="EP184" s="15"/>
      <c r="EQ184" s="15"/>
      <c r="ER184" s="15"/>
      <c r="ES184" s="15"/>
      <c r="ET184" s="15"/>
      <c r="EU184" s="15"/>
      <c r="EV184" s="15"/>
      <c r="EW184" s="15"/>
      <c r="EX184" s="15"/>
      <c r="EY184" s="15"/>
      <c r="EZ184" s="15"/>
      <c r="FA184" s="15"/>
      <c r="FB184" s="15"/>
      <c r="FC184" s="15"/>
      <c r="FD184" s="15"/>
      <c r="FE184" s="15"/>
      <c r="FF184" s="15"/>
      <c r="FG184" s="15"/>
      <c r="FH184" s="15"/>
      <c r="FI184" s="15"/>
      <c r="FJ184" s="15"/>
      <c r="FK184" s="15"/>
      <c r="FL184" s="15"/>
      <c r="FM184" s="15"/>
      <c r="FN184" s="15"/>
      <c r="FO184" s="15"/>
      <c r="FP184" s="15"/>
      <c r="FQ184" s="15"/>
      <c r="FR184" s="15"/>
      <c r="FS184" s="15"/>
      <c r="FT184" s="15"/>
      <c r="FU184" s="15"/>
      <c r="FV184" s="15"/>
      <c r="FW184" s="15"/>
      <c r="FX184" s="15"/>
    </row>
    <row r="185" spans="1:180" s="2" customFormat="1" ht="24.95" customHeight="1" x14ac:dyDescent="0.2">
      <c r="A185" s="8">
        <v>202</v>
      </c>
      <c r="B185" s="9" t="s">
        <v>304</v>
      </c>
      <c r="C185" s="10">
        <v>39323</v>
      </c>
      <c r="D185" s="52" t="s">
        <v>942</v>
      </c>
      <c r="E185" s="13" t="s">
        <v>1582</v>
      </c>
      <c r="F185" s="39" t="s">
        <v>1582</v>
      </c>
      <c r="G185" s="14">
        <v>35</v>
      </c>
      <c r="H185" s="14"/>
      <c r="I185" s="36" t="s">
        <v>1344</v>
      </c>
      <c r="J185" s="14" t="s">
        <v>1004</v>
      </c>
      <c r="K185" s="33" t="s">
        <v>1021</v>
      </c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A185" s="15"/>
      <c r="EB185" s="15"/>
      <c r="EC185" s="15"/>
      <c r="ED185" s="15"/>
      <c r="EE185" s="15"/>
      <c r="EF185" s="15"/>
      <c r="EG185" s="15"/>
      <c r="EH185" s="15"/>
      <c r="EI185" s="15"/>
      <c r="EJ185" s="15"/>
      <c r="EK185" s="15"/>
      <c r="EL185" s="15"/>
      <c r="EM185" s="15"/>
      <c r="EN185" s="15"/>
      <c r="EO185" s="15"/>
      <c r="EP185" s="15"/>
      <c r="EQ185" s="15"/>
      <c r="ER185" s="15"/>
      <c r="ES185" s="15"/>
      <c r="ET185" s="15"/>
      <c r="EU185" s="15"/>
      <c r="EV185" s="15"/>
      <c r="EW185" s="15"/>
      <c r="EX185" s="15"/>
      <c r="EY185" s="15"/>
      <c r="EZ185" s="15"/>
      <c r="FA185" s="15"/>
      <c r="FB185" s="15"/>
      <c r="FC185" s="15"/>
      <c r="FD185" s="15"/>
      <c r="FE185" s="15"/>
      <c r="FF185" s="15"/>
      <c r="FG185" s="15"/>
      <c r="FH185" s="15"/>
      <c r="FI185" s="15"/>
      <c r="FJ185" s="15"/>
      <c r="FK185" s="15"/>
      <c r="FL185" s="15"/>
      <c r="FM185" s="15"/>
      <c r="FN185" s="15"/>
      <c r="FO185" s="15"/>
      <c r="FP185" s="15"/>
      <c r="FQ185" s="15"/>
      <c r="FR185" s="15"/>
      <c r="FS185" s="15"/>
      <c r="FT185" s="15"/>
      <c r="FU185" s="15"/>
      <c r="FV185" s="15"/>
      <c r="FW185" s="15"/>
      <c r="FX185" s="15"/>
    </row>
    <row r="186" spans="1:180" s="2" customFormat="1" ht="24.95" customHeight="1" x14ac:dyDescent="0.2">
      <c r="A186" s="23">
        <v>203</v>
      </c>
      <c r="B186" s="9" t="s">
        <v>305</v>
      </c>
      <c r="C186" s="10">
        <v>39336</v>
      </c>
      <c r="D186" s="52" t="s">
        <v>306</v>
      </c>
      <c r="E186" s="11" t="s">
        <v>997</v>
      </c>
      <c r="F186" s="33" t="s">
        <v>998</v>
      </c>
      <c r="G186" s="12">
        <v>19</v>
      </c>
      <c r="H186" s="12"/>
      <c r="I186" s="33" t="s">
        <v>1000</v>
      </c>
      <c r="J186" s="11" t="s">
        <v>999</v>
      </c>
      <c r="K186" s="33" t="s">
        <v>1000</v>
      </c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  <c r="EN186" s="15"/>
      <c r="EO186" s="15"/>
      <c r="EP186" s="15"/>
      <c r="EQ186" s="15"/>
      <c r="ER186" s="15"/>
      <c r="ES186" s="15"/>
      <c r="ET186" s="15"/>
      <c r="EU186" s="15"/>
      <c r="EV186" s="15"/>
      <c r="EW186" s="15"/>
      <c r="EX186" s="15"/>
      <c r="EY186" s="15"/>
      <c r="EZ186" s="15"/>
      <c r="FA186" s="15"/>
      <c r="FB186" s="15"/>
      <c r="FC186" s="15"/>
      <c r="FD186" s="15"/>
      <c r="FE186" s="15"/>
      <c r="FF186" s="15"/>
      <c r="FG186" s="15"/>
      <c r="FH186" s="15"/>
      <c r="FI186" s="15"/>
      <c r="FJ186" s="15"/>
      <c r="FK186" s="15"/>
      <c r="FL186" s="15"/>
      <c r="FM186" s="15"/>
      <c r="FN186" s="15"/>
      <c r="FO186" s="15"/>
      <c r="FP186" s="15"/>
      <c r="FQ186" s="15"/>
      <c r="FR186" s="15"/>
      <c r="FS186" s="15"/>
      <c r="FT186" s="15"/>
      <c r="FU186" s="15"/>
      <c r="FV186" s="15"/>
      <c r="FW186" s="15"/>
      <c r="FX186" s="15"/>
    </row>
    <row r="187" spans="1:180" s="2" customFormat="1" ht="24.95" customHeight="1" x14ac:dyDescent="0.2">
      <c r="A187" s="8">
        <v>204</v>
      </c>
      <c r="B187" s="9" t="s">
        <v>307</v>
      </c>
      <c r="C187" s="10">
        <v>39408</v>
      </c>
      <c r="D187" s="52" t="s">
        <v>308</v>
      </c>
      <c r="E187" s="11" t="s">
        <v>997</v>
      </c>
      <c r="F187" s="33" t="s">
        <v>1222</v>
      </c>
      <c r="G187" s="12">
        <v>9</v>
      </c>
      <c r="H187" s="12"/>
      <c r="I187" s="33" t="s">
        <v>1347</v>
      </c>
      <c r="J187" s="11" t="s">
        <v>1346</v>
      </c>
      <c r="K187" s="33" t="s">
        <v>1347</v>
      </c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  <c r="EN187" s="15"/>
      <c r="EO187" s="15"/>
      <c r="EP187" s="15"/>
      <c r="EQ187" s="15"/>
      <c r="ER187" s="15"/>
      <c r="ES187" s="15"/>
      <c r="ET187" s="15"/>
      <c r="EU187" s="15"/>
      <c r="EV187" s="15"/>
      <c r="EW187" s="15"/>
      <c r="EX187" s="15"/>
      <c r="EY187" s="15"/>
      <c r="EZ187" s="15"/>
      <c r="FA187" s="15"/>
      <c r="FB187" s="15"/>
      <c r="FC187" s="15"/>
      <c r="FD187" s="15"/>
      <c r="FE187" s="15"/>
      <c r="FF187" s="15"/>
      <c r="FG187" s="15"/>
      <c r="FH187" s="15"/>
      <c r="FI187" s="15"/>
      <c r="FJ187" s="15"/>
      <c r="FK187" s="15"/>
      <c r="FL187" s="15"/>
      <c r="FM187" s="15"/>
      <c r="FN187" s="15"/>
      <c r="FO187" s="15"/>
      <c r="FP187" s="15"/>
      <c r="FQ187" s="15"/>
      <c r="FR187" s="15"/>
      <c r="FS187" s="15"/>
      <c r="FT187" s="15"/>
      <c r="FU187" s="15"/>
      <c r="FV187" s="15"/>
      <c r="FW187" s="15"/>
      <c r="FX187" s="15"/>
    </row>
    <row r="188" spans="1:180" s="2" customFormat="1" ht="24.95" customHeight="1" x14ac:dyDescent="0.2">
      <c r="A188" s="23">
        <v>205</v>
      </c>
      <c r="B188" s="9" t="s">
        <v>309</v>
      </c>
      <c r="C188" s="10">
        <v>39408</v>
      </c>
      <c r="D188" s="52" t="s">
        <v>943</v>
      </c>
      <c r="E188" s="11" t="s">
        <v>997</v>
      </c>
      <c r="F188" s="33" t="s">
        <v>1064</v>
      </c>
      <c r="G188" s="12" t="s">
        <v>1714</v>
      </c>
      <c r="H188" s="12"/>
      <c r="I188" s="33" t="s">
        <v>1313</v>
      </c>
      <c r="J188" s="11" t="s">
        <v>1306</v>
      </c>
      <c r="K188" s="33" t="s">
        <v>1313</v>
      </c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  <c r="EG188" s="15"/>
      <c r="EH188" s="15"/>
      <c r="EI188" s="15"/>
      <c r="EJ188" s="15"/>
      <c r="EK188" s="15"/>
      <c r="EL188" s="15"/>
      <c r="EM188" s="15"/>
      <c r="EN188" s="15"/>
      <c r="EO188" s="15"/>
      <c r="EP188" s="15"/>
      <c r="EQ188" s="15"/>
      <c r="ER188" s="15"/>
      <c r="ES188" s="15"/>
      <c r="ET188" s="15"/>
      <c r="EU188" s="15"/>
      <c r="EV188" s="15"/>
      <c r="EW188" s="15"/>
      <c r="EX188" s="15"/>
      <c r="EY188" s="15"/>
      <c r="EZ188" s="15"/>
      <c r="FA188" s="15"/>
      <c r="FB188" s="15"/>
      <c r="FC188" s="15"/>
      <c r="FD188" s="15"/>
      <c r="FE188" s="15"/>
      <c r="FF188" s="15"/>
      <c r="FG188" s="15"/>
      <c r="FH188" s="15"/>
      <c r="FI188" s="15"/>
      <c r="FJ188" s="15"/>
      <c r="FK188" s="15"/>
      <c r="FL188" s="15"/>
      <c r="FM188" s="15"/>
      <c r="FN188" s="15"/>
      <c r="FO188" s="15"/>
      <c r="FP188" s="15"/>
      <c r="FQ188" s="15"/>
      <c r="FR188" s="15"/>
      <c r="FS188" s="15"/>
      <c r="FT188" s="15"/>
      <c r="FU188" s="15"/>
      <c r="FV188" s="15"/>
      <c r="FW188" s="15"/>
      <c r="FX188" s="15"/>
    </row>
    <row r="189" spans="1:180" s="2" customFormat="1" ht="24.95" customHeight="1" x14ac:dyDescent="0.2">
      <c r="A189" s="8">
        <v>206</v>
      </c>
      <c r="B189" s="9" t="s">
        <v>310</v>
      </c>
      <c r="C189" s="10">
        <v>39483</v>
      </c>
      <c r="D189" s="52" t="s">
        <v>311</v>
      </c>
      <c r="E189" s="11" t="s">
        <v>997</v>
      </c>
      <c r="F189" s="33" t="s">
        <v>1841</v>
      </c>
      <c r="G189" s="12" t="s">
        <v>1715</v>
      </c>
      <c r="H189" s="12"/>
      <c r="I189" s="37" t="s">
        <v>1840</v>
      </c>
      <c r="J189" s="11" t="s">
        <v>1330</v>
      </c>
      <c r="K189" s="36" t="s">
        <v>1331</v>
      </c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  <c r="EG189" s="15"/>
      <c r="EH189" s="15"/>
      <c r="EI189" s="15"/>
      <c r="EJ189" s="15"/>
      <c r="EK189" s="15"/>
      <c r="EL189" s="15"/>
      <c r="EM189" s="15"/>
      <c r="EN189" s="15"/>
      <c r="EO189" s="15"/>
      <c r="EP189" s="15"/>
      <c r="EQ189" s="15"/>
      <c r="ER189" s="15"/>
      <c r="ES189" s="15"/>
      <c r="ET189" s="15"/>
      <c r="EU189" s="15"/>
      <c r="EV189" s="15"/>
      <c r="EW189" s="15"/>
      <c r="EX189" s="15"/>
      <c r="EY189" s="15"/>
      <c r="EZ189" s="15"/>
      <c r="FA189" s="15"/>
      <c r="FB189" s="15"/>
      <c r="FC189" s="15"/>
      <c r="FD189" s="15"/>
      <c r="FE189" s="15"/>
      <c r="FF189" s="15"/>
      <c r="FG189" s="15"/>
      <c r="FH189" s="15"/>
      <c r="FI189" s="15"/>
      <c r="FJ189" s="15"/>
      <c r="FK189" s="15"/>
      <c r="FL189" s="15"/>
      <c r="FM189" s="15"/>
      <c r="FN189" s="15"/>
      <c r="FO189" s="15"/>
      <c r="FP189" s="15"/>
      <c r="FQ189" s="15"/>
      <c r="FR189" s="15"/>
      <c r="FS189" s="15"/>
      <c r="FT189" s="15"/>
      <c r="FU189" s="15"/>
      <c r="FV189" s="15"/>
      <c r="FW189" s="15"/>
      <c r="FX189" s="15"/>
    </row>
    <row r="190" spans="1:180" s="2" customFormat="1" ht="24.95" customHeight="1" x14ac:dyDescent="0.2">
      <c r="A190" s="23">
        <v>207</v>
      </c>
      <c r="B190" s="9" t="s">
        <v>312</v>
      </c>
      <c r="C190" s="10">
        <v>39483</v>
      </c>
      <c r="D190" s="52" t="s">
        <v>944</v>
      </c>
      <c r="E190" s="11" t="s">
        <v>997</v>
      </c>
      <c r="F190" s="33" t="s">
        <v>1350</v>
      </c>
      <c r="G190" s="12">
        <v>30</v>
      </c>
      <c r="H190" s="12"/>
      <c r="I190" s="33" t="s">
        <v>1352</v>
      </c>
      <c r="J190" s="11" t="s">
        <v>1351</v>
      </c>
      <c r="K190" s="33" t="s">
        <v>1352</v>
      </c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  <c r="EB190" s="15"/>
      <c r="EC190" s="15"/>
      <c r="ED190" s="15"/>
      <c r="EE190" s="15"/>
      <c r="EF190" s="15"/>
      <c r="EG190" s="15"/>
      <c r="EH190" s="15"/>
      <c r="EI190" s="15"/>
      <c r="EJ190" s="15"/>
      <c r="EK190" s="15"/>
      <c r="EL190" s="15"/>
      <c r="EM190" s="15"/>
      <c r="EN190" s="15"/>
      <c r="EO190" s="15"/>
      <c r="EP190" s="15"/>
      <c r="EQ190" s="15"/>
      <c r="ER190" s="15"/>
      <c r="ES190" s="15"/>
      <c r="ET190" s="15"/>
      <c r="EU190" s="15"/>
      <c r="EV190" s="15"/>
      <c r="EW190" s="15"/>
      <c r="EX190" s="15"/>
      <c r="EY190" s="15"/>
      <c r="EZ190" s="15"/>
      <c r="FA190" s="15"/>
      <c r="FB190" s="15"/>
      <c r="FC190" s="15"/>
      <c r="FD190" s="15"/>
      <c r="FE190" s="15"/>
      <c r="FF190" s="15"/>
      <c r="FG190" s="15"/>
      <c r="FH190" s="15"/>
      <c r="FI190" s="15"/>
      <c r="FJ190" s="15"/>
      <c r="FK190" s="15"/>
      <c r="FL190" s="15"/>
      <c r="FM190" s="15"/>
      <c r="FN190" s="15"/>
      <c r="FO190" s="15"/>
      <c r="FP190" s="15"/>
      <c r="FQ190" s="15"/>
      <c r="FR190" s="15"/>
      <c r="FS190" s="15"/>
      <c r="FT190" s="15"/>
      <c r="FU190" s="15"/>
      <c r="FV190" s="15"/>
      <c r="FW190" s="15"/>
      <c r="FX190" s="15"/>
    </row>
    <row r="191" spans="1:180" s="2" customFormat="1" ht="24.95" customHeight="1" x14ac:dyDescent="0.2">
      <c r="A191" s="8">
        <v>208</v>
      </c>
      <c r="B191" s="9" t="s">
        <v>313</v>
      </c>
      <c r="C191" s="10">
        <v>39486</v>
      </c>
      <c r="D191" s="52" t="s">
        <v>314</v>
      </c>
      <c r="E191" s="11" t="s">
        <v>997</v>
      </c>
      <c r="F191" s="33" t="s">
        <v>1003</v>
      </c>
      <c r="G191" s="12">
        <v>7</v>
      </c>
      <c r="H191" s="12"/>
      <c r="I191" s="33" t="s">
        <v>1307</v>
      </c>
      <c r="J191" s="11" t="s">
        <v>1306</v>
      </c>
      <c r="K191" s="33" t="s">
        <v>1307</v>
      </c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  <c r="EB191" s="15"/>
      <c r="EC191" s="15"/>
      <c r="ED191" s="15"/>
      <c r="EE191" s="15"/>
      <c r="EF191" s="15"/>
      <c r="EG191" s="15"/>
      <c r="EH191" s="15"/>
      <c r="EI191" s="15"/>
      <c r="EJ191" s="15"/>
      <c r="EK191" s="15"/>
      <c r="EL191" s="15"/>
      <c r="EM191" s="15"/>
      <c r="EN191" s="15"/>
      <c r="EO191" s="15"/>
      <c r="EP191" s="15"/>
      <c r="EQ191" s="15"/>
      <c r="ER191" s="15"/>
      <c r="ES191" s="15"/>
      <c r="ET191" s="15"/>
      <c r="EU191" s="15"/>
      <c r="EV191" s="15"/>
      <c r="EW191" s="15"/>
      <c r="EX191" s="15"/>
      <c r="EY191" s="15"/>
      <c r="EZ191" s="15"/>
      <c r="FA191" s="15"/>
      <c r="FB191" s="15"/>
      <c r="FC191" s="15"/>
      <c r="FD191" s="15"/>
      <c r="FE191" s="15"/>
      <c r="FF191" s="15"/>
      <c r="FG191" s="15"/>
      <c r="FH191" s="15"/>
      <c r="FI191" s="15"/>
      <c r="FJ191" s="15"/>
      <c r="FK191" s="15"/>
      <c r="FL191" s="15"/>
      <c r="FM191" s="15"/>
      <c r="FN191" s="15"/>
      <c r="FO191" s="15"/>
      <c r="FP191" s="15"/>
      <c r="FQ191" s="15"/>
      <c r="FR191" s="15"/>
      <c r="FS191" s="15"/>
      <c r="FT191" s="15"/>
      <c r="FU191" s="15"/>
      <c r="FV191" s="15"/>
      <c r="FW191" s="15"/>
      <c r="FX191" s="15"/>
    </row>
    <row r="192" spans="1:180" ht="24.95" customHeight="1" x14ac:dyDescent="0.2">
      <c r="A192" s="23">
        <v>209</v>
      </c>
      <c r="B192" s="9" t="s">
        <v>315</v>
      </c>
      <c r="C192" s="10">
        <v>39503</v>
      </c>
      <c r="D192" s="52" t="s">
        <v>316</v>
      </c>
      <c r="E192" s="11" t="s">
        <v>997</v>
      </c>
      <c r="F192" s="33" t="s">
        <v>1019</v>
      </c>
      <c r="G192" s="14" t="s">
        <v>1590</v>
      </c>
      <c r="H192" s="12" t="s">
        <v>1616</v>
      </c>
      <c r="I192" s="33" t="s">
        <v>1021</v>
      </c>
      <c r="J192" s="12" t="s">
        <v>1004</v>
      </c>
      <c r="K192" s="33" t="s">
        <v>1021</v>
      </c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</row>
    <row r="193" spans="1:180" s="2" customFormat="1" ht="24.95" customHeight="1" x14ac:dyDescent="0.2">
      <c r="A193" s="8">
        <v>210</v>
      </c>
      <c r="B193" s="9" t="s">
        <v>317</v>
      </c>
      <c r="C193" s="10">
        <v>39507</v>
      </c>
      <c r="D193" s="52" t="s">
        <v>945</v>
      </c>
      <c r="E193" s="11" t="s">
        <v>997</v>
      </c>
      <c r="F193" s="33" t="s">
        <v>1716</v>
      </c>
      <c r="G193" s="12" t="s">
        <v>1715</v>
      </c>
      <c r="H193" s="12"/>
      <c r="I193" s="33" t="s">
        <v>1354</v>
      </c>
      <c r="J193" s="11" t="s">
        <v>1353</v>
      </c>
      <c r="K193" s="33" t="s">
        <v>1354</v>
      </c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  <c r="EV193" s="15"/>
      <c r="EW193" s="15"/>
      <c r="EX193" s="15"/>
      <c r="EY193" s="15"/>
      <c r="EZ193" s="15"/>
      <c r="FA193" s="15"/>
      <c r="FB193" s="15"/>
      <c r="FC193" s="15"/>
      <c r="FD193" s="15"/>
      <c r="FE193" s="15"/>
      <c r="FF193" s="15"/>
      <c r="FG193" s="15"/>
      <c r="FH193" s="15"/>
      <c r="FI193" s="15"/>
      <c r="FJ193" s="15"/>
      <c r="FK193" s="15"/>
      <c r="FL193" s="15"/>
      <c r="FM193" s="15"/>
      <c r="FN193" s="15"/>
      <c r="FO193" s="15"/>
      <c r="FP193" s="15"/>
      <c r="FQ193" s="15"/>
      <c r="FR193" s="15"/>
      <c r="FS193" s="15"/>
      <c r="FT193" s="15"/>
      <c r="FU193" s="15"/>
      <c r="FV193" s="15"/>
      <c r="FW193" s="15"/>
      <c r="FX193" s="15"/>
    </row>
    <row r="194" spans="1:180" ht="24.95" customHeight="1" x14ac:dyDescent="0.2">
      <c r="A194" s="23">
        <v>211</v>
      </c>
      <c r="B194" s="9" t="s">
        <v>318</v>
      </c>
      <c r="C194" s="10">
        <v>39518</v>
      </c>
      <c r="D194" s="52" t="s">
        <v>319</v>
      </c>
      <c r="E194" s="11" t="s">
        <v>997</v>
      </c>
      <c r="F194" s="33" t="s">
        <v>1355</v>
      </c>
      <c r="G194" s="12">
        <v>5</v>
      </c>
      <c r="H194" s="12"/>
      <c r="I194" s="33" t="s">
        <v>1021</v>
      </c>
      <c r="J194" s="11" t="s">
        <v>1004</v>
      </c>
      <c r="K194" s="33" t="s">
        <v>1021</v>
      </c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</row>
    <row r="195" spans="1:180" s="2" customFormat="1" ht="24.95" customHeight="1" x14ac:dyDescent="0.2">
      <c r="A195" s="8">
        <v>212</v>
      </c>
      <c r="B195" s="9" t="s">
        <v>320</v>
      </c>
      <c r="C195" s="10">
        <v>39518</v>
      </c>
      <c r="D195" s="52" t="s">
        <v>946</v>
      </c>
      <c r="E195" s="11" t="s">
        <v>997</v>
      </c>
      <c r="F195" s="33" t="s">
        <v>1356</v>
      </c>
      <c r="G195" s="12">
        <v>12</v>
      </c>
      <c r="H195" s="12"/>
      <c r="I195" s="33" t="s">
        <v>1307</v>
      </c>
      <c r="J195" s="11" t="s">
        <v>1306</v>
      </c>
      <c r="K195" s="33" t="s">
        <v>1307</v>
      </c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  <c r="EB195" s="15"/>
      <c r="EC195" s="15"/>
      <c r="ED195" s="15"/>
      <c r="EE195" s="15"/>
      <c r="EF195" s="15"/>
      <c r="EG195" s="15"/>
      <c r="EH195" s="15"/>
      <c r="EI195" s="15"/>
      <c r="EJ195" s="15"/>
      <c r="EK195" s="15"/>
      <c r="EL195" s="15"/>
      <c r="EM195" s="15"/>
      <c r="EN195" s="15"/>
      <c r="EO195" s="15"/>
      <c r="EP195" s="15"/>
      <c r="EQ195" s="15"/>
      <c r="ER195" s="15"/>
      <c r="ES195" s="15"/>
      <c r="ET195" s="15"/>
      <c r="EU195" s="15"/>
      <c r="EV195" s="15"/>
      <c r="EW195" s="15"/>
      <c r="EX195" s="15"/>
      <c r="EY195" s="15"/>
      <c r="EZ195" s="15"/>
      <c r="FA195" s="15"/>
      <c r="FB195" s="15"/>
      <c r="FC195" s="15"/>
      <c r="FD195" s="15"/>
      <c r="FE195" s="15"/>
      <c r="FF195" s="15"/>
      <c r="FG195" s="15"/>
      <c r="FH195" s="15"/>
      <c r="FI195" s="15"/>
      <c r="FJ195" s="15"/>
      <c r="FK195" s="15"/>
      <c r="FL195" s="15"/>
      <c r="FM195" s="15"/>
      <c r="FN195" s="15"/>
      <c r="FO195" s="15"/>
      <c r="FP195" s="15"/>
      <c r="FQ195" s="15"/>
      <c r="FR195" s="15"/>
      <c r="FS195" s="15"/>
      <c r="FT195" s="15"/>
      <c r="FU195" s="15"/>
      <c r="FV195" s="15"/>
      <c r="FW195" s="15"/>
      <c r="FX195" s="15"/>
    </row>
    <row r="196" spans="1:180" ht="24.95" customHeight="1" x14ac:dyDescent="0.2">
      <c r="A196" s="23">
        <v>213</v>
      </c>
      <c r="B196" s="9" t="s">
        <v>321</v>
      </c>
      <c r="C196" s="10">
        <v>39518</v>
      </c>
      <c r="D196" s="52" t="s">
        <v>322</v>
      </c>
      <c r="E196" s="11" t="s">
        <v>997</v>
      </c>
      <c r="F196" s="33" t="s">
        <v>1717</v>
      </c>
      <c r="G196" s="12" t="s">
        <v>1668</v>
      </c>
      <c r="H196" s="12" t="s">
        <v>1590</v>
      </c>
      <c r="I196" s="33" t="s">
        <v>1021</v>
      </c>
      <c r="J196" s="11" t="s">
        <v>1004</v>
      </c>
      <c r="K196" s="33" t="s">
        <v>1021</v>
      </c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</row>
    <row r="197" spans="1:180" ht="24.95" customHeight="1" x14ac:dyDescent="0.2">
      <c r="A197" s="8">
        <v>214</v>
      </c>
      <c r="B197" s="9" t="s">
        <v>323</v>
      </c>
      <c r="C197" s="10">
        <v>39534</v>
      </c>
      <c r="D197" s="52" t="s">
        <v>947</v>
      </c>
      <c r="E197" s="11" t="s">
        <v>997</v>
      </c>
      <c r="F197" s="33" t="s">
        <v>1718</v>
      </c>
      <c r="G197" s="12" t="s">
        <v>1663</v>
      </c>
      <c r="H197" s="12"/>
      <c r="I197" s="36" t="s">
        <v>1130</v>
      </c>
      <c r="J197" s="11" t="s">
        <v>1004</v>
      </c>
      <c r="K197" s="36" t="s">
        <v>1130</v>
      </c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</row>
    <row r="198" spans="1:180" s="2" customFormat="1" ht="24.95" customHeight="1" x14ac:dyDescent="0.2">
      <c r="A198" s="23">
        <v>215</v>
      </c>
      <c r="B198" s="9" t="s">
        <v>324</v>
      </c>
      <c r="C198" s="10">
        <v>39591</v>
      </c>
      <c r="D198" s="52" t="s">
        <v>325</v>
      </c>
      <c r="E198" s="11" t="s">
        <v>997</v>
      </c>
      <c r="F198" s="33" t="s">
        <v>1214</v>
      </c>
      <c r="G198" s="12">
        <v>18</v>
      </c>
      <c r="H198" s="12"/>
      <c r="I198" s="33" t="s">
        <v>1126</v>
      </c>
      <c r="J198" s="11" t="s">
        <v>1215</v>
      </c>
      <c r="K198" s="33" t="s">
        <v>1126</v>
      </c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  <c r="ER198" s="15"/>
      <c r="ES198" s="15"/>
      <c r="ET198" s="15"/>
      <c r="EU198" s="15"/>
      <c r="EV198" s="15"/>
      <c r="EW198" s="15"/>
      <c r="EX198" s="15"/>
      <c r="EY198" s="15"/>
      <c r="EZ198" s="15"/>
      <c r="FA198" s="15"/>
      <c r="FB198" s="15"/>
      <c r="FC198" s="15"/>
      <c r="FD198" s="15"/>
      <c r="FE198" s="15"/>
      <c r="FF198" s="15"/>
      <c r="FG198" s="15"/>
      <c r="FH198" s="15"/>
      <c r="FI198" s="15"/>
      <c r="FJ198" s="15"/>
      <c r="FK198" s="15"/>
      <c r="FL198" s="15"/>
      <c r="FM198" s="15"/>
      <c r="FN198" s="15"/>
      <c r="FO198" s="15"/>
      <c r="FP198" s="15"/>
      <c r="FQ198" s="15"/>
      <c r="FR198" s="15"/>
      <c r="FS198" s="15"/>
      <c r="FT198" s="15"/>
      <c r="FU198" s="15"/>
      <c r="FV198" s="15"/>
      <c r="FW198" s="15"/>
      <c r="FX198" s="15"/>
    </row>
    <row r="199" spans="1:180" ht="24.95" customHeight="1" x14ac:dyDescent="0.2">
      <c r="A199" s="8">
        <v>216</v>
      </c>
      <c r="B199" s="9" t="s">
        <v>326</v>
      </c>
      <c r="C199" s="10">
        <v>39591</v>
      </c>
      <c r="D199" s="52" t="s">
        <v>327</v>
      </c>
      <c r="E199" s="11" t="s">
        <v>997</v>
      </c>
      <c r="F199" s="33" t="s">
        <v>1131</v>
      </c>
      <c r="G199" s="12" t="s">
        <v>1603</v>
      </c>
      <c r="H199" s="12" t="s">
        <v>1719</v>
      </c>
      <c r="I199" s="33" t="s">
        <v>1021</v>
      </c>
      <c r="J199" s="11" t="s">
        <v>1004</v>
      </c>
      <c r="K199" s="33" t="s">
        <v>1021</v>
      </c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</row>
    <row r="200" spans="1:180" ht="24.95" customHeight="1" x14ac:dyDescent="0.2">
      <c r="A200" s="23">
        <v>217</v>
      </c>
      <c r="B200" s="9" t="s">
        <v>328</v>
      </c>
      <c r="C200" s="10">
        <v>39630</v>
      </c>
      <c r="D200" s="52" t="s">
        <v>948</v>
      </c>
      <c r="E200" s="11" t="s">
        <v>997</v>
      </c>
      <c r="F200" s="33" t="s">
        <v>1720</v>
      </c>
      <c r="G200" s="12" t="s">
        <v>1649</v>
      </c>
      <c r="H200" s="12" t="s">
        <v>1616</v>
      </c>
      <c r="I200" s="36" t="s">
        <v>1021</v>
      </c>
      <c r="J200" s="11" t="s">
        <v>1004</v>
      </c>
      <c r="K200" s="36" t="s">
        <v>1021</v>
      </c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</row>
    <row r="201" spans="1:180" ht="24.95" customHeight="1" x14ac:dyDescent="0.2">
      <c r="A201" s="8">
        <v>218</v>
      </c>
      <c r="B201" s="9" t="s">
        <v>329</v>
      </c>
      <c r="C201" s="10">
        <v>39630</v>
      </c>
      <c r="D201" s="52" t="s">
        <v>716</v>
      </c>
      <c r="E201" s="11" t="s">
        <v>997</v>
      </c>
      <c r="F201" s="33" t="s">
        <v>1721</v>
      </c>
      <c r="G201" s="12" t="s">
        <v>1616</v>
      </c>
      <c r="H201" s="12" t="s">
        <v>1598</v>
      </c>
      <c r="I201" s="33" t="s">
        <v>1022</v>
      </c>
      <c r="J201" s="11" t="s">
        <v>1206</v>
      </c>
      <c r="K201" s="33" t="s">
        <v>1022</v>
      </c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</row>
    <row r="202" spans="1:180" s="2" customFormat="1" ht="24.95" customHeight="1" x14ac:dyDescent="0.2">
      <c r="A202" s="23">
        <v>219</v>
      </c>
      <c r="B202" s="9" t="s">
        <v>330</v>
      </c>
      <c r="C202" s="10">
        <v>39264</v>
      </c>
      <c r="D202" s="52" t="s">
        <v>331</v>
      </c>
      <c r="E202" s="11" t="s">
        <v>997</v>
      </c>
      <c r="F202" s="33" t="s">
        <v>1722</v>
      </c>
      <c r="G202" s="12" t="s">
        <v>1668</v>
      </c>
      <c r="H202" s="12"/>
      <c r="I202" s="36" t="s">
        <v>1359</v>
      </c>
      <c r="J202" s="11" t="s">
        <v>1358</v>
      </c>
      <c r="K202" s="36" t="s">
        <v>1359</v>
      </c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  <c r="ER202" s="15"/>
      <c r="ES202" s="15"/>
      <c r="ET202" s="15"/>
      <c r="EU202" s="15"/>
      <c r="EV202" s="15"/>
      <c r="EW202" s="15"/>
      <c r="EX202" s="15"/>
      <c r="EY202" s="15"/>
      <c r="EZ202" s="15"/>
      <c r="FA202" s="15"/>
      <c r="FB202" s="15"/>
      <c r="FC202" s="15"/>
      <c r="FD202" s="15"/>
      <c r="FE202" s="15"/>
      <c r="FF202" s="15"/>
      <c r="FG202" s="15"/>
      <c r="FH202" s="15"/>
      <c r="FI202" s="15"/>
      <c r="FJ202" s="15"/>
      <c r="FK202" s="15"/>
      <c r="FL202" s="15"/>
      <c r="FM202" s="15"/>
      <c r="FN202" s="15"/>
      <c r="FO202" s="15"/>
      <c r="FP202" s="15"/>
      <c r="FQ202" s="15"/>
      <c r="FR202" s="15"/>
      <c r="FS202" s="15"/>
      <c r="FT202" s="15"/>
      <c r="FU202" s="15"/>
      <c r="FV202" s="15"/>
      <c r="FW202" s="15"/>
      <c r="FX202" s="15"/>
    </row>
    <row r="203" spans="1:180" ht="24.95" customHeight="1" x14ac:dyDescent="0.2">
      <c r="A203" s="8">
        <v>220</v>
      </c>
      <c r="B203" s="9" t="s">
        <v>332</v>
      </c>
      <c r="C203" s="10">
        <v>39710</v>
      </c>
      <c r="D203" s="52" t="s">
        <v>333</v>
      </c>
      <c r="E203" s="11" t="s">
        <v>997</v>
      </c>
      <c r="F203" s="33" t="s">
        <v>1131</v>
      </c>
      <c r="G203" s="12" t="s">
        <v>1723</v>
      </c>
      <c r="H203" s="12" t="s">
        <v>1673</v>
      </c>
      <c r="I203" s="33" t="s">
        <v>1021</v>
      </c>
      <c r="J203" s="11" t="s">
        <v>1004</v>
      </c>
      <c r="K203" s="33" t="s">
        <v>1021</v>
      </c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</row>
    <row r="204" spans="1:180" ht="24.95" customHeight="1" x14ac:dyDescent="0.2">
      <c r="A204" s="23">
        <v>221</v>
      </c>
      <c r="B204" s="9" t="s">
        <v>334</v>
      </c>
      <c r="C204" s="10">
        <v>39714</v>
      </c>
      <c r="D204" s="52" t="s">
        <v>335</v>
      </c>
      <c r="E204" s="11" t="s">
        <v>997</v>
      </c>
      <c r="F204" s="33" t="s">
        <v>1256</v>
      </c>
      <c r="G204" s="12" t="s">
        <v>1599</v>
      </c>
      <c r="H204" s="12" t="s">
        <v>1631</v>
      </c>
      <c r="I204" s="33" t="s">
        <v>1021</v>
      </c>
      <c r="J204" s="11" t="s">
        <v>1004</v>
      </c>
      <c r="K204" s="33" t="s">
        <v>1021</v>
      </c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</row>
    <row r="205" spans="1:180" ht="24.95" customHeight="1" x14ac:dyDescent="0.2">
      <c r="A205" s="8">
        <v>222</v>
      </c>
      <c r="B205" s="9" t="s">
        <v>336</v>
      </c>
      <c r="C205" s="10">
        <v>39772</v>
      </c>
      <c r="D205" s="52" t="s">
        <v>337</v>
      </c>
      <c r="E205" s="11" t="s">
        <v>997</v>
      </c>
      <c r="F205" s="33" t="s">
        <v>1360</v>
      </c>
      <c r="G205" s="12" t="s">
        <v>1724</v>
      </c>
      <c r="H205" s="12" t="s">
        <v>1653</v>
      </c>
      <c r="I205" s="33" t="s">
        <v>1126</v>
      </c>
      <c r="J205" s="11" t="s">
        <v>1361</v>
      </c>
      <c r="K205" s="33" t="s">
        <v>1126</v>
      </c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</row>
    <row r="206" spans="1:180" s="2" customFormat="1" ht="24.95" customHeight="1" x14ac:dyDescent="0.2">
      <c r="A206" s="23">
        <v>223</v>
      </c>
      <c r="B206" s="9" t="s">
        <v>338</v>
      </c>
      <c r="C206" s="10">
        <v>39793</v>
      </c>
      <c r="D206" s="52" t="s">
        <v>339</v>
      </c>
      <c r="E206" s="11" t="s">
        <v>997</v>
      </c>
      <c r="F206" s="33" t="s">
        <v>1015</v>
      </c>
      <c r="G206" s="12">
        <v>2</v>
      </c>
      <c r="H206" s="12"/>
      <c r="I206" s="33" t="s">
        <v>1362</v>
      </c>
      <c r="J206" s="11" t="s">
        <v>1121</v>
      </c>
      <c r="K206" s="33" t="s">
        <v>1362</v>
      </c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  <c r="EA206" s="15"/>
      <c r="EB206" s="15"/>
      <c r="EC206" s="15"/>
      <c r="ED206" s="15"/>
      <c r="EE206" s="15"/>
      <c r="EF206" s="15"/>
      <c r="EG206" s="15"/>
      <c r="EH206" s="15"/>
      <c r="EI206" s="15"/>
      <c r="EJ206" s="15"/>
      <c r="EK206" s="15"/>
      <c r="EL206" s="15"/>
      <c r="EM206" s="15"/>
      <c r="EN206" s="15"/>
      <c r="EO206" s="15"/>
      <c r="EP206" s="15"/>
      <c r="EQ206" s="15"/>
      <c r="ER206" s="15"/>
      <c r="ES206" s="15"/>
      <c r="ET206" s="15"/>
      <c r="EU206" s="15"/>
      <c r="EV206" s="15"/>
      <c r="EW206" s="15"/>
      <c r="EX206" s="15"/>
      <c r="EY206" s="15"/>
      <c r="EZ206" s="15"/>
      <c r="FA206" s="15"/>
      <c r="FB206" s="15"/>
      <c r="FC206" s="15"/>
      <c r="FD206" s="15"/>
      <c r="FE206" s="15"/>
      <c r="FF206" s="15"/>
      <c r="FG206" s="15"/>
      <c r="FH206" s="15"/>
      <c r="FI206" s="15"/>
      <c r="FJ206" s="15"/>
      <c r="FK206" s="15"/>
      <c r="FL206" s="15"/>
      <c r="FM206" s="15"/>
      <c r="FN206" s="15"/>
      <c r="FO206" s="15"/>
      <c r="FP206" s="15"/>
      <c r="FQ206" s="15"/>
      <c r="FR206" s="15"/>
      <c r="FS206" s="15"/>
      <c r="FT206" s="15"/>
      <c r="FU206" s="15"/>
      <c r="FV206" s="15"/>
      <c r="FW206" s="15"/>
      <c r="FX206" s="15"/>
    </row>
    <row r="207" spans="1:180" s="2" customFormat="1" ht="24.95" customHeight="1" x14ac:dyDescent="0.2">
      <c r="A207" s="8">
        <v>224</v>
      </c>
      <c r="B207" s="9" t="s">
        <v>340</v>
      </c>
      <c r="C207" s="10">
        <v>39797</v>
      </c>
      <c r="D207" s="52" t="s">
        <v>341</v>
      </c>
      <c r="E207" s="21" t="s">
        <v>1582</v>
      </c>
      <c r="F207" s="38" t="s">
        <v>1582</v>
      </c>
      <c r="G207" s="20" t="s">
        <v>1582</v>
      </c>
      <c r="H207" s="20" t="s">
        <v>1582</v>
      </c>
      <c r="I207" s="36" t="s">
        <v>1363</v>
      </c>
      <c r="J207" s="14" t="s">
        <v>1364</v>
      </c>
      <c r="K207" s="37" t="s">
        <v>1365</v>
      </c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  <c r="EA207" s="15"/>
      <c r="EB207" s="15"/>
      <c r="EC207" s="15"/>
      <c r="ED207" s="15"/>
      <c r="EE207" s="15"/>
      <c r="EF207" s="15"/>
      <c r="EG207" s="15"/>
      <c r="EH207" s="15"/>
      <c r="EI207" s="15"/>
      <c r="EJ207" s="15"/>
      <c r="EK207" s="15"/>
      <c r="EL207" s="15"/>
      <c r="EM207" s="15"/>
      <c r="EN207" s="15"/>
      <c r="EO207" s="15"/>
      <c r="EP207" s="15"/>
      <c r="EQ207" s="15"/>
      <c r="ER207" s="15"/>
      <c r="ES207" s="15"/>
      <c r="ET207" s="15"/>
      <c r="EU207" s="15"/>
      <c r="EV207" s="15"/>
      <c r="EW207" s="15"/>
      <c r="EX207" s="15"/>
      <c r="EY207" s="15"/>
      <c r="EZ207" s="15"/>
      <c r="FA207" s="15"/>
      <c r="FB207" s="15"/>
      <c r="FC207" s="15"/>
      <c r="FD207" s="15"/>
      <c r="FE207" s="15"/>
      <c r="FF207" s="15"/>
      <c r="FG207" s="15"/>
      <c r="FH207" s="15"/>
      <c r="FI207" s="15"/>
      <c r="FJ207" s="15"/>
      <c r="FK207" s="15"/>
      <c r="FL207" s="15"/>
      <c r="FM207" s="15"/>
      <c r="FN207" s="15"/>
      <c r="FO207" s="15"/>
      <c r="FP207" s="15"/>
      <c r="FQ207" s="15"/>
      <c r="FR207" s="15"/>
      <c r="FS207" s="15"/>
      <c r="FT207" s="15"/>
      <c r="FU207" s="15"/>
      <c r="FV207" s="15"/>
      <c r="FW207" s="15"/>
      <c r="FX207" s="15"/>
    </row>
    <row r="208" spans="1:180" ht="24.95" customHeight="1" x14ac:dyDescent="0.2">
      <c r="A208" s="23">
        <v>225</v>
      </c>
      <c r="B208" s="9" t="s">
        <v>342</v>
      </c>
      <c r="C208" s="10">
        <v>39797</v>
      </c>
      <c r="D208" s="52" t="s">
        <v>949</v>
      </c>
      <c r="E208" s="11" t="s">
        <v>997</v>
      </c>
      <c r="F208" s="33" t="s">
        <v>1725</v>
      </c>
      <c r="G208" s="12" t="s">
        <v>1726</v>
      </c>
      <c r="H208" s="12"/>
      <c r="I208" s="36" t="s">
        <v>1021</v>
      </c>
      <c r="J208" s="11" t="s">
        <v>1004</v>
      </c>
      <c r="K208" s="36" t="s">
        <v>1021</v>
      </c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</row>
    <row r="209" spans="1:180" ht="24.95" customHeight="1" x14ac:dyDescent="0.2">
      <c r="A209" s="8">
        <v>226</v>
      </c>
      <c r="B209" s="24" t="s">
        <v>343</v>
      </c>
      <c r="C209" s="25">
        <v>41163</v>
      </c>
      <c r="D209" s="51" t="s">
        <v>344</v>
      </c>
      <c r="E209" s="26" t="s">
        <v>997</v>
      </c>
      <c r="F209" s="32" t="s">
        <v>1727</v>
      </c>
      <c r="G209" s="27" t="s">
        <v>1678</v>
      </c>
      <c r="H209" s="27"/>
      <c r="I209" s="36" t="s">
        <v>1087</v>
      </c>
      <c r="J209" s="26" t="s">
        <v>1001</v>
      </c>
      <c r="K209" s="36" t="s">
        <v>1087</v>
      </c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</row>
    <row r="210" spans="1:180" s="2" customFormat="1" ht="24.95" customHeight="1" x14ac:dyDescent="0.2">
      <c r="A210" s="23">
        <v>227</v>
      </c>
      <c r="B210" s="9" t="str">
        <f>B209</f>
        <v>P-MR-574</v>
      </c>
      <c r="C210" s="10">
        <f>C209</f>
        <v>41163</v>
      </c>
      <c r="D210" s="52" t="str">
        <f>D209</f>
        <v>"PAULA FISH" Sławomir Gojdż Spółka Jawna</v>
      </c>
      <c r="E210" s="11" t="s">
        <v>997</v>
      </c>
      <c r="F210" s="33" t="s">
        <v>1235</v>
      </c>
      <c r="G210" s="12" t="s">
        <v>1653</v>
      </c>
      <c r="H210" s="12" t="s">
        <v>1639</v>
      </c>
      <c r="I210" s="33" t="s">
        <v>1021</v>
      </c>
      <c r="J210" s="11" t="s">
        <v>1004</v>
      </c>
      <c r="K210" s="33" t="s">
        <v>1021</v>
      </c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  <c r="EV210" s="15"/>
      <c r="EW210" s="15"/>
      <c r="EX210" s="15"/>
      <c r="EY210" s="15"/>
      <c r="EZ210" s="15"/>
      <c r="FA210" s="15"/>
      <c r="FB210" s="15"/>
      <c r="FC210" s="15"/>
      <c r="FD210" s="15"/>
      <c r="FE210" s="15"/>
      <c r="FF210" s="15"/>
      <c r="FG210" s="15"/>
      <c r="FH210" s="15"/>
      <c r="FI210" s="15"/>
      <c r="FJ210" s="15"/>
      <c r="FK210" s="15"/>
      <c r="FL210" s="15"/>
      <c r="FM210" s="15"/>
      <c r="FN210" s="15"/>
      <c r="FO210" s="15"/>
      <c r="FP210" s="15"/>
      <c r="FQ210" s="15"/>
      <c r="FR210" s="15"/>
      <c r="FS210" s="15"/>
      <c r="FT210" s="15"/>
      <c r="FU210" s="15"/>
      <c r="FV210" s="15"/>
      <c r="FW210" s="15"/>
      <c r="FX210" s="15"/>
    </row>
    <row r="211" spans="1:180" s="2" customFormat="1" ht="24.95" customHeight="1" x14ac:dyDescent="0.2">
      <c r="A211" s="8">
        <v>228</v>
      </c>
      <c r="B211" s="9" t="s">
        <v>345</v>
      </c>
      <c r="C211" s="10">
        <v>39828</v>
      </c>
      <c r="D211" s="52" t="s">
        <v>950</v>
      </c>
      <c r="E211" s="11" t="s">
        <v>997</v>
      </c>
      <c r="F211" s="33" t="s">
        <v>1366</v>
      </c>
      <c r="G211" s="12" t="s">
        <v>1728</v>
      </c>
      <c r="H211" s="12"/>
      <c r="I211" s="33" t="s">
        <v>1368</v>
      </c>
      <c r="J211" s="11" t="s">
        <v>1367</v>
      </c>
      <c r="K211" s="33" t="s">
        <v>1368</v>
      </c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  <c r="EB211" s="15"/>
      <c r="EC211" s="15"/>
      <c r="ED211" s="15"/>
      <c r="EE211" s="15"/>
      <c r="EF211" s="15"/>
      <c r="EG211" s="15"/>
      <c r="EH211" s="15"/>
      <c r="EI211" s="15"/>
      <c r="EJ211" s="15"/>
      <c r="EK211" s="15"/>
      <c r="EL211" s="15"/>
      <c r="EM211" s="15"/>
      <c r="EN211" s="15"/>
      <c r="EO211" s="15"/>
      <c r="EP211" s="15"/>
      <c r="EQ211" s="15"/>
      <c r="ER211" s="15"/>
      <c r="ES211" s="15"/>
      <c r="ET211" s="15"/>
      <c r="EU211" s="15"/>
      <c r="EV211" s="15"/>
      <c r="EW211" s="15"/>
      <c r="EX211" s="15"/>
      <c r="EY211" s="15"/>
      <c r="EZ211" s="15"/>
      <c r="FA211" s="15"/>
      <c r="FB211" s="15"/>
      <c r="FC211" s="15"/>
      <c r="FD211" s="15"/>
      <c r="FE211" s="15"/>
      <c r="FF211" s="15"/>
      <c r="FG211" s="15"/>
      <c r="FH211" s="15"/>
      <c r="FI211" s="15"/>
      <c r="FJ211" s="15"/>
      <c r="FK211" s="15"/>
      <c r="FL211" s="15"/>
      <c r="FM211" s="15"/>
      <c r="FN211" s="15"/>
      <c r="FO211" s="15"/>
      <c r="FP211" s="15"/>
      <c r="FQ211" s="15"/>
      <c r="FR211" s="15"/>
      <c r="FS211" s="15"/>
      <c r="FT211" s="15"/>
      <c r="FU211" s="15"/>
      <c r="FV211" s="15"/>
      <c r="FW211" s="15"/>
      <c r="FX211" s="15"/>
    </row>
    <row r="212" spans="1:180" ht="24.95" customHeight="1" x14ac:dyDescent="0.2">
      <c r="A212" s="23">
        <v>229</v>
      </c>
      <c r="B212" s="9" t="s">
        <v>346</v>
      </c>
      <c r="C212" s="10">
        <v>39885</v>
      </c>
      <c r="D212" s="52" t="s">
        <v>951</v>
      </c>
      <c r="E212" s="11" t="s">
        <v>997</v>
      </c>
      <c r="F212" s="33" t="s">
        <v>1208</v>
      </c>
      <c r="G212" s="12">
        <v>20</v>
      </c>
      <c r="H212" s="12"/>
      <c r="I212" s="33" t="s">
        <v>1021</v>
      </c>
      <c r="J212" s="11" t="s">
        <v>1004</v>
      </c>
      <c r="K212" s="33" t="s">
        <v>1021</v>
      </c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</row>
    <row r="213" spans="1:180" s="2" customFormat="1" ht="24.95" customHeight="1" x14ac:dyDescent="0.2">
      <c r="A213" s="8">
        <v>230</v>
      </c>
      <c r="B213" s="9" t="s">
        <v>347</v>
      </c>
      <c r="C213" s="10">
        <v>39888</v>
      </c>
      <c r="D213" s="52" t="s">
        <v>952</v>
      </c>
      <c r="E213" s="11" t="s">
        <v>997</v>
      </c>
      <c r="F213" s="33" t="s">
        <v>1729</v>
      </c>
      <c r="G213" s="12" t="s">
        <v>1730</v>
      </c>
      <c r="H213" s="12" t="s">
        <v>1612</v>
      </c>
      <c r="I213" s="33" t="s">
        <v>1094</v>
      </c>
      <c r="J213" s="11" t="s">
        <v>1731</v>
      </c>
      <c r="K213" s="33" t="s">
        <v>1094</v>
      </c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  <c r="EB213" s="15"/>
      <c r="EC213" s="15"/>
      <c r="ED213" s="15"/>
      <c r="EE213" s="15"/>
      <c r="EF213" s="15"/>
      <c r="EG213" s="15"/>
      <c r="EH213" s="15"/>
      <c r="EI213" s="15"/>
      <c r="EJ213" s="15"/>
      <c r="EK213" s="15"/>
      <c r="EL213" s="15"/>
      <c r="EM213" s="15"/>
      <c r="EN213" s="15"/>
      <c r="EO213" s="15"/>
      <c r="EP213" s="15"/>
      <c r="EQ213" s="15"/>
      <c r="ER213" s="15"/>
      <c r="ES213" s="15"/>
      <c r="ET213" s="15"/>
      <c r="EU213" s="15"/>
      <c r="EV213" s="15"/>
      <c r="EW213" s="15"/>
      <c r="EX213" s="15"/>
      <c r="EY213" s="15"/>
      <c r="EZ213" s="15"/>
      <c r="FA213" s="15"/>
      <c r="FB213" s="15"/>
      <c r="FC213" s="15"/>
      <c r="FD213" s="15"/>
      <c r="FE213" s="15"/>
      <c r="FF213" s="15"/>
      <c r="FG213" s="15"/>
      <c r="FH213" s="15"/>
      <c r="FI213" s="15"/>
      <c r="FJ213" s="15"/>
      <c r="FK213" s="15"/>
      <c r="FL213" s="15"/>
      <c r="FM213" s="15"/>
      <c r="FN213" s="15"/>
      <c r="FO213" s="15"/>
      <c r="FP213" s="15"/>
      <c r="FQ213" s="15"/>
      <c r="FR213" s="15"/>
      <c r="FS213" s="15"/>
      <c r="FT213" s="15"/>
      <c r="FU213" s="15"/>
      <c r="FV213" s="15"/>
      <c r="FW213" s="15"/>
      <c r="FX213" s="15"/>
    </row>
    <row r="214" spans="1:180" s="2" customFormat="1" ht="24.95" customHeight="1" x14ac:dyDescent="0.2">
      <c r="A214" s="23">
        <v>231</v>
      </c>
      <c r="B214" s="24" t="s">
        <v>348</v>
      </c>
      <c r="C214" s="25">
        <v>42863</v>
      </c>
      <c r="D214" s="51" t="s">
        <v>349</v>
      </c>
      <c r="E214" s="13" t="s">
        <v>1582</v>
      </c>
      <c r="F214" s="32" t="s">
        <v>1732</v>
      </c>
      <c r="G214" s="27">
        <v>101</v>
      </c>
      <c r="H214" s="27"/>
      <c r="I214" s="32" t="s">
        <v>1733</v>
      </c>
      <c r="J214" s="26"/>
      <c r="K214" s="32" t="s">
        <v>1733</v>
      </c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  <c r="EA214" s="15"/>
      <c r="EB214" s="15"/>
      <c r="EC214" s="15"/>
      <c r="ED214" s="15"/>
      <c r="EE214" s="15"/>
      <c r="EF214" s="15"/>
      <c r="EG214" s="15"/>
      <c r="EH214" s="15"/>
      <c r="EI214" s="15"/>
      <c r="EJ214" s="15"/>
      <c r="EK214" s="15"/>
      <c r="EL214" s="15"/>
      <c r="EM214" s="15"/>
      <c r="EN214" s="15"/>
      <c r="EO214" s="15"/>
      <c r="EP214" s="15"/>
      <c r="EQ214" s="15"/>
      <c r="ER214" s="15"/>
      <c r="ES214" s="15"/>
      <c r="ET214" s="15"/>
      <c r="EU214" s="15"/>
      <c r="EV214" s="15"/>
      <c r="EW214" s="15"/>
      <c r="EX214" s="15"/>
      <c r="EY214" s="15"/>
      <c r="EZ214" s="15"/>
      <c r="FA214" s="15"/>
      <c r="FB214" s="15"/>
      <c r="FC214" s="15"/>
      <c r="FD214" s="15"/>
      <c r="FE214" s="15"/>
      <c r="FF214" s="15"/>
      <c r="FG214" s="15"/>
      <c r="FH214" s="15"/>
      <c r="FI214" s="15"/>
      <c r="FJ214" s="15"/>
      <c r="FK214" s="15"/>
      <c r="FL214" s="15"/>
      <c r="FM214" s="15"/>
      <c r="FN214" s="15"/>
      <c r="FO214" s="15"/>
      <c r="FP214" s="15"/>
      <c r="FQ214" s="15"/>
      <c r="FR214" s="15"/>
      <c r="FS214" s="15"/>
      <c r="FT214" s="15"/>
      <c r="FU214" s="15"/>
      <c r="FV214" s="15"/>
      <c r="FW214" s="15"/>
      <c r="FX214" s="15"/>
    </row>
    <row r="215" spans="1:180" s="2" customFormat="1" ht="24.95" customHeight="1" x14ac:dyDescent="0.2">
      <c r="A215" s="8">
        <v>232</v>
      </c>
      <c r="B215" s="9" t="str">
        <f>B214</f>
        <v>P-MR-585</v>
      </c>
      <c r="C215" s="10">
        <f>C214</f>
        <v>42863</v>
      </c>
      <c r="D215" s="52" t="str">
        <f>D214</f>
        <v>UAB „Pasaulio žuvys”</v>
      </c>
      <c r="E215" s="11" t="s">
        <v>997</v>
      </c>
      <c r="F215" s="33" t="s">
        <v>1019</v>
      </c>
      <c r="G215" s="12">
        <v>1</v>
      </c>
      <c r="H215" s="21" t="s">
        <v>1582</v>
      </c>
      <c r="I215" s="33" t="s">
        <v>1021</v>
      </c>
      <c r="J215" s="11" t="s">
        <v>1004</v>
      </c>
      <c r="K215" s="33" t="s">
        <v>1021</v>
      </c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  <c r="EA215" s="15"/>
      <c r="EB215" s="15"/>
      <c r="EC215" s="15"/>
      <c r="ED215" s="15"/>
      <c r="EE215" s="15"/>
      <c r="EF215" s="15"/>
      <c r="EG215" s="15"/>
      <c r="EH215" s="15"/>
      <c r="EI215" s="15"/>
      <c r="EJ215" s="15"/>
      <c r="EK215" s="15"/>
      <c r="EL215" s="15"/>
      <c r="EM215" s="15"/>
      <c r="EN215" s="15"/>
      <c r="EO215" s="15"/>
      <c r="EP215" s="15"/>
      <c r="EQ215" s="15"/>
      <c r="ER215" s="15"/>
      <c r="ES215" s="15"/>
      <c r="ET215" s="15"/>
      <c r="EU215" s="15"/>
      <c r="EV215" s="15"/>
      <c r="EW215" s="15"/>
      <c r="EX215" s="15"/>
      <c r="EY215" s="15"/>
      <c r="EZ215" s="15"/>
      <c r="FA215" s="15"/>
      <c r="FB215" s="15"/>
      <c r="FC215" s="15"/>
      <c r="FD215" s="15"/>
      <c r="FE215" s="15"/>
      <c r="FF215" s="15"/>
      <c r="FG215" s="15"/>
      <c r="FH215" s="15"/>
      <c r="FI215" s="15"/>
      <c r="FJ215" s="15"/>
      <c r="FK215" s="15"/>
      <c r="FL215" s="15"/>
      <c r="FM215" s="15"/>
      <c r="FN215" s="15"/>
      <c r="FO215" s="15"/>
      <c r="FP215" s="15"/>
      <c r="FQ215" s="15"/>
      <c r="FR215" s="15"/>
      <c r="FS215" s="15"/>
      <c r="FT215" s="15"/>
      <c r="FU215" s="15"/>
      <c r="FV215" s="15"/>
      <c r="FW215" s="15"/>
      <c r="FX215" s="15"/>
    </row>
    <row r="216" spans="1:180" s="2" customFormat="1" ht="24.95" customHeight="1" x14ac:dyDescent="0.2">
      <c r="A216" s="23">
        <v>233</v>
      </c>
      <c r="B216" s="9" t="s">
        <v>350</v>
      </c>
      <c r="C216" s="10">
        <v>39962</v>
      </c>
      <c r="D216" s="52" t="s">
        <v>351</v>
      </c>
      <c r="E216" s="11" t="s">
        <v>997</v>
      </c>
      <c r="F216" s="33" t="s">
        <v>1734</v>
      </c>
      <c r="G216" s="12" t="s">
        <v>1735</v>
      </c>
      <c r="H216" s="12" t="s">
        <v>1599</v>
      </c>
      <c r="I216" s="36" t="s">
        <v>1058</v>
      </c>
      <c r="J216" s="11" t="s">
        <v>1035</v>
      </c>
      <c r="K216" s="36" t="s">
        <v>1058</v>
      </c>
      <c r="L216" s="24"/>
      <c r="M216" s="24"/>
      <c r="N216" s="24"/>
      <c r="O216" s="24"/>
      <c r="P216" s="24"/>
      <c r="Q216" s="24"/>
      <c r="R216" s="24"/>
      <c r="S216" s="24"/>
      <c r="T216" s="24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  <c r="EA216" s="15"/>
      <c r="EB216" s="15"/>
      <c r="EC216" s="15"/>
      <c r="ED216" s="15"/>
      <c r="EE216" s="15"/>
      <c r="EF216" s="15"/>
      <c r="EG216" s="15"/>
      <c r="EH216" s="15"/>
      <c r="EI216" s="15"/>
      <c r="EJ216" s="15"/>
      <c r="EK216" s="15"/>
      <c r="EL216" s="15"/>
      <c r="EM216" s="15"/>
      <c r="EN216" s="15"/>
      <c r="EO216" s="15"/>
      <c r="EP216" s="15"/>
      <c r="EQ216" s="15"/>
      <c r="ER216" s="15"/>
      <c r="ES216" s="15"/>
      <c r="ET216" s="15"/>
      <c r="EU216" s="15"/>
      <c r="EV216" s="15"/>
      <c r="EW216" s="15"/>
      <c r="EX216" s="15"/>
      <c r="EY216" s="15"/>
      <c r="EZ216" s="15"/>
      <c r="FA216" s="15"/>
      <c r="FB216" s="15"/>
      <c r="FC216" s="15"/>
      <c r="FD216" s="15"/>
      <c r="FE216" s="15"/>
      <c r="FF216" s="15"/>
      <c r="FG216" s="15"/>
      <c r="FH216" s="15"/>
      <c r="FI216" s="15"/>
      <c r="FJ216" s="15"/>
      <c r="FK216" s="15"/>
      <c r="FL216" s="15"/>
      <c r="FM216" s="15"/>
      <c r="FN216" s="15"/>
      <c r="FO216" s="15"/>
      <c r="FP216" s="15"/>
      <c r="FQ216" s="15"/>
      <c r="FR216" s="15"/>
      <c r="FS216" s="15"/>
      <c r="FT216" s="15"/>
      <c r="FU216" s="15"/>
      <c r="FV216" s="15"/>
      <c r="FW216" s="15"/>
      <c r="FX216" s="15"/>
    </row>
    <row r="217" spans="1:180" ht="24.95" customHeight="1" x14ac:dyDescent="0.2">
      <c r="A217" s="8">
        <v>234</v>
      </c>
      <c r="B217" s="9" t="s">
        <v>352</v>
      </c>
      <c r="C217" s="10">
        <v>39966</v>
      </c>
      <c r="D217" s="52" t="s">
        <v>953</v>
      </c>
      <c r="E217" s="13" t="s">
        <v>1582</v>
      </c>
      <c r="F217" s="39" t="s">
        <v>1582</v>
      </c>
      <c r="G217" s="14">
        <v>1</v>
      </c>
      <c r="H217" s="14"/>
      <c r="I217" s="36" t="s">
        <v>1370</v>
      </c>
      <c r="J217" s="14" t="s">
        <v>1089</v>
      </c>
      <c r="K217" s="33" t="s">
        <v>1371</v>
      </c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</row>
    <row r="218" spans="1:180" ht="24.95" customHeight="1" x14ac:dyDescent="0.2">
      <c r="A218" s="23">
        <v>235</v>
      </c>
      <c r="B218" s="9" t="s">
        <v>353</v>
      </c>
      <c r="C218" s="10">
        <v>39966</v>
      </c>
      <c r="D218" s="52" t="s">
        <v>354</v>
      </c>
      <c r="E218" s="13" t="s">
        <v>1582</v>
      </c>
      <c r="F218" s="33" t="s">
        <v>1839</v>
      </c>
      <c r="G218" s="12" t="s">
        <v>1660</v>
      </c>
      <c r="H218" s="12"/>
      <c r="I218" s="37" t="s">
        <v>1838</v>
      </c>
      <c r="J218" s="11" t="s">
        <v>1028</v>
      </c>
      <c r="K218" s="33" t="s">
        <v>1372</v>
      </c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</row>
    <row r="219" spans="1:180" s="2" customFormat="1" ht="24.95" customHeight="1" x14ac:dyDescent="0.2">
      <c r="A219" s="8">
        <v>236</v>
      </c>
      <c r="B219" s="9" t="s">
        <v>355</v>
      </c>
      <c r="C219" s="10">
        <v>40037</v>
      </c>
      <c r="D219" s="52" t="s">
        <v>356</v>
      </c>
      <c r="E219" s="13" t="s">
        <v>1582</v>
      </c>
      <c r="F219" s="33" t="s">
        <v>1837</v>
      </c>
      <c r="G219" s="12" t="s">
        <v>1671</v>
      </c>
      <c r="H219" s="12"/>
      <c r="I219" s="37" t="s">
        <v>1374</v>
      </c>
      <c r="J219" s="11" t="s">
        <v>1306</v>
      </c>
      <c r="K219" s="33" t="s">
        <v>1313</v>
      </c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  <c r="DZ219" s="15"/>
      <c r="EA219" s="15"/>
      <c r="EB219" s="15"/>
      <c r="EC219" s="15"/>
      <c r="ED219" s="15"/>
      <c r="EE219" s="15"/>
      <c r="EF219" s="15"/>
      <c r="EG219" s="15"/>
      <c r="EH219" s="15"/>
      <c r="EI219" s="15"/>
      <c r="EJ219" s="15"/>
      <c r="EK219" s="15"/>
      <c r="EL219" s="15"/>
      <c r="EM219" s="15"/>
      <c r="EN219" s="15"/>
      <c r="EO219" s="15"/>
      <c r="EP219" s="15"/>
      <c r="EQ219" s="15"/>
      <c r="ER219" s="15"/>
      <c r="ES219" s="15"/>
      <c r="ET219" s="15"/>
      <c r="EU219" s="15"/>
      <c r="EV219" s="15"/>
      <c r="EW219" s="15"/>
      <c r="EX219" s="15"/>
      <c r="EY219" s="15"/>
      <c r="EZ219" s="15"/>
      <c r="FA219" s="15"/>
      <c r="FB219" s="15"/>
      <c r="FC219" s="15"/>
      <c r="FD219" s="15"/>
      <c r="FE219" s="15"/>
      <c r="FF219" s="15"/>
      <c r="FG219" s="15"/>
      <c r="FH219" s="15"/>
      <c r="FI219" s="15"/>
      <c r="FJ219" s="15"/>
      <c r="FK219" s="15"/>
      <c r="FL219" s="15"/>
      <c r="FM219" s="15"/>
      <c r="FN219" s="15"/>
      <c r="FO219" s="15"/>
      <c r="FP219" s="15"/>
      <c r="FQ219" s="15"/>
      <c r="FR219" s="15"/>
      <c r="FS219" s="15"/>
      <c r="FT219" s="15"/>
      <c r="FU219" s="15"/>
      <c r="FV219" s="15"/>
      <c r="FW219" s="15"/>
      <c r="FX219" s="15"/>
    </row>
    <row r="220" spans="1:180" ht="24.95" customHeight="1" x14ac:dyDescent="0.2">
      <c r="A220" s="23">
        <v>237</v>
      </c>
      <c r="B220" s="9" t="s">
        <v>357</v>
      </c>
      <c r="C220" s="10">
        <v>40051</v>
      </c>
      <c r="D220" s="52" t="s">
        <v>358</v>
      </c>
      <c r="E220" s="11" t="s">
        <v>997</v>
      </c>
      <c r="F220" s="33" t="s">
        <v>1375</v>
      </c>
      <c r="G220" s="12">
        <v>24</v>
      </c>
      <c r="H220" s="12"/>
      <c r="I220" s="33" t="s">
        <v>1126</v>
      </c>
      <c r="J220" s="11" t="s">
        <v>1376</v>
      </c>
      <c r="K220" s="33" t="s">
        <v>1126</v>
      </c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</row>
    <row r="221" spans="1:180" ht="24.95" customHeight="1" x14ac:dyDescent="0.2">
      <c r="A221" s="8">
        <v>238</v>
      </c>
      <c r="B221" s="9" t="s">
        <v>359</v>
      </c>
      <c r="C221" s="10">
        <v>40121</v>
      </c>
      <c r="D221" s="52" t="s">
        <v>602</v>
      </c>
      <c r="E221" s="13" t="s">
        <v>1582</v>
      </c>
      <c r="F221" s="39" t="s">
        <v>1582</v>
      </c>
      <c r="G221" s="14" t="s">
        <v>1711</v>
      </c>
      <c r="H221" s="14"/>
      <c r="I221" s="36" t="s">
        <v>1338</v>
      </c>
      <c r="J221" s="14" t="s">
        <v>1078</v>
      </c>
      <c r="K221" s="33" t="s">
        <v>1339</v>
      </c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</row>
    <row r="222" spans="1:180" s="2" customFormat="1" ht="24.95" customHeight="1" x14ac:dyDescent="0.2">
      <c r="A222" s="23">
        <v>239</v>
      </c>
      <c r="B222" s="9" t="s">
        <v>360</v>
      </c>
      <c r="C222" s="10">
        <v>40127</v>
      </c>
      <c r="D222" s="52" t="s">
        <v>361</v>
      </c>
      <c r="E222" s="11" t="s">
        <v>997</v>
      </c>
      <c r="F222" s="33" t="s">
        <v>1736</v>
      </c>
      <c r="G222" s="20" t="s">
        <v>1582</v>
      </c>
      <c r="H222" s="20" t="s">
        <v>1582</v>
      </c>
      <c r="I222" s="40" t="s">
        <v>1582</v>
      </c>
      <c r="J222" s="11" t="s">
        <v>1004</v>
      </c>
      <c r="K222" s="33" t="s">
        <v>1021</v>
      </c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  <c r="DV222" s="15"/>
      <c r="DW222" s="15"/>
      <c r="DX222" s="15"/>
      <c r="DY222" s="15"/>
      <c r="DZ222" s="15"/>
      <c r="EA222" s="15"/>
      <c r="EB222" s="15"/>
      <c r="EC222" s="15"/>
      <c r="ED222" s="15"/>
      <c r="EE222" s="15"/>
      <c r="EF222" s="15"/>
      <c r="EG222" s="15"/>
      <c r="EH222" s="15"/>
      <c r="EI222" s="15"/>
      <c r="EJ222" s="15"/>
      <c r="EK222" s="15"/>
      <c r="EL222" s="15"/>
      <c r="EM222" s="15"/>
      <c r="EN222" s="15"/>
      <c r="EO222" s="15"/>
      <c r="EP222" s="15"/>
      <c r="EQ222" s="15"/>
      <c r="ER222" s="15"/>
      <c r="ES222" s="15"/>
      <c r="ET222" s="15"/>
      <c r="EU222" s="15"/>
      <c r="EV222" s="15"/>
      <c r="EW222" s="15"/>
      <c r="EX222" s="15"/>
      <c r="EY222" s="15"/>
      <c r="EZ222" s="15"/>
      <c r="FA222" s="15"/>
      <c r="FB222" s="15"/>
      <c r="FC222" s="15"/>
      <c r="FD222" s="15"/>
      <c r="FE222" s="15"/>
      <c r="FF222" s="15"/>
      <c r="FG222" s="15"/>
      <c r="FH222" s="15"/>
      <c r="FI222" s="15"/>
      <c r="FJ222" s="15"/>
      <c r="FK222" s="15"/>
      <c r="FL222" s="15"/>
      <c r="FM222" s="15"/>
      <c r="FN222" s="15"/>
      <c r="FO222" s="15"/>
      <c r="FP222" s="15"/>
      <c r="FQ222" s="15"/>
      <c r="FR222" s="15"/>
      <c r="FS222" s="15"/>
      <c r="FT222" s="15"/>
      <c r="FU222" s="15"/>
      <c r="FV222" s="15"/>
      <c r="FW222" s="15"/>
      <c r="FX222" s="15"/>
    </row>
    <row r="223" spans="1:180" ht="24.95" customHeight="1" x14ac:dyDescent="0.2">
      <c r="A223" s="8">
        <v>240</v>
      </c>
      <c r="B223" s="9" t="s">
        <v>362</v>
      </c>
      <c r="C223" s="10">
        <v>40134</v>
      </c>
      <c r="D223" s="52" t="s">
        <v>717</v>
      </c>
      <c r="E223" s="11" t="s">
        <v>997</v>
      </c>
      <c r="F223" s="33" t="s">
        <v>1378</v>
      </c>
      <c r="G223" s="12">
        <v>4</v>
      </c>
      <c r="H223" s="12"/>
      <c r="I223" s="33" t="s">
        <v>1380</v>
      </c>
      <c r="J223" s="11" t="s">
        <v>1379</v>
      </c>
      <c r="K223" s="33" t="s">
        <v>1380</v>
      </c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</row>
    <row r="224" spans="1:180" ht="24.95" customHeight="1" x14ac:dyDescent="0.2">
      <c r="A224" s="23">
        <v>241</v>
      </c>
      <c r="B224" s="9" t="s">
        <v>363</v>
      </c>
      <c r="C224" s="10">
        <v>40182</v>
      </c>
      <c r="D224" s="52" t="s">
        <v>364</v>
      </c>
      <c r="E224" s="11" t="s">
        <v>997</v>
      </c>
      <c r="F224" s="33" t="s">
        <v>1687</v>
      </c>
      <c r="G224" s="12" t="s">
        <v>1619</v>
      </c>
      <c r="H224" s="12"/>
      <c r="I224" s="33" t="s">
        <v>1052</v>
      </c>
      <c r="J224" s="11" t="s">
        <v>1051</v>
      </c>
      <c r="K224" s="33" t="s">
        <v>1052</v>
      </c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</row>
    <row r="225" spans="1:180" s="2" customFormat="1" ht="24.95" customHeight="1" x14ac:dyDescent="0.2">
      <c r="A225" s="8">
        <v>242</v>
      </c>
      <c r="B225" s="9" t="s">
        <v>365</v>
      </c>
      <c r="C225" s="10">
        <v>40165</v>
      </c>
      <c r="D225" s="52" t="s">
        <v>366</v>
      </c>
      <c r="E225" s="11" t="s">
        <v>997</v>
      </c>
      <c r="F225" s="33" t="s">
        <v>1176</v>
      </c>
      <c r="G225" s="12" t="s">
        <v>1639</v>
      </c>
      <c r="H225" s="12" t="s">
        <v>1620</v>
      </c>
      <c r="I225" s="33" t="s">
        <v>1076</v>
      </c>
      <c r="J225" s="11" t="s">
        <v>1065</v>
      </c>
      <c r="K225" s="33" t="s">
        <v>1076</v>
      </c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  <c r="EN225" s="15"/>
      <c r="EO225" s="15"/>
      <c r="EP225" s="15"/>
      <c r="EQ225" s="15"/>
      <c r="ER225" s="15"/>
      <c r="ES225" s="15"/>
      <c r="ET225" s="15"/>
      <c r="EU225" s="15"/>
      <c r="EV225" s="15"/>
      <c r="EW225" s="15"/>
      <c r="EX225" s="15"/>
      <c r="EY225" s="15"/>
      <c r="EZ225" s="15"/>
      <c r="FA225" s="15"/>
      <c r="FB225" s="15"/>
      <c r="FC225" s="15"/>
      <c r="FD225" s="15"/>
      <c r="FE225" s="15"/>
      <c r="FF225" s="15"/>
      <c r="FG225" s="15"/>
      <c r="FH225" s="15"/>
      <c r="FI225" s="15"/>
      <c r="FJ225" s="15"/>
      <c r="FK225" s="15"/>
      <c r="FL225" s="15"/>
      <c r="FM225" s="15"/>
      <c r="FN225" s="15"/>
      <c r="FO225" s="15"/>
      <c r="FP225" s="15"/>
      <c r="FQ225" s="15"/>
      <c r="FR225" s="15"/>
      <c r="FS225" s="15"/>
      <c r="FT225" s="15"/>
      <c r="FU225" s="15"/>
      <c r="FV225" s="15"/>
      <c r="FW225" s="15"/>
      <c r="FX225" s="15"/>
    </row>
    <row r="226" spans="1:180" ht="24.95" customHeight="1" x14ac:dyDescent="0.2">
      <c r="A226" s="23">
        <v>243</v>
      </c>
      <c r="B226" s="9" t="s">
        <v>367</v>
      </c>
      <c r="C226" s="10">
        <v>40193</v>
      </c>
      <c r="D226" s="52" t="s">
        <v>954</v>
      </c>
      <c r="E226" s="11" t="s">
        <v>997</v>
      </c>
      <c r="F226" s="33" t="s">
        <v>1118</v>
      </c>
      <c r="G226" s="12" t="s">
        <v>1737</v>
      </c>
      <c r="H226" s="12"/>
      <c r="I226" s="33" t="s">
        <v>1202</v>
      </c>
      <c r="J226" s="11" t="s">
        <v>1201</v>
      </c>
      <c r="K226" s="33" t="s">
        <v>1202</v>
      </c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</row>
    <row r="227" spans="1:180" ht="24.95" customHeight="1" x14ac:dyDescent="0.2">
      <c r="A227" s="8">
        <v>244</v>
      </c>
      <c r="B227" s="9" t="s">
        <v>368</v>
      </c>
      <c r="C227" s="10">
        <v>40214</v>
      </c>
      <c r="D227" s="52" t="s">
        <v>369</v>
      </c>
      <c r="E227" s="11" t="s">
        <v>997</v>
      </c>
      <c r="F227" s="33" t="s">
        <v>1003</v>
      </c>
      <c r="G227" s="12">
        <v>1</v>
      </c>
      <c r="H227" s="12"/>
      <c r="I227" s="33" t="s">
        <v>1021</v>
      </c>
      <c r="J227" s="11" t="s">
        <v>1004</v>
      </c>
      <c r="K227" s="33" t="s">
        <v>1021</v>
      </c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</row>
    <row r="228" spans="1:180" s="2" customFormat="1" ht="24.95" customHeight="1" x14ac:dyDescent="0.2">
      <c r="A228" s="23">
        <v>245</v>
      </c>
      <c r="B228" s="9" t="s">
        <v>370</v>
      </c>
      <c r="C228" s="10">
        <v>40219</v>
      </c>
      <c r="D228" s="52" t="s">
        <v>955</v>
      </c>
      <c r="E228" s="13" t="s">
        <v>1582</v>
      </c>
      <c r="F228" s="39" t="s">
        <v>1582</v>
      </c>
      <c r="G228" s="14">
        <v>26</v>
      </c>
      <c r="H228" s="14"/>
      <c r="I228" s="36" t="s">
        <v>1056</v>
      </c>
      <c r="J228" s="14" t="s">
        <v>1035</v>
      </c>
      <c r="K228" s="33" t="s">
        <v>1036</v>
      </c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  <c r="DR228" s="15"/>
      <c r="DS228" s="15"/>
      <c r="DT228" s="15"/>
      <c r="DU228" s="15"/>
      <c r="DV228" s="15"/>
      <c r="DW228" s="15"/>
      <c r="DX228" s="15"/>
      <c r="DY228" s="15"/>
      <c r="DZ228" s="15"/>
      <c r="EA228" s="15"/>
      <c r="EB228" s="15"/>
      <c r="EC228" s="15"/>
      <c r="ED228" s="15"/>
      <c r="EE228" s="15"/>
      <c r="EF228" s="15"/>
      <c r="EG228" s="15"/>
      <c r="EH228" s="15"/>
      <c r="EI228" s="15"/>
      <c r="EJ228" s="15"/>
      <c r="EK228" s="15"/>
      <c r="EL228" s="15"/>
      <c r="EM228" s="15"/>
      <c r="EN228" s="15"/>
      <c r="EO228" s="15"/>
      <c r="EP228" s="15"/>
      <c r="EQ228" s="15"/>
      <c r="ER228" s="15"/>
      <c r="ES228" s="15"/>
      <c r="ET228" s="15"/>
      <c r="EU228" s="15"/>
      <c r="EV228" s="15"/>
      <c r="EW228" s="15"/>
      <c r="EX228" s="15"/>
      <c r="EY228" s="15"/>
      <c r="EZ228" s="15"/>
      <c r="FA228" s="15"/>
      <c r="FB228" s="15"/>
      <c r="FC228" s="15"/>
      <c r="FD228" s="15"/>
      <c r="FE228" s="15"/>
      <c r="FF228" s="15"/>
      <c r="FG228" s="15"/>
      <c r="FH228" s="15"/>
      <c r="FI228" s="15"/>
      <c r="FJ228" s="15"/>
      <c r="FK228" s="15"/>
      <c r="FL228" s="15"/>
      <c r="FM228" s="15"/>
      <c r="FN228" s="15"/>
      <c r="FO228" s="15"/>
      <c r="FP228" s="15"/>
      <c r="FQ228" s="15"/>
      <c r="FR228" s="15"/>
      <c r="FS228" s="15"/>
      <c r="FT228" s="15"/>
      <c r="FU228" s="15"/>
      <c r="FV228" s="15"/>
      <c r="FW228" s="15"/>
      <c r="FX228" s="15"/>
    </row>
    <row r="229" spans="1:180" s="2" customFormat="1" ht="24.95" customHeight="1" x14ac:dyDescent="0.2">
      <c r="A229" s="8">
        <v>246</v>
      </c>
      <c r="B229" s="9" t="s">
        <v>371</v>
      </c>
      <c r="C229" s="10">
        <v>40275</v>
      </c>
      <c r="D229" s="52" t="s">
        <v>956</v>
      </c>
      <c r="E229" s="11" t="s">
        <v>997</v>
      </c>
      <c r="F229" s="33" t="s">
        <v>1228</v>
      </c>
      <c r="G229" s="12" t="s">
        <v>1631</v>
      </c>
      <c r="H229" s="12" t="s">
        <v>1633</v>
      </c>
      <c r="I229" s="33" t="s">
        <v>1021</v>
      </c>
      <c r="J229" s="11" t="s">
        <v>1004</v>
      </c>
      <c r="K229" s="33" t="s">
        <v>1021</v>
      </c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  <c r="EN229" s="15"/>
      <c r="EO229" s="15"/>
      <c r="EP229" s="15"/>
      <c r="EQ229" s="15"/>
      <c r="ER229" s="15"/>
      <c r="ES229" s="15"/>
      <c r="ET229" s="15"/>
      <c r="EU229" s="15"/>
      <c r="EV229" s="15"/>
      <c r="EW229" s="15"/>
      <c r="EX229" s="15"/>
      <c r="EY229" s="15"/>
      <c r="EZ229" s="15"/>
      <c r="FA229" s="15"/>
      <c r="FB229" s="15"/>
      <c r="FC229" s="15"/>
      <c r="FD229" s="15"/>
      <c r="FE229" s="15"/>
      <c r="FF229" s="15"/>
      <c r="FG229" s="15"/>
      <c r="FH229" s="15"/>
      <c r="FI229" s="15"/>
      <c r="FJ229" s="15"/>
      <c r="FK229" s="15"/>
      <c r="FL229" s="15"/>
      <c r="FM229" s="15"/>
      <c r="FN229" s="15"/>
      <c r="FO229" s="15"/>
      <c r="FP229" s="15"/>
      <c r="FQ229" s="15"/>
      <c r="FR229" s="15"/>
      <c r="FS229" s="15"/>
      <c r="FT229" s="15"/>
      <c r="FU229" s="15"/>
      <c r="FV229" s="15"/>
      <c r="FW229" s="15"/>
      <c r="FX229" s="15"/>
    </row>
    <row r="230" spans="1:180" s="2" customFormat="1" ht="24.95" customHeight="1" x14ac:dyDescent="0.2">
      <c r="A230" s="23">
        <v>247</v>
      </c>
      <c r="B230" s="9" t="s">
        <v>372</v>
      </c>
      <c r="C230" s="10">
        <v>40281</v>
      </c>
      <c r="D230" s="52" t="s">
        <v>373</v>
      </c>
      <c r="E230" s="11" t="s">
        <v>997</v>
      </c>
      <c r="F230" s="33" t="s">
        <v>1643</v>
      </c>
      <c r="G230" s="12" t="s">
        <v>1612</v>
      </c>
      <c r="H230" s="12"/>
      <c r="I230" s="36" t="s">
        <v>1280</v>
      </c>
      <c r="J230" s="11" t="s">
        <v>1199</v>
      </c>
      <c r="K230" s="36" t="s">
        <v>1280</v>
      </c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  <c r="DV230" s="15"/>
      <c r="DW230" s="15"/>
      <c r="DX230" s="15"/>
      <c r="DY230" s="15"/>
      <c r="DZ230" s="15"/>
      <c r="EA230" s="15"/>
      <c r="EB230" s="15"/>
      <c r="EC230" s="15"/>
      <c r="ED230" s="15"/>
      <c r="EE230" s="15"/>
      <c r="EF230" s="15"/>
      <c r="EG230" s="15"/>
      <c r="EH230" s="15"/>
      <c r="EI230" s="15"/>
      <c r="EJ230" s="15"/>
      <c r="EK230" s="15"/>
      <c r="EL230" s="15"/>
      <c r="EM230" s="15"/>
      <c r="EN230" s="15"/>
      <c r="EO230" s="15"/>
      <c r="EP230" s="15"/>
      <c r="EQ230" s="15"/>
      <c r="ER230" s="15"/>
      <c r="ES230" s="15"/>
      <c r="ET230" s="15"/>
      <c r="EU230" s="15"/>
      <c r="EV230" s="15"/>
      <c r="EW230" s="15"/>
      <c r="EX230" s="15"/>
      <c r="EY230" s="15"/>
      <c r="EZ230" s="15"/>
      <c r="FA230" s="15"/>
      <c r="FB230" s="15"/>
      <c r="FC230" s="15"/>
      <c r="FD230" s="15"/>
      <c r="FE230" s="15"/>
      <c r="FF230" s="15"/>
      <c r="FG230" s="15"/>
      <c r="FH230" s="15"/>
      <c r="FI230" s="15"/>
      <c r="FJ230" s="15"/>
      <c r="FK230" s="15"/>
      <c r="FL230" s="15"/>
      <c r="FM230" s="15"/>
      <c r="FN230" s="15"/>
      <c r="FO230" s="15"/>
      <c r="FP230" s="15"/>
      <c r="FQ230" s="15"/>
      <c r="FR230" s="15"/>
      <c r="FS230" s="15"/>
      <c r="FT230" s="15"/>
      <c r="FU230" s="15"/>
      <c r="FV230" s="15"/>
      <c r="FW230" s="15"/>
      <c r="FX230" s="15"/>
    </row>
    <row r="231" spans="1:180" ht="24.95" customHeight="1" x14ac:dyDescent="0.2">
      <c r="A231" s="8">
        <v>248</v>
      </c>
      <c r="B231" s="9" t="s">
        <v>374</v>
      </c>
      <c r="C231" s="10">
        <v>40289</v>
      </c>
      <c r="D231" s="52" t="s">
        <v>957</v>
      </c>
      <c r="E231" s="11" t="s">
        <v>997</v>
      </c>
      <c r="F231" s="33" t="s">
        <v>1382</v>
      </c>
      <c r="G231" s="12">
        <v>1</v>
      </c>
      <c r="H231" s="12"/>
      <c r="I231" s="33" t="s">
        <v>1036</v>
      </c>
      <c r="J231" s="11" t="s">
        <v>1035</v>
      </c>
      <c r="K231" s="33" t="s">
        <v>1036</v>
      </c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</row>
    <row r="232" spans="1:180" ht="24.95" customHeight="1" x14ac:dyDescent="0.2">
      <c r="A232" s="23">
        <v>249</v>
      </c>
      <c r="B232" s="9" t="s">
        <v>375</v>
      </c>
      <c r="C232" s="10">
        <v>40289</v>
      </c>
      <c r="D232" s="52" t="s">
        <v>958</v>
      </c>
      <c r="E232" s="11" t="s">
        <v>997</v>
      </c>
      <c r="F232" s="33" t="s">
        <v>1256</v>
      </c>
      <c r="G232" s="12">
        <v>17</v>
      </c>
      <c r="H232" s="12"/>
      <c r="I232" s="33" t="s">
        <v>1384</v>
      </c>
      <c r="J232" s="11" t="s">
        <v>1383</v>
      </c>
      <c r="K232" s="33" t="s">
        <v>1384</v>
      </c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</row>
    <row r="233" spans="1:180" ht="24.95" customHeight="1" x14ac:dyDescent="0.2">
      <c r="A233" s="8">
        <v>250</v>
      </c>
      <c r="B233" s="9" t="s">
        <v>376</v>
      </c>
      <c r="C233" s="10">
        <v>40311</v>
      </c>
      <c r="D233" s="52" t="s">
        <v>685</v>
      </c>
      <c r="E233" s="11" t="s">
        <v>997</v>
      </c>
      <c r="F233" s="33" t="s">
        <v>1385</v>
      </c>
      <c r="G233" s="12" t="s">
        <v>1730</v>
      </c>
      <c r="H233" s="12"/>
      <c r="I233" s="33" t="s">
        <v>1280</v>
      </c>
      <c r="J233" s="11" t="s">
        <v>1386</v>
      </c>
      <c r="K233" s="33" t="s">
        <v>1280</v>
      </c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</row>
    <row r="234" spans="1:180" ht="24.95" customHeight="1" x14ac:dyDescent="0.2">
      <c r="A234" s="23">
        <v>251</v>
      </c>
      <c r="B234" s="9" t="s">
        <v>377</v>
      </c>
      <c r="C234" s="10">
        <v>40326</v>
      </c>
      <c r="D234" s="52" t="s">
        <v>959</v>
      </c>
      <c r="E234" s="11" t="s">
        <v>997</v>
      </c>
      <c r="F234" s="33" t="s">
        <v>1133</v>
      </c>
      <c r="G234" s="12" t="s">
        <v>1621</v>
      </c>
      <c r="H234" s="12"/>
      <c r="I234" s="33" t="s">
        <v>1704</v>
      </c>
      <c r="J234" s="11" t="s">
        <v>1241</v>
      </c>
      <c r="K234" s="33" t="s">
        <v>1704</v>
      </c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</row>
    <row r="235" spans="1:180" s="2" customFormat="1" ht="24.95" customHeight="1" x14ac:dyDescent="0.2">
      <c r="A235" s="8">
        <v>252</v>
      </c>
      <c r="B235" s="9" t="s">
        <v>378</v>
      </c>
      <c r="C235" s="10">
        <v>40347</v>
      </c>
      <c r="D235" s="52" t="s">
        <v>379</v>
      </c>
      <c r="E235" s="11" t="s">
        <v>997</v>
      </c>
      <c r="F235" s="33" t="s">
        <v>1738</v>
      </c>
      <c r="G235" s="12" t="s">
        <v>1622</v>
      </c>
      <c r="H235" s="12"/>
      <c r="I235" s="37" t="s">
        <v>1654</v>
      </c>
      <c r="J235" s="11" t="s">
        <v>1373</v>
      </c>
      <c r="K235" s="33" t="s">
        <v>1387</v>
      </c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  <c r="DI235" s="15"/>
      <c r="DJ235" s="15"/>
      <c r="DK235" s="15"/>
      <c r="DL235" s="15"/>
      <c r="DM235" s="15"/>
      <c r="DN235" s="15"/>
      <c r="DO235" s="15"/>
      <c r="DP235" s="15"/>
      <c r="DQ235" s="15"/>
      <c r="DR235" s="15"/>
      <c r="DS235" s="15"/>
      <c r="DT235" s="15"/>
      <c r="DU235" s="15"/>
      <c r="DV235" s="15"/>
      <c r="DW235" s="15"/>
      <c r="DX235" s="15"/>
      <c r="DY235" s="15"/>
      <c r="DZ235" s="15"/>
      <c r="EA235" s="15"/>
      <c r="EB235" s="15"/>
      <c r="EC235" s="15"/>
      <c r="ED235" s="15"/>
      <c r="EE235" s="15"/>
      <c r="EF235" s="15"/>
      <c r="EG235" s="15"/>
      <c r="EH235" s="15"/>
      <c r="EI235" s="15"/>
      <c r="EJ235" s="15"/>
      <c r="EK235" s="15"/>
      <c r="EL235" s="15"/>
      <c r="EM235" s="15"/>
      <c r="EN235" s="15"/>
      <c r="EO235" s="15"/>
      <c r="EP235" s="15"/>
      <c r="EQ235" s="15"/>
      <c r="ER235" s="15"/>
      <c r="ES235" s="15"/>
      <c r="ET235" s="15"/>
      <c r="EU235" s="15"/>
      <c r="EV235" s="15"/>
      <c r="EW235" s="15"/>
      <c r="EX235" s="15"/>
      <c r="EY235" s="15"/>
      <c r="EZ235" s="15"/>
      <c r="FA235" s="15"/>
      <c r="FB235" s="15"/>
      <c r="FC235" s="15"/>
      <c r="FD235" s="15"/>
      <c r="FE235" s="15"/>
      <c r="FF235" s="15"/>
      <c r="FG235" s="15"/>
      <c r="FH235" s="15"/>
      <c r="FI235" s="15"/>
      <c r="FJ235" s="15"/>
      <c r="FK235" s="15"/>
      <c r="FL235" s="15"/>
      <c r="FM235" s="15"/>
      <c r="FN235" s="15"/>
      <c r="FO235" s="15"/>
      <c r="FP235" s="15"/>
      <c r="FQ235" s="15"/>
      <c r="FR235" s="15"/>
      <c r="FS235" s="15"/>
      <c r="FT235" s="15"/>
      <c r="FU235" s="15"/>
      <c r="FV235" s="15"/>
      <c r="FW235" s="15"/>
      <c r="FX235" s="15"/>
    </row>
    <row r="236" spans="1:180" s="2" customFormat="1" ht="24.95" customHeight="1" x14ac:dyDescent="0.2">
      <c r="A236" s="23">
        <v>253</v>
      </c>
      <c r="B236" s="9" t="s">
        <v>380</v>
      </c>
      <c r="C236" s="10">
        <v>40360</v>
      </c>
      <c r="D236" s="52" t="s">
        <v>960</v>
      </c>
      <c r="E236" s="11" t="s">
        <v>997</v>
      </c>
      <c r="F236" s="33" t="s">
        <v>1128</v>
      </c>
      <c r="G236" s="12">
        <v>31</v>
      </c>
      <c r="H236" s="12"/>
      <c r="I236" s="33" t="s">
        <v>1340</v>
      </c>
      <c r="J236" s="11" t="s">
        <v>1070</v>
      </c>
      <c r="K236" s="33" t="s">
        <v>1340</v>
      </c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5"/>
      <c r="DX236" s="15"/>
      <c r="DY236" s="15"/>
      <c r="DZ236" s="15"/>
      <c r="EA236" s="15"/>
      <c r="EB236" s="15"/>
      <c r="EC236" s="15"/>
      <c r="ED236" s="15"/>
      <c r="EE236" s="15"/>
      <c r="EF236" s="15"/>
      <c r="EG236" s="15"/>
      <c r="EH236" s="15"/>
      <c r="EI236" s="15"/>
      <c r="EJ236" s="15"/>
      <c r="EK236" s="15"/>
      <c r="EL236" s="15"/>
      <c r="EM236" s="15"/>
      <c r="EN236" s="15"/>
      <c r="EO236" s="15"/>
      <c r="EP236" s="15"/>
      <c r="EQ236" s="15"/>
      <c r="ER236" s="15"/>
      <c r="ES236" s="15"/>
      <c r="ET236" s="15"/>
      <c r="EU236" s="15"/>
      <c r="EV236" s="15"/>
      <c r="EW236" s="15"/>
      <c r="EX236" s="15"/>
      <c r="EY236" s="15"/>
      <c r="EZ236" s="15"/>
      <c r="FA236" s="15"/>
      <c r="FB236" s="15"/>
      <c r="FC236" s="15"/>
      <c r="FD236" s="15"/>
      <c r="FE236" s="15"/>
      <c r="FF236" s="15"/>
      <c r="FG236" s="15"/>
      <c r="FH236" s="15"/>
      <c r="FI236" s="15"/>
      <c r="FJ236" s="15"/>
      <c r="FK236" s="15"/>
      <c r="FL236" s="15"/>
      <c r="FM236" s="15"/>
      <c r="FN236" s="15"/>
      <c r="FO236" s="15"/>
      <c r="FP236" s="15"/>
      <c r="FQ236" s="15"/>
      <c r="FR236" s="15"/>
      <c r="FS236" s="15"/>
      <c r="FT236" s="15"/>
      <c r="FU236" s="15"/>
      <c r="FV236" s="15"/>
      <c r="FW236" s="15"/>
      <c r="FX236" s="15"/>
    </row>
    <row r="237" spans="1:180" ht="24.95" customHeight="1" x14ac:dyDescent="0.2">
      <c r="A237" s="8">
        <v>254</v>
      </c>
      <c r="B237" s="9" t="s">
        <v>381</v>
      </c>
      <c r="C237" s="10">
        <v>40393</v>
      </c>
      <c r="D237" s="52" t="s">
        <v>961</v>
      </c>
      <c r="E237" s="11" t="s">
        <v>997</v>
      </c>
      <c r="F237" s="33" t="s">
        <v>1388</v>
      </c>
      <c r="G237" s="12" t="s">
        <v>1676</v>
      </c>
      <c r="H237" s="12" t="s">
        <v>1610</v>
      </c>
      <c r="I237" s="33" t="s">
        <v>1005</v>
      </c>
      <c r="J237" s="11" t="s">
        <v>1004</v>
      </c>
      <c r="K237" s="33" t="s">
        <v>1005</v>
      </c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</row>
    <row r="238" spans="1:180" s="2" customFormat="1" ht="24.95" customHeight="1" x14ac:dyDescent="0.2">
      <c r="A238" s="23">
        <v>255</v>
      </c>
      <c r="B238" s="9" t="s">
        <v>382</v>
      </c>
      <c r="C238" s="10">
        <v>40393</v>
      </c>
      <c r="D238" s="52" t="s">
        <v>962</v>
      </c>
      <c r="E238" s="11" t="s">
        <v>997</v>
      </c>
      <c r="F238" s="33" t="s">
        <v>1064</v>
      </c>
      <c r="G238" s="12" t="s">
        <v>1598</v>
      </c>
      <c r="H238" s="12" t="s">
        <v>1590</v>
      </c>
      <c r="I238" s="33" t="s">
        <v>1113</v>
      </c>
      <c r="J238" s="11" t="s">
        <v>1051</v>
      </c>
      <c r="K238" s="33" t="s">
        <v>1113</v>
      </c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  <c r="DR238" s="15"/>
      <c r="DS238" s="15"/>
      <c r="DT238" s="15"/>
      <c r="DU238" s="15"/>
      <c r="DV238" s="15"/>
      <c r="DW238" s="15"/>
      <c r="DX238" s="15"/>
      <c r="DY238" s="15"/>
      <c r="DZ238" s="15"/>
      <c r="EA238" s="15"/>
      <c r="EB238" s="15"/>
      <c r="EC238" s="15"/>
      <c r="ED238" s="15"/>
      <c r="EE238" s="15"/>
      <c r="EF238" s="15"/>
      <c r="EG238" s="15"/>
      <c r="EH238" s="15"/>
      <c r="EI238" s="15"/>
      <c r="EJ238" s="15"/>
      <c r="EK238" s="15"/>
      <c r="EL238" s="15"/>
      <c r="EM238" s="15"/>
      <c r="EN238" s="15"/>
      <c r="EO238" s="15"/>
      <c r="EP238" s="15"/>
      <c r="EQ238" s="15"/>
      <c r="ER238" s="15"/>
      <c r="ES238" s="15"/>
      <c r="ET238" s="15"/>
      <c r="EU238" s="15"/>
      <c r="EV238" s="15"/>
      <c r="EW238" s="15"/>
      <c r="EX238" s="15"/>
      <c r="EY238" s="15"/>
      <c r="EZ238" s="15"/>
      <c r="FA238" s="15"/>
      <c r="FB238" s="15"/>
      <c r="FC238" s="15"/>
      <c r="FD238" s="15"/>
      <c r="FE238" s="15"/>
      <c r="FF238" s="15"/>
      <c r="FG238" s="15"/>
      <c r="FH238" s="15"/>
      <c r="FI238" s="15"/>
      <c r="FJ238" s="15"/>
      <c r="FK238" s="15"/>
      <c r="FL238" s="15"/>
      <c r="FM238" s="15"/>
      <c r="FN238" s="15"/>
      <c r="FO238" s="15"/>
      <c r="FP238" s="15"/>
      <c r="FQ238" s="15"/>
      <c r="FR238" s="15"/>
      <c r="FS238" s="15"/>
      <c r="FT238" s="15"/>
      <c r="FU238" s="15"/>
      <c r="FV238" s="15"/>
      <c r="FW238" s="15"/>
      <c r="FX238" s="15"/>
    </row>
    <row r="239" spans="1:180" ht="24.95" customHeight="1" x14ac:dyDescent="0.2">
      <c r="A239" s="8">
        <v>256</v>
      </c>
      <c r="B239" s="9" t="s">
        <v>383</v>
      </c>
      <c r="C239" s="10">
        <v>40413</v>
      </c>
      <c r="D239" s="52" t="s">
        <v>963</v>
      </c>
      <c r="E239" s="11" t="s">
        <v>997</v>
      </c>
      <c r="F239" s="33" t="s">
        <v>1389</v>
      </c>
      <c r="G239" s="12" t="s">
        <v>1739</v>
      </c>
      <c r="H239" s="12" t="s">
        <v>1616</v>
      </c>
      <c r="I239" s="33" t="s">
        <v>1123</v>
      </c>
      <c r="J239" s="11" t="s">
        <v>1122</v>
      </c>
      <c r="K239" s="33" t="s">
        <v>1123</v>
      </c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</row>
    <row r="240" spans="1:180" ht="24.95" customHeight="1" x14ac:dyDescent="0.2">
      <c r="A240" s="23">
        <v>257</v>
      </c>
      <c r="B240" s="9" t="s">
        <v>384</v>
      </c>
      <c r="C240" s="10">
        <v>40413</v>
      </c>
      <c r="D240" s="52" t="s">
        <v>964</v>
      </c>
      <c r="E240" s="11" t="s">
        <v>997</v>
      </c>
      <c r="F240" s="33" t="s">
        <v>1054</v>
      </c>
      <c r="G240" s="12">
        <v>1</v>
      </c>
      <c r="H240" s="12"/>
      <c r="I240" s="33" t="s">
        <v>1036</v>
      </c>
      <c r="J240" s="11" t="s">
        <v>1035</v>
      </c>
      <c r="K240" s="33" t="s">
        <v>1036</v>
      </c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</row>
    <row r="241" spans="1:180" ht="24.95" customHeight="1" x14ac:dyDescent="0.2">
      <c r="A241" s="8">
        <v>258</v>
      </c>
      <c r="B241" s="9" t="s">
        <v>385</v>
      </c>
      <c r="C241" s="10">
        <v>40413</v>
      </c>
      <c r="D241" s="52" t="s">
        <v>965</v>
      </c>
      <c r="E241" s="11" t="s">
        <v>997</v>
      </c>
      <c r="F241" s="33" t="s">
        <v>1129</v>
      </c>
      <c r="G241" s="12" t="s">
        <v>1619</v>
      </c>
      <c r="H241" s="12" t="s">
        <v>1590</v>
      </c>
      <c r="I241" s="33" t="s">
        <v>1036</v>
      </c>
      <c r="J241" s="11" t="s">
        <v>1059</v>
      </c>
      <c r="K241" s="33" t="s">
        <v>1036</v>
      </c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</row>
    <row r="242" spans="1:180" ht="24.95" customHeight="1" x14ac:dyDescent="0.2">
      <c r="A242" s="23">
        <v>259</v>
      </c>
      <c r="B242" s="9" t="s">
        <v>386</v>
      </c>
      <c r="C242" s="10">
        <v>40414</v>
      </c>
      <c r="D242" s="52" t="s">
        <v>966</v>
      </c>
      <c r="E242" s="11" t="s">
        <v>997</v>
      </c>
      <c r="F242" s="33" t="s">
        <v>1369</v>
      </c>
      <c r="G242" s="12" t="s">
        <v>1740</v>
      </c>
      <c r="H242" s="12" t="s">
        <v>1635</v>
      </c>
      <c r="I242" s="40" t="s">
        <v>1582</v>
      </c>
      <c r="J242" s="11" t="s">
        <v>1035</v>
      </c>
      <c r="K242" s="33" t="s">
        <v>1036</v>
      </c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</row>
    <row r="243" spans="1:180" ht="24.95" customHeight="1" x14ac:dyDescent="0.2">
      <c r="A243" s="8">
        <v>260</v>
      </c>
      <c r="B243" s="9" t="s">
        <v>387</v>
      </c>
      <c r="C243" s="10">
        <v>40450</v>
      </c>
      <c r="D243" s="52" t="s">
        <v>967</v>
      </c>
      <c r="E243" s="13" t="s">
        <v>1582</v>
      </c>
      <c r="F243" s="33" t="s">
        <v>1391</v>
      </c>
      <c r="G243" s="12" t="s">
        <v>1686</v>
      </c>
      <c r="H243" s="12" t="s">
        <v>1620</v>
      </c>
      <c r="I243" s="33" t="s">
        <v>1391</v>
      </c>
      <c r="J243" s="11" t="s">
        <v>1390</v>
      </c>
      <c r="K243" s="33" t="s">
        <v>1391</v>
      </c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</row>
    <row r="244" spans="1:180" s="2" customFormat="1" ht="24.95" customHeight="1" x14ac:dyDescent="0.2">
      <c r="A244" s="23">
        <v>261</v>
      </c>
      <c r="B244" s="9" t="s">
        <v>388</v>
      </c>
      <c r="C244" s="10">
        <v>40450</v>
      </c>
      <c r="D244" s="52" t="s">
        <v>731</v>
      </c>
      <c r="E244" s="11" t="s">
        <v>997</v>
      </c>
      <c r="F244" s="33" t="s">
        <v>1741</v>
      </c>
      <c r="G244" s="12" t="s">
        <v>1628</v>
      </c>
      <c r="H244" s="12" t="s">
        <v>1610</v>
      </c>
      <c r="I244" s="33" t="s">
        <v>1021</v>
      </c>
      <c r="J244" s="11" t="s">
        <v>1004</v>
      </c>
      <c r="K244" s="33" t="s">
        <v>1021</v>
      </c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  <c r="DI244" s="15"/>
      <c r="DJ244" s="15"/>
      <c r="DK244" s="15"/>
      <c r="DL244" s="15"/>
      <c r="DM244" s="15"/>
      <c r="DN244" s="15"/>
      <c r="DO244" s="15"/>
      <c r="DP244" s="15"/>
      <c r="DQ244" s="15"/>
      <c r="DR244" s="15"/>
      <c r="DS244" s="15"/>
      <c r="DT244" s="15"/>
      <c r="DU244" s="15"/>
      <c r="DV244" s="15"/>
      <c r="DW244" s="15"/>
      <c r="DX244" s="15"/>
      <c r="DY244" s="15"/>
      <c r="DZ244" s="15"/>
      <c r="EA244" s="15"/>
      <c r="EB244" s="15"/>
      <c r="EC244" s="15"/>
      <c r="ED244" s="15"/>
      <c r="EE244" s="15"/>
      <c r="EF244" s="15"/>
      <c r="EG244" s="15"/>
      <c r="EH244" s="15"/>
      <c r="EI244" s="15"/>
      <c r="EJ244" s="15"/>
      <c r="EK244" s="15"/>
      <c r="EL244" s="15"/>
      <c r="EM244" s="15"/>
      <c r="EN244" s="15"/>
      <c r="EO244" s="15"/>
      <c r="EP244" s="15"/>
      <c r="EQ244" s="15"/>
      <c r="ER244" s="15"/>
      <c r="ES244" s="15"/>
      <c r="ET244" s="15"/>
      <c r="EU244" s="15"/>
      <c r="EV244" s="15"/>
      <c r="EW244" s="15"/>
      <c r="EX244" s="15"/>
      <c r="EY244" s="15"/>
      <c r="EZ244" s="15"/>
      <c r="FA244" s="15"/>
      <c r="FB244" s="15"/>
      <c r="FC244" s="15"/>
      <c r="FD244" s="15"/>
      <c r="FE244" s="15"/>
      <c r="FF244" s="15"/>
      <c r="FG244" s="15"/>
      <c r="FH244" s="15"/>
      <c r="FI244" s="15"/>
      <c r="FJ244" s="15"/>
      <c r="FK244" s="15"/>
      <c r="FL244" s="15"/>
      <c r="FM244" s="15"/>
      <c r="FN244" s="15"/>
      <c r="FO244" s="15"/>
      <c r="FP244" s="15"/>
      <c r="FQ244" s="15"/>
      <c r="FR244" s="15"/>
      <c r="FS244" s="15"/>
      <c r="FT244" s="15"/>
      <c r="FU244" s="15"/>
      <c r="FV244" s="15"/>
      <c r="FW244" s="15"/>
      <c r="FX244" s="15"/>
    </row>
    <row r="245" spans="1:180" s="9" customFormat="1" ht="24.95" customHeight="1" x14ac:dyDescent="0.2">
      <c r="A245" s="8">
        <v>262</v>
      </c>
      <c r="B245" s="9" t="s">
        <v>389</v>
      </c>
      <c r="C245" s="10">
        <v>40450</v>
      </c>
      <c r="D245" s="52" t="s">
        <v>390</v>
      </c>
      <c r="E245" s="13" t="s">
        <v>1582</v>
      </c>
      <c r="F245" s="39" t="s">
        <v>1582</v>
      </c>
      <c r="G245" s="30">
        <v>34</v>
      </c>
      <c r="H245" s="30"/>
      <c r="I245" s="34" t="s">
        <v>1049</v>
      </c>
      <c r="J245" s="30" t="s">
        <v>1035</v>
      </c>
      <c r="K245" s="33" t="s">
        <v>1036</v>
      </c>
    </row>
    <row r="246" spans="1:180" ht="24.95" customHeight="1" x14ac:dyDescent="0.2">
      <c r="A246" s="23">
        <v>263</v>
      </c>
      <c r="B246" s="9" t="s">
        <v>391</v>
      </c>
      <c r="C246" s="10">
        <v>40452</v>
      </c>
      <c r="D246" s="52" t="s">
        <v>392</v>
      </c>
      <c r="E246" s="11" t="s">
        <v>997</v>
      </c>
      <c r="F246" s="33" t="s">
        <v>1684</v>
      </c>
      <c r="G246" s="12" t="s">
        <v>1616</v>
      </c>
      <c r="H246" s="12"/>
      <c r="I246" s="33" t="s">
        <v>1393</v>
      </c>
      <c r="J246" s="11" t="s">
        <v>1392</v>
      </c>
      <c r="K246" s="33" t="s">
        <v>1393</v>
      </c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</row>
    <row r="247" spans="1:180" ht="24.95" customHeight="1" x14ac:dyDescent="0.2">
      <c r="A247" s="8">
        <v>264</v>
      </c>
      <c r="B247" s="9" t="s">
        <v>393</v>
      </c>
      <c r="C247" s="10">
        <v>40457</v>
      </c>
      <c r="D247" s="52" t="s">
        <v>968</v>
      </c>
      <c r="E247" s="11" t="s">
        <v>997</v>
      </c>
      <c r="F247" s="33" t="s">
        <v>1717</v>
      </c>
      <c r="G247" s="12" t="s">
        <v>1588</v>
      </c>
      <c r="H247" s="12" t="s">
        <v>1598</v>
      </c>
      <c r="I247" s="34" t="s">
        <v>1066</v>
      </c>
      <c r="J247" s="11" t="s">
        <v>1065</v>
      </c>
      <c r="K247" s="34" t="s">
        <v>1066</v>
      </c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</row>
    <row r="248" spans="1:180" ht="24.95" customHeight="1" x14ac:dyDescent="0.2">
      <c r="A248" s="23">
        <v>265</v>
      </c>
      <c r="B248" s="9" t="s">
        <v>394</v>
      </c>
      <c r="C248" s="10">
        <v>40506</v>
      </c>
      <c r="D248" s="52" t="s">
        <v>969</v>
      </c>
      <c r="E248" s="11" t="s">
        <v>997</v>
      </c>
      <c r="F248" s="33" t="s">
        <v>1165</v>
      </c>
      <c r="G248" s="12" t="s">
        <v>1623</v>
      </c>
      <c r="H248" s="12"/>
      <c r="I248" s="34" t="s">
        <v>1021</v>
      </c>
      <c r="J248" s="11" t="s">
        <v>1004</v>
      </c>
      <c r="K248" s="34" t="s">
        <v>1021</v>
      </c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</row>
    <row r="249" spans="1:180" ht="24.95" customHeight="1" x14ac:dyDescent="0.2">
      <c r="A249" s="8">
        <v>266</v>
      </c>
      <c r="B249" s="9" t="s">
        <v>395</v>
      </c>
      <c r="C249" s="10">
        <v>40506</v>
      </c>
      <c r="D249" s="52" t="s">
        <v>396</v>
      </c>
      <c r="E249" s="11" t="s">
        <v>997</v>
      </c>
      <c r="F249" s="33" t="s">
        <v>1300</v>
      </c>
      <c r="G249" s="12" t="s">
        <v>1657</v>
      </c>
      <c r="H249" s="12" t="s">
        <v>1673</v>
      </c>
      <c r="I249" s="33" t="s">
        <v>1021</v>
      </c>
      <c r="J249" s="11" t="s">
        <v>1004</v>
      </c>
      <c r="K249" s="33" t="s">
        <v>1021</v>
      </c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</row>
    <row r="250" spans="1:180" s="2" customFormat="1" ht="24.95" customHeight="1" x14ac:dyDescent="0.2">
      <c r="A250" s="23">
        <v>267</v>
      </c>
      <c r="B250" s="24" t="s">
        <v>397</v>
      </c>
      <c r="C250" s="25">
        <v>40506</v>
      </c>
      <c r="D250" s="51" t="s">
        <v>688</v>
      </c>
      <c r="E250" s="13" t="s">
        <v>1582</v>
      </c>
      <c r="F250" s="39" t="s">
        <v>1582</v>
      </c>
      <c r="G250" s="30">
        <v>14</v>
      </c>
      <c r="H250" s="30"/>
      <c r="I250" s="34" t="s">
        <v>1395</v>
      </c>
      <c r="J250" s="30" t="s">
        <v>1051</v>
      </c>
      <c r="K250" s="32" t="s">
        <v>1052</v>
      </c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  <c r="DI250" s="15"/>
      <c r="DJ250" s="15"/>
      <c r="DK250" s="15"/>
      <c r="DL250" s="15"/>
      <c r="DM250" s="15"/>
      <c r="DN250" s="15"/>
      <c r="DO250" s="15"/>
      <c r="DP250" s="15"/>
      <c r="DQ250" s="15"/>
      <c r="DR250" s="15"/>
      <c r="DS250" s="15"/>
      <c r="DT250" s="15"/>
      <c r="DU250" s="15"/>
      <c r="DV250" s="15"/>
      <c r="DW250" s="15"/>
      <c r="DX250" s="15"/>
      <c r="DY250" s="15"/>
      <c r="DZ250" s="15"/>
      <c r="EA250" s="15"/>
      <c r="EB250" s="15"/>
      <c r="EC250" s="15"/>
      <c r="ED250" s="15"/>
      <c r="EE250" s="15"/>
      <c r="EF250" s="15"/>
      <c r="EG250" s="15"/>
      <c r="EH250" s="15"/>
      <c r="EI250" s="15"/>
      <c r="EJ250" s="15"/>
      <c r="EK250" s="15"/>
      <c r="EL250" s="15"/>
      <c r="EM250" s="15"/>
      <c r="EN250" s="15"/>
      <c r="EO250" s="15"/>
      <c r="EP250" s="15"/>
      <c r="EQ250" s="15"/>
      <c r="ER250" s="15"/>
      <c r="ES250" s="15"/>
      <c r="ET250" s="15"/>
      <c r="EU250" s="15"/>
      <c r="EV250" s="15"/>
      <c r="EW250" s="15"/>
      <c r="EX250" s="15"/>
      <c r="EY250" s="15"/>
      <c r="EZ250" s="15"/>
      <c r="FA250" s="15"/>
      <c r="FB250" s="15"/>
      <c r="FC250" s="15"/>
      <c r="FD250" s="15"/>
      <c r="FE250" s="15"/>
      <c r="FF250" s="15"/>
      <c r="FG250" s="15"/>
      <c r="FH250" s="15"/>
      <c r="FI250" s="15"/>
      <c r="FJ250" s="15"/>
      <c r="FK250" s="15"/>
      <c r="FL250" s="15"/>
      <c r="FM250" s="15"/>
      <c r="FN250" s="15"/>
      <c r="FO250" s="15"/>
      <c r="FP250" s="15"/>
      <c r="FQ250" s="15"/>
      <c r="FR250" s="15"/>
      <c r="FS250" s="15"/>
      <c r="FT250" s="15"/>
      <c r="FU250" s="15"/>
      <c r="FV250" s="15"/>
      <c r="FW250" s="15"/>
      <c r="FX250" s="15"/>
    </row>
    <row r="251" spans="1:180" ht="24.95" customHeight="1" x14ac:dyDescent="0.2">
      <c r="A251" s="8">
        <v>268</v>
      </c>
      <c r="B251" s="9" t="s">
        <v>398</v>
      </c>
      <c r="C251" s="10">
        <v>40515</v>
      </c>
      <c r="D251" s="52" t="s">
        <v>399</v>
      </c>
      <c r="E251" s="11" t="s">
        <v>997</v>
      </c>
      <c r="F251" s="33" t="s">
        <v>1266</v>
      </c>
      <c r="G251" s="12" t="s">
        <v>1742</v>
      </c>
      <c r="H251" s="12"/>
      <c r="I251" s="33" t="s">
        <v>1613</v>
      </c>
      <c r="J251" s="11" t="s">
        <v>1141</v>
      </c>
      <c r="K251" s="33" t="s">
        <v>1613</v>
      </c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</row>
    <row r="252" spans="1:180" s="3" customFormat="1" ht="24.95" customHeight="1" x14ac:dyDescent="0.2">
      <c r="A252" s="23">
        <v>269</v>
      </c>
      <c r="B252" s="9" t="s">
        <v>400</v>
      </c>
      <c r="C252" s="10">
        <v>40553</v>
      </c>
      <c r="D252" s="52" t="s">
        <v>401</v>
      </c>
      <c r="E252" s="11" t="s">
        <v>997</v>
      </c>
      <c r="F252" s="33" t="s">
        <v>1396</v>
      </c>
      <c r="G252" s="12">
        <v>5</v>
      </c>
      <c r="H252" s="12"/>
      <c r="I252" s="33" t="s">
        <v>1398</v>
      </c>
      <c r="J252" s="11" t="s">
        <v>1397</v>
      </c>
      <c r="K252" s="33" t="s">
        <v>1398</v>
      </c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  <c r="CX252" s="24"/>
      <c r="CY252" s="24"/>
      <c r="CZ252" s="24"/>
      <c r="DA252" s="24"/>
      <c r="DB252" s="24"/>
      <c r="DC252" s="24"/>
      <c r="DD252" s="24"/>
      <c r="DE252" s="24"/>
      <c r="DF252" s="24"/>
      <c r="DG252" s="24"/>
      <c r="DH252" s="24"/>
      <c r="DI252" s="24"/>
      <c r="DJ252" s="24"/>
      <c r="DK252" s="24"/>
      <c r="DL252" s="24"/>
      <c r="DM252" s="24"/>
      <c r="DN252" s="24"/>
      <c r="DO252" s="24"/>
      <c r="DP252" s="24"/>
      <c r="DQ252" s="24"/>
      <c r="DR252" s="24"/>
      <c r="DS252" s="24"/>
      <c r="DT252" s="24"/>
      <c r="DU252" s="24"/>
      <c r="DV252" s="24"/>
      <c r="DW252" s="24"/>
      <c r="DX252" s="24"/>
      <c r="DY252" s="24"/>
      <c r="DZ252" s="24"/>
      <c r="EA252" s="24"/>
      <c r="EB252" s="24"/>
      <c r="EC252" s="24"/>
      <c r="ED252" s="24"/>
      <c r="EE252" s="24"/>
      <c r="EF252" s="24"/>
      <c r="EG252" s="24"/>
      <c r="EH252" s="24"/>
      <c r="EI252" s="24"/>
      <c r="EJ252" s="24"/>
      <c r="EK252" s="24"/>
      <c r="EL252" s="24"/>
      <c r="EM252" s="24"/>
      <c r="EN252" s="24"/>
      <c r="EO252" s="24"/>
      <c r="EP252" s="24"/>
      <c r="EQ252" s="24"/>
      <c r="ER252" s="24"/>
      <c r="ES252" s="24"/>
      <c r="ET252" s="24"/>
      <c r="EU252" s="24"/>
      <c r="EV252" s="24"/>
      <c r="EW252" s="24"/>
      <c r="EX252" s="24"/>
      <c r="EY252" s="24"/>
      <c r="EZ252" s="24"/>
      <c r="FA252" s="24"/>
      <c r="FB252" s="24"/>
      <c r="FC252" s="24"/>
      <c r="FD252" s="24"/>
      <c r="FE252" s="24"/>
      <c r="FF252" s="24"/>
      <c r="FG252" s="24"/>
      <c r="FH252" s="24"/>
      <c r="FI252" s="24"/>
      <c r="FJ252" s="24"/>
      <c r="FK252" s="24"/>
      <c r="FL252" s="24"/>
      <c r="FM252" s="24"/>
      <c r="FN252" s="24"/>
      <c r="FO252" s="24"/>
      <c r="FP252" s="24"/>
      <c r="FQ252" s="24"/>
      <c r="FR252" s="24"/>
      <c r="FS252" s="24"/>
      <c r="FT252" s="24"/>
      <c r="FU252" s="24"/>
      <c r="FV252" s="24"/>
      <c r="FW252" s="24"/>
      <c r="FX252" s="24"/>
    </row>
    <row r="253" spans="1:180" ht="24.95" customHeight="1" x14ac:dyDescent="0.2">
      <c r="A253" s="8">
        <v>270</v>
      </c>
      <c r="B253" s="9" t="s">
        <v>402</v>
      </c>
      <c r="C253" s="10">
        <v>40561</v>
      </c>
      <c r="D253" s="52" t="s">
        <v>403</v>
      </c>
      <c r="E253" s="11" t="s">
        <v>997</v>
      </c>
      <c r="F253" s="33" t="s">
        <v>1832</v>
      </c>
      <c r="G253" s="12" t="s">
        <v>1743</v>
      </c>
      <c r="H253" s="12"/>
      <c r="I253" s="33" t="s">
        <v>1146</v>
      </c>
      <c r="J253" s="11" t="s">
        <v>1001</v>
      </c>
      <c r="K253" s="34" t="s">
        <v>1087</v>
      </c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</row>
    <row r="254" spans="1:180" ht="24.95" customHeight="1" x14ac:dyDescent="0.2">
      <c r="A254" s="23">
        <v>271</v>
      </c>
      <c r="B254" s="9" t="s">
        <v>404</v>
      </c>
      <c r="C254" s="10">
        <v>40567</v>
      </c>
      <c r="D254" s="52" t="s">
        <v>970</v>
      </c>
      <c r="E254" s="11" t="s">
        <v>997</v>
      </c>
      <c r="F254" s="33" t="s">
        <v>1725</v>
      </c>
      <c r="G254" s="12" t="s">
        <v>1744</v>
      </c>
      <c r="H254" s="12" t="s">
        <v>1616</v>
      </c>
      <c r="I254" s="34" t="s">
        <v>1021</v>
      </c>
      <c r="J254" s="11" t="s">
        <v>1004</v>
      </c>
      <c r="K254" s="34" t="s">
        <v>1021</v>
      </c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</row>
    <row r="255" spans="1:180" ht="24.95" customHeight="1" x14ac:dyDescent="0.2">
      <c r="A255" s="8">
        <v>272</v>
      </c>
      <c r="B255" s="9" t="s">
        <v>405</v>
      </c>
      <c r="C255" s="10">
        <v>40570</v>
      </c>
      <c r="D255" s="52" t="s">
        <v>971</v>
      </c>
      <c r="E255" s="11" t="s">
        <v>997</v>
      </c>
      <c r="F255" s="33" t="s">
        <v>1399</v>
      </c>
      <c r="G255" s="12">
        <v>1</v>
      </c>
      <c r="H255" s="12"/>
      <c r="I255" s="33" t="s">
        <v>1021</v>
      </c>
      <c r="J255" s="11" t="s">
        <v>1004</v>
      </c>
      <c r="K255" s="33" t="s">
        <v>1021</v>
      </c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</row>
    <row r="256" spans="1:180" ht="24.95" customHeight="1" x14ac:dyDescent="0.2">
      <c r="A256" s="23">
        <v>273</v>
      </c>
      <c r="B256" s="9" t="s">
        <v>406</v>
      </c>
      <c r="C256" s="10">
        <v>40606</v>
      </c>
      <c r="D256" s="52" t="s">
        <v>680</v>
      </c>
      <c r="E256" s="11" t="s">
        <v>997</v>
      </c>
      <c r="F256" s="33" t="s">
        <v>1745</v>
      </c>
      <c r="G256" s="12" t="s">
        <v>1631</v>
      </c>
      <c r="H256" s="12" t="s">
        <v>1612</v>
      </c>
      <c r="I256" s="34" t="s">
        <v>1400</v>
      </c>
      <c r="J256" s="11" t="s">
        <v>1074</v>
      </c>
      <c r="K256" s="34" t="s">
        <v>1400</v>
      </c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</row>
    <row r="257" spans="1:180" s="2" customFormat="1" ht="24.95" customHeight="1" x14ac:dyDescent="0.2">
      <c r="A257" s="8">
        <v>274</v>
      </c>
      <c r="B257" s="9" t="str">
        <f>B256</f>
        <v>P-MR-647</v>
      </c>
      <c r="C257" s="10">
        <f>C256</f>
        <v>40606</v>
      </c>
      <c r="D257" s="52" t="str">
        <f>D256</f>
        <v>Anna Skrobiszewska prowadząca działalność gospodarczą pod nazwą ANNA SKROBISZEWSKA FIRMA HANDLOWO USŁUGOWA „U BABCI”</v>
      </c>
      <c r="E257" s="11" t="s">
        <v>997</v>
      </c>
      <c r="F257" s="33" t="s">
        <v>1109</v>
      </c>
      <c r="G257" s="12">
        <v>22</v>
      </c>
      <c r="H257" s="12"/>
      <c r="I257" s="33" t="s">
        <v>1111</v>
      </c>
      <c r="J257" s="11" t="s">
        <v>1110</v>
      </c>
      <c r="K257" s="33" t="s">
        <v>1111</v>
      </c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  <c r="FF257" s="15"/>
      <c r="FG257" s="15"/>
      <c r="FH257" s="15"/>
      <c r="FI257" s="15"/>
      <c r="FJ257" s="15"/>
      <c r="FK257" s="15"/>
      <c r="FL257" s="15"/>
      <c r="FM257" s="15"/>
      <c r="FN257" s="15"/>
      <c r="FO257" s="15"/>
      <c r="FP257" s="15"/>
      <c r="FQ257" s="15"/>
      <c r="FR257" s="15"/>
      <c r="FS257" s="15"/>
      <c r="FT257" s="15"/>
      <c r="FU257" s="15"/>
      <c r="FV257" s="15"/>
      <c r="FW257" s="15"/>
      <c r="FX257" s="15"/>
    </row>
    <row r="258" spans="1:180" s="2" customFormat="1" ht="24.95" customHeight="1" x14ac:dyDescent="0.2">
      <c r="A258" s="23">
        <v>275</v>
      </c>
      <c r="B258" s="9" t="s">
        <v>407</v>
      </c>
      <c r="C258" s="10">
        <v>40606</v>
      </c>
      <c r="D258" s="52" t="s">
        <v>732</v>
      </c>
      <c r="E258" s="11" t="s">
        <v>997</v>
      </c>
      <c r="F258" s="33" t="s">
        <v>1708</v>
      </c>
      <c r="G258" s="12" t="s">
        <v>1657</v>
      </c>
      <c r="H258" s="12"/>
      <c r="I258" s="34" t="s">
        <v>1402</v>
      </c>
      <c r="J258" s="11" t="s">
        <v>1401</v>
      </c>
      <c r="K258" s="34" t="s">
        <v>1402</v>
      </c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  <c r="DR258" s="15"/>
      <c r="DS258" s="15"/>
      <c r="DT258" s="15"/>
      <c r="DU258" s="15"/>
      <c r="DV258" s="15"/>
      <c r="DW258" s="15"/>
      <c r="DX258" s="15"/>
      <c r="DY258" s="15"/>
      <c r="DZ258" s="15"/>
      <c r="EA258" s="15"/>
      <c r="EB258" s="15"/>
      <c r="EC258" s="15"/>
      <c r="ED258" s="15"/>
      <c r="EE258" s="15"/>
      <c r="EF258" s="15"/>
      <c r="EG258" s="15"/>
      <c r="EH258" s="15"/>
      <c r="EI258" s="15"/>
      <c r="EJ258" s="15"/>
      <c r="EK258" s="15"/>
      <c r="EL258" s="15"/>
      <c r="EM258" s="15"/>
      <c r="EN258" s="15"/>
      <c r="EO258" s="15"/>
      <c r="EP258" s="15"/>
      <c r="EQ258" s="15"/>
      <c r="ER258" s="15"/>
      <c r="ES258" s="15"/>
      <c r="ET258" s="15"/>
      <c r="EU258" s="15"/>
      <c r="EV258" s="15"/>
      <c r="EW258" s="15"/>
      <c r="EX258" s="15"/>
      <c r="EY258" s="15"/>
      <c r="EZ258" s="15"/>
      <c r="FA258" s="15"/>
      <c r="FB258" s="15"/>
      <c r="FC258" s="15"/>
      <c r="FD258" s="15"/>
      <c r="FE258" s="15"/>
      <c r="FF258" s="15"/>
      <c r="FG258" s="15"/>
      <c r="FH258" s="15"/>
      <c r="FI258" s="15"/>
      <c r="FJ258" s="15"/>
      <c r="FK258" s="15"/>
      <c r="FL258" s="15"/>
      <c r="FM258" s="15"/>
      <c r="FN258" s="15"/>
      <c r="FO258" s="15"/>
      <c r="FP258" s="15"/>
      <c r="FQ258" s="15"/>
      <c r="FR258" s="15"/>
      <c r="FS258" s="15"/>
      <c r="FT258" s="15"/>
      <c r="FU258" s="15"/>
      <c r="FV258" s="15"/>
      <c r="FW258" s="15"/>
      <c r="FX258" s="15"/>
    </row>
    <row r="259" spans="1:180" ht="24.95" customHeight="1" x14ac:dyDescent="0.2">
      <c r="A259" s="8">
        <v>276</v>
      </c>
      <c r="B259" s="9" t="s">
        <v>408</v>
      </c>
      <c r="C259" s="10">
        <v>40606</v>
      </c>
      <c r="D259" s="52" t="s">
        <v>684</v>
      </c>
      <c r="E259" s="11" t="s">
        <v>997</v>
      </c>
      <c r="F259" s="39" t="s">
        <v>1582</v>
      </c>
      <c r="G259" s="12" t="s">
        <v>1638</v>
      </c>
      <c r="H259" s="12"/>
      <c r="I259" s="33" t="s">
        <v>1903</v>
      </c>
      <c r="J259" s="11" t="s">
        <v>1239</v>
      </c>
      <c r="K259" s="33" t="s">
        <v>1487</v>
      </c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</row>
    <row r="260" spans="1:180" s="2" customFormat="1" ht="24.95" customHeight="1" x14ac:dyDescent="0.2">
      <c r="A260" s="23">
        <v>277</v>
      </c>
      <c r="B260" s="9" t="s">
        <v>409</v>
      </c>
      <c r="C260" s="10">
        <v>40630</v>
      </c>
      <c r="D260" s="52" t="s">
        <v>410</v>
      </c>
      <c r="E260" s="11" t="s">
        <v>997</v>
      </c>
      <c r="F260" s="33" t="s">
        <v>1209</v>
      </c>
      <c r="G260" s="12" t="s">
        <v>1648</v>
      </c>
      <c r="H260" s="12"/>
      <c r="I260" s="34" t="s">
        <v>1066</v>
      </c>
      <c r="J260" s="11" t="s">
        <v>1065</v>
      </c>
      <c r="K260" s="34" t="s">
        <v>1066</v>
      </c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  <c r="DI260" s="15"/>
      <c r="DJ260" s="15"/>
      <c r="DK260" s="15"/>
      <c r="DL260" s="15"/>
      <c r="DM260" s="15"/>
      <c r="DN260" s="15"/>
      <c r="DO260" s="15"/>
      <c r="DP260" s="15"/>
      <c r="DQ260" s="15"/>
      <c r="DR260" s="15"/>
      <c r="DS260" s="15"/>
      <c r="DT260" s="15"/>
      <c r="DU260" s="15"/>
      <c r="DV260" s="15"/>
      <c r="DW260" s="15"/>
      <c r="DX260" s="15"/>
      <c r="DY260" s="15"/>
      <c r="DZ260" s="15"/>
      <c r="EA260" s="15"/>
      <c r="EB260" s="15"/>
      <c r="EC260" s="15"/>
      <c r="ED260" s="15"/>
      <c r="EE260" s="15"/>
      <c r="EF260" s="15"/>
      <c r="EG260" s="15"/>
      <c r="EH260" s="15"/>
      <c r="EI260" s="15"/>
      <c r="EJ260" s="15"/>
      <c r="EK260" s="15"/>
      <c r="EL260" s="15"/>
      <c r="EM260" s="15"/>
      <c r="EN260" s="15"/>
      <c r="EO260" s="15"/>
      <c r="EP260" s="15"/>
      <c r="EQ260" s="15"/>
      <c r="ER260" s="15"/>
      <c r="ES260" s="15"/>
      <c r="ET260" s="15"/>
      <c r="EU260" s="15"/>
      <c r="EV260" s="15"/>
      <c r="EW260" s="15"/>
      <c r="EX260" s="15"/>
      <c r="EY260" s="15"/>
      <c r="EZ260" s="15"/>
      <c r="FA260" s="15"/>
      <c r="FB260" s="15"/>
      <c r="FC260" s="15"/>
      <c r="FD260" s="15"/>
      <c r="FE260" s="15"/>
      <c r="FF260" s="15"/>
      <c r="FG260" s="15"/>
      <c r="FH260" s="15"/>
      <c r="FI260" s="15"/>
      <c r="FJ260" s="15"/>
      <c r="FK260" s="15"/>
      <c r="FL260" s="15"/>
      <c r="FM260" s="15"/>
      <c r="FN260" s="15"/>
      <c r="FO260" s="15"/>
      <c r="FP260" s="15"/>
      <c r="FQ260" s="15"/>
      <c r="FR260" s="15"/>
      <c r="FS260" s="15"/>
      <c r="FT260" s="15"/>
      <c r="FU260" s="15"/>
      <c r="FV260" s="15"/>
      <c r="FW260" s="15"/>
      <c r="FX260" s="15"/>
    </row>
    <row r="261" spans="1:180" ht="24.95" customHeight="1" x14ac:dyDescent="0.2">
      <c r="A261" s="8">
        <v>278</v>
      </c>
      <c r="B261" s="9" t="s">
        <v>411</v>
      </c>
      <c r="C261" s="10">
        <v>40644</v>
      </c>
      <c r="D261" s="52" t="s">
        <v>972</v>
      </c>
      <c r="E261" s="11" t="s">
        <v>997</v>
      </c>
      <c r="F261" s="33" t="s">
        <v>1828</v>
      </c>
      <c r="G261" s="12">
        <v>10</v>
      </c>
      <c r="H261" s="12"/>
      <c r="I261" s="37" t="s">
        <v>1158</v>
      </c>
      <c r="J261" s="11" t="s">
        <v>1051</v>
      </c>
      <c r="K261" s="33" t="s">
        <v>1052</v>
      </c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</row>
    <row r="262" spans="1:180" ht="24.95" customHeight="1" x14ac:dyDescent="0.2">
      <c r="A262" s="23">
        <v>279</v>
      </c>
      <c r="B262" s="9" t="s">
        <v>412</v>
      </c>
      <c r="C262" s="10">
        <v>40646</v>
      </c>
      <c r="D262" s="52" t="s">
        <v>413</v>
      </c>
      <c r="E262" s="11" t="s">
        <v>997</v>
      </c>
      <c r="F262" s="33" t="s">
        <v>1178</v>
      </c>
      <c r="G262" s="12">
        <v>82</v>
      </c>
      <c r="H262" s="12" t="s">
        <v>1746</v>
      </c>
      <c r="I262" s="33" t="s">
        <v>1112</v>
      </c>
      <c r="J262" s="11" t="s">
        <v>1404</v>
      </c>
      <c r="K262" s="33" t="s">
        <v>1112</v>
      </c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</row>
    <row r="263" spans="1:180" ht="24.95" customHeight="1" x14ac:dyDescent="0.2">
      <c r="A263" s="8">
        <v>280</v>
      </c>
      <c r="B263" s="9" t="s">
        <v>414</v>
      </c>
      <c r="C263" s="10">
        <v>40714</v>
      </c>
      <c r="D263" s="52" t="s">
        <v>733</v>
      </c>
      <c r="E263" s="11" t="s">
        <v>997</v>
      </c>
      <c r="F263" s="33" t="s">
        <v>1829</v>
      </c>
      <c r="G263" s="12" t="s">
        <v>1612</v>
      </c>
      <c r="H263" s="12"/>
      <c r="I263" s="37" t="s">
        <v>1830</v>
      </c>
      <c r="J263" s="11" t="s">
        <v>1405</v>
      </c>
      <c r="K263" s="33" t="s">
        <v>1406</v>
      </c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</row>
    <row r="264" spans="1:180" ht="24.95" customHeight="1" x14ac:dyDescent="0.2">
      <c r="A264" s="23">
        <v>281</v>
      </c>
      <c r="B264" s="9" t="s">
        <v>415</v>
      </c>
      <c r="C264" s="10">
        <v>40714</v>
      </c>
      <c r="D264" s="52" t="s">
        <v>679</v>
      </c>
      <c r="E264" s="11" t="s">
        <v>1407</v>
      </c>
      <c r="F264" s="33" t="s">
        <v>1836</v>
      </c>
      <c r="G264" s="12">
        <v>14</v>
      </c>
      <c r="H264" s="12" t="s">
        <v>1653</v>
      </c>
      <c r="I264" s="33" t="s">
        <v>1076</v>
      </c>
      <c r="J264" s="11" t="s">
        <v>1065</v>
      </c>
      <c r="K264" s="33" t="s">
        <v>1076</v>
      </c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</row>
    <row r="265" spans="1:180" ht="24.95" customHeight="1" x14ac:dyDescent="0.2">
      <c r="A265" s="8">
        <v>282</v>
      </c>
      <c r="B265" s="9" t="s">
        <v>416</v>
      </c>
      <c r="C265" s="10">
        <v>40784</v>
      </c>
      <c r="D265" s="52" t="s">
        <v>417</v>
      </c>
      <c r="E265" s="11" t="s">
        <v>997</v>
      </c>
      <c r="F265" s="33" t="s">
        <v>1408</v>
      </c>
      <c r="G265" s="12" t="s">
        <v>1620</v>
      </c>
      <c r="H265" s="12" t="s">
        <v>1747</v>
      </c>
      <c r="I265" s="33" t="s">
        <v>1021</v>
      </c>
      <c r="J265" s="11" t="s">
        <v>1004</v>
      </c>
      <c r="K265" s="33" t="s">
        <v>1021</v>
      </c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</row>
    <row r="266" spans="1:180" ht="24.95" customHeight="1" x14ac:dyDescent="0.2">
      <c r="A266" s="23">
        <v>283</v>
      </c>
      <c r="B266" s="9" t="s">
        <v>418</v>
      </c>
      <c r="C266" s="10">
        <v>40785</v>
      </c>
      <c r="D266" s="52" t="s">
        <v>419</v>
      </c>
      <c r="E266" s="11" t="s">
        <v>997</v>
      </c>
      <c r="F266" s="33" t="s">
        <v>1409</v>
      </c>
      <c r="G266" s="20" t="s">
        <v>1582</v>
      </c>
      <c r="H266" s="20" t="s">
        <v>1582</v>
      </c>
      <c r="I266" s="40" t="s">
        <v>1582</v>
      </c>
      <c r="J266" s="12" t="s">
        <v>1059</v>
      </c>
      <c r="K266" s="33" t="s">
        <v>1058</v>
      </c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</row>
    <row r="267" spans="1:180" ht="24.95" customHeight="1" x14ac:dyDescent="0.2">
      <c r="A267" s="8">
        <v>284</v>
      </c>
      <c r="B267" s="9" t="s">
        <v>420</v>
      </c>
      <c r="C267" s="10">
        <v>40809</v>
      </c>
      <c r="D267" s="52" t="s">
        <v>734</v>
      </c>
      <c r="E267" s="11" t="s">
        <v>997</v>
      </c>
      <c r="F267" s="33" t="s">
        <v>1077</v>
      </c>
      <c r="G267" s="12" t="s">
        <v>1612</v>
      </c>
      <c r="H267" s="12" t="s">
        <v>1616</v>
      </c>
      <c r="I267" s="33" t="s">
        <v>1058</v>
      </c>
      <c r="J267" s="11" t="s">
        <v>1035</v>
      </c>
      <c r="K267" s="33" t="s">
        <v>1058</v>
      </c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</row>
    <row r="268" spans="1:180" ht="24.95" customHeight="1" x14ac:dyDescent="0.2">
      <c r="A268" s="23">
        <v>285</v>
      </c>
      <c r="B268" s="9" t="s">
        <v>421</v>
      </c>
      <c r="C268" s="10">
        <v>40823</v>
      </c>
      <c r="D268" s="52" t="s">
        <v>735</v>
      </c>
      <c r="E268" s="11" t="s">
        <v>997</v>
      </c>
      <c r="F268" s="33" t="s">
        <v>1128</v>
      </c>
      <c r="G268" s="12">
        <v>36</v>
      </c>
      <c r="H268" s="12"/>
      <c r="I268" s="33" t="s">
        <v>1410</v>
      </c>
      <c r="J268" s="11" t="s">
        <v>1330</v>
      </c>
      <c r="K268" s="33" t="s">
        <v>1410</v>
      </c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</row>
    <row r="269" spans="1:180" ht="24.95" customHeight="1" x14ac:dyDescent="0.2">
      <c r="A269" s="8">
        <v>286</v>
      </c>
      <c r="B269" s="9" t="s">
        <v>422</v>
      </c>
      <c r="C269" s="10">
        <v>40837</v>
      </c>
      <c r="D269" s="52" t="s">
        <v>973</v>
      </c>
      <c r="E269" s="11" t="s">
        <v>997</v>
      </c>
      <c r="F269" s="33" t="s">
        <v>1831</v>
      </c>
      <c r="G269" s="12" t="s">
        <v>1598</v>
      </c>
      <c r="H269" s="12"/>
      <c r="I269" s="37" t="s">
        <v>1374</v>
      </c>
      <c r="J269" s="11" t="s">
        <v>1306</v>
      </c>
      <c r="K269" s="34" t="s">
        <v>1313</v>
      </c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</row>
    <row r="270" spans="1:180" ht="24.95" customHeight="1" x14ac:dyDescent="0.2">
      <c r="A270" s="23">
        <v>287</v>
      </c>
      <c r="B270" s="9" t="s">
        <v>423</v>
      </c>
      <c r="C270" s="10">
        <v>40840</v>
      </c>
      <c r="D270" s="52" t="s">
        <v>974</v>
      </c>
      <c r="E270" s="11" t="s">
        <v>997</v>
      </c>
      <c r="F270" s="33" t="s">
        <v>1411</v>
      </c>
      <c r="G270" s="12" t="s">
        <v>1598</v>
      </c>
      <c r="H270" s="12" t="s">
        <v>1620</v>
      </c>
      <c r="I270" s="33" t="s">
        <v>1005</v>
      </c>
      <c r="J270" s="11" t="s">
        <v>1004</v>
      </c>
      <c r="K270" s="33" t="s">
        <v>1005</v>
      </c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</row>
    <row r="271" spans="1:180" ht="24.95" customHeight="1" x14ac:dyDescent="0.2">
      <c r="A271" s="8">
        <v>288</v>
      </c>
      <c r="B271" s="9" t="s">
        <v>424</v>
      </c>
      <c r="C271" s="10">
        <v>40841</v>
      </c>
      <c r="D271" s="52" t="s">
        <v>736</v>
      </c>
      <c r="E271" s="11" t="s">
        <v>997</v>
      </c>
      <c r="F271" s="33" t="s">
        <v>1677</v>
      </c>
      <c r="G271" s="12" t="s">
        <v>1698</v>
      </c>
      <c r="H271" s="12"/>
      <c r="I271" s="33" t="s">
        <v>1144</v>
      </c>
      <c r="J271" s="11" t="s">
        <v>1143</v>
      </c>
      <c r="K271" s="33" t="s">
        <v>1144</v>
      </c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</row>
    <row r="272" spans="1:180" ht="24.95" customHeight="1" x14ac:dyDescent="0.2">
      <c r="A272" s="23">
        <v>289</v>
      </c>
      <c r="B272" s="9" t="s">
        <v>425</v>
      </c>
      <c r="C272" s="10">
        <v>40856</v>
      </c>
      <c r="D272" s="52" t="s">
        <v>737</v>
      </c>
      <c r="E272" s="11" t="s">
        <v>997</v>
      </c>
      <c r="F272" s="37" t="s">
        <v>1833</v>
      </c>
      <c r="G272" s="30" t="s">
        <v>1631</v>
      </c>
      <c r="H272" s="12"/>
      <c r="I272" s="37" t="s">
        <v>1412</v>
      </c>
      <c r="J272" s="11" t="s">
        <v>1070</v>
      </c>
      <c r="K272" s="33" t="s">
        <v>1340</v>
      </c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</row>
    <row r="273" spans="1:180" ht="24.95" customHeight="1" x14ac:dyDescent="0.2">
      <c r="A273" s="8">
        <v>290</v>
      </c>
      <c r="B273" s="9" t="s">
        <v>426</v>
      </c>
      <c r="C273" s="10">
        <v>40857</v>
      </c>
      <c r="D273" s="52" t="s">
        <v>738</v>
      </c>
      <c r="E273" s="11" t="s">
        <v>997</v>
      </c>
      <c r="F273" s="33" t="s">
        <v>1242</v>
      </c>
      <c r="G273" s="12" t="s">
        <v>1638</v>
      </c>
      <c r="H273" s="12" t="s">
        <v>1653</v>
      </c>
      <c r="I273" s="33" t="s">
        <v>1014</v>
      </c>
      <c r="J273" s="11" t="s">
        <v>1314</v>
      </c>
      <c r="K273" s="33" t="s">
        <v>1014</v>
      </c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</row>
    <row r="274" spans="1:180" ht="24.95" customHeight="1" x14ac:dyDescent="0.2">
      <c r="A274" s="23">
        <v>291</v>
      </c>
      <c r="B274" s="9" t="s">
        <v>427</v>
      </c>
      <c r="C274" s="10">
        <v>40869</v>
      </c>
      <c r="D274" s="52" t="s">
        <v>739</v>
      </c>
      <c r="E274" s="11" t="s">
        <v>997</v>
      </c>
      <c r="F274" s="33" t="s">
        <v>1243</v>
      </c>
      <c r="G274" s="12" t="s">
        <v>1610</v>
      </c>
      <c r="H274" s="12"/>
      <c r="I274" s="34" t="s">
        <v>1414</v>
      </c>
      <c r="J274" s="11" t="s">
        <v>1244</v>
      </c>
      <c r="K274" s="34" t="s">
        <v>1414</v>
      </c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</row>
    <row r="275" spans="1:180" s="2" customFormat="1" ht="24.95" customHeight="1" x14ac:dyDescent="0.2">
      <c r="A275" s="8">
        <v>292</v>
      </c>
      <c r="B275" s="9" t="s">
        <v>428</v>
      </c>
      <c r="C275" s="10">
        <v>40869</v>
      </c>
      <c r="D275" s="52" t="s">
        <v>740</v>
      </c>
      <c r="E275" s="11" t="s">
        <v>997</v>
      </c>
      <c r="F275" s="33" t="s">
        <v>1329</v>
      </c>
      <c r="G275" s="12">
        <v>27</v>
      </c>
      <c r="H275" s="12"/>
      <c r="I275" s="33" t="s">
        <v>1144</v>
      </c>
      <c r="J275" s="11" t="s">
        <v>1143</v>
      </c>
      <c r="K275" s="33" t="s">
        <v>1144</v>
      </c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  <c r="DZ275" s="15"/>
      <c r="EA275" s="15"/>
      <c r="EB275" s="15"/>
      <c r="EC275" s="15"/>
      <c r="ED275" s="15"/>
      <c r="EE275" s="15"/>
      <c r="EF275" s="15"/>
      <c r="EG275" s="15"/>
      <c r="EH275" s="15"/>
      <c r="EI275" s="15"/>
      <c r="EJ275" s="15"/>
      <c r="EK275" s="15"/>
      <c r="EL275" s="15"/>
      <c r="EM275" s="15"/>
      <c r="EN275" s="15"/>
      <c r="EO275" s="15"/>
      <c r="EP275" s="15"/>
      <c r="EQ275" s="15"/>
      <c r="ER275" s="15"/>
      <c r="ES275" s="15"/>
      <c r="ET275" s="15"/>
      <c r="EU275" s="15"/>
      <c r="EV275" s="15"/>
      <c r="EW275" s="15"/>
      <c r="EX275" s="15"/>
      <c r="EY275" s="15"/>
      <c r="EZ275" s="15"/>
      <c r="FA275" s="15"/>
      <c r="FB275" s="15"/>
      <c r="FC275" s="15"/>
      <c r="FD275" s="15"/>
      <c r="FE275" s="15"/>
      <c r="FF275" s="15"/>
      <c r="FG275" s="15"/>
      <c r="FH275" s="15"/>
      <c r="FI275" s="15"/>
      <c r="FJ275" s="15"/>
      <c r="FK275" s="15"/>
      <c r="FL275" s="15"/>
      <c r="FM275" s="15"/>
      <c r="FN275" s="15"/>
      <c r="FO275" s="15"/>
      <c r="FP275" s="15"/>
      <c r="FQ275" s="15"/>
      <c r="FR275" s="15"/>
      <c r="FS275" s="15"/>
      <c r="FT275" s="15"/>
      <c r="FU275" s="15"/>
      <c r="FV275" s="15"/>
      <c r="FW275" s="15"/>
      <c r="FX275" s="15"/>
    </row>
    <row r="276" spans="1:180" ht="24.95" customHeight="1" x14ac:dyDescent="0.2">
      <c r="A276" s="23">
        <v>293</v>
      </c>
      <c r="B276" s="9" t="s">
        <v>429</v>
      </c>
      <c r="C276" s="10">
        <v>40869</v>
      </c>
      <c r="D276" s="52" t="s">
        <v>741</v>
      </c>
      <c r="E276" s="11" t="s">
        <v>997</v>
      </c>
      <c r="F276" s="33" t="s">
        <v>1415</v>
      </c>
      <c r="G276" s="12">
        <v>25</v>
      </c>
      <c r="H276" s="12"/>
      <c r="I276" s="33" t="s">
        <v>1704</v>
      </c>
      <c r="J276" s="11" t="s">
        <v>1241</v>
      </c>
      <c r="K276" s="33" t="s">
        <v>1704</v>
      </c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</row>
    <row r="277" spans="1:180" ht="24.95" customHeight="1" x14ac:dyDescent="0.2">
      <c r="A277" s="8">
        <v>294</v>
      </c>
      <c r="B277" s="9" t="s">
        <v>430</v>
      </c>
      <c r="C277" s="10">
        <v>40869</v>
      </c>
      <c r="D277" s="52" t="s">
        <v>742</v>
      </c>
      <c r="E277" s="11" t="s">
        <v>997</v>
      </c>
      <c r="F277" s="33" t="s">
        <v>1415</v>
      </c>
      <c r="G277" s="12" t="s">
        <v>1748</v>
      </c>
      <c r="H277" s="12"/>
      <c r="I277" s="33" t="s">
        <v>1704</v>
      </c>
      <c r="J277" s="11" t="s">
        <v>1241</v>
      </c>
      <c r="K277" s="33" t="s">
        <v>1704</v>
      </c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</row>
    <row r="278" spans="1:180" ht="24.95" customHeight="1" x14ac:dyDescent="0.2">
      <c r="A278" s="23">
        <v>295</v>
      </c>
      <c r="B278" s="9" t="s">
        <v>431</v>
      </c>
      <c r="C278" s="10">
        <v>40869</v>
      </c>
      <c r="D278" s="52" t="s">
        <v>743</v>
      </c>
      <c r="E278" s="11" t="s">
        <v>997</v>
      </c>
      <c r="F278" s="33" t="s">
        <v>1415</v>
      </c>
      <c r="G278" s="12" t="s">
        <v>1749</v>
      </c>
      <c r="H278" s="12"/>
      <c r="I278" s="33" t="s">
        <v>1704</v>
      </c>
      <c r="J278" s="11" t="s">
        <v>1241</v>
      </c>
      <c r="K278" s="33" t="s">
        <v>1704</v>
      </c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</row>
    <row r="279" spans="1:180" s="2" customFormat="1" ht="24.95" customHeight="1" x14ac:dyDescent="0.2">
      <c r="A279" s="8">
        <v>296</v>
      </c>
      <c r="B279" s="24" t="s">
        <v>432</v>
      </c>
      <c r="C279" s="25">
        <v>40869</v>
      </c>
      <c r="D279" s="51" t="s">
        <v>744</v>
      </c>
      <c r="E279" s="26" t="s">
        <v>997</v>
      </c>
      <c r="F279" s="32" t="s">
        <v>1329</v>
      </c>
      <c r="G279" s="27">
        <v>3</v>
      </c>
      <c r="H279" s="27"/>
      <c r="I279" s="32" t="s">
        <v>1416</v>
      </c>
      <c r="J279" s="26" t="s">
        <v>1143</v>
      </c>
      <c r="K279" s="32" t="s">
        <v>1416</v>
      </c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  <c r="DV279" s="15"/>
      <c r="DW279" s="15"/>
      <c r="DX279" s="15"/>
      <c r="DY279" s="15"/>
      <c r="DZ279" s="15"/>
      <c r="EA279" s="15"/>
      <c r="EB279" s="15"/>
      <c r="EC279" s="15"/>
      <c r="ED279" s="15"/>
      <c r="EE279" s="15"/>
      <c r="EF279" s="15"/>
      <c r="EG279" s="15"/>
      <c r="EH279" s="15"/>
      <c r="EI279" s="15"/>
      <c r="EJ279" s="15"/>
      <c r="EK279" s="15"/>
      <c r="EL279" s="15"/>
      <c r="EM279" s="15"/>
      <c r="EN279" s="15"/>
      <c r="EO279" s="15"/>
      <c r="EP279" s="15"/>
      <c r="EQ279" s="15"/>
      <c r="ER279" s="15"/>
      <c r="ES279" s="15"/>
      <c r="ET279" s="15"/>
      <c r="EU279" s="15"/>
      <c r="EV279" s="15"/>
      <c r="EW279" s="15"/>
      <c r="EX279" s="15"/>
      <c r="EY279" s="15"/>
      <c r="EZ279" s="15"/>
      <c r="FA279" s="15"/>
      <c r="FB279" s="15"/>
      <c r="FC279" s="15"/>
      <c r="FD279" s="15"/>
      <c r="FE279" s="15"/>
      <c r="FF279" s="15"/>
      <c r="FG279" s="15"/>
      <c r="FH279" s="15"/>
      <c r="FI279" s="15"/>
      <c r="FJ279" s="15"/>
      <c r="FK279" s="15"/>
      <c r="FL279" s="15"/>
      <c r="FM279" s="15"/>
      <c r="FN279" s="15"/>
      <c r="FO279" s="15"/>
      <c r="FP279" s="15"/>
      <c r="FQ279" s="15"/>
      <c r="FR279" s="15"/>
      <c r="FS279" s="15"/>
      <c r="FT279" s="15"/>
      <c r="FU279" s="15"/>
      <c r="FV279" s="15"/>
      <c r="FW279" s="15"/>
      <c r="FX279" s="15"/>
    </row>
    <row r="280" spans="1:180" s="3" customFormat="1" ht="24.95" customHeight="1" x14ac:dyDescent="0.2">
      <c r="A280" s="23">
        <v>297</v>
      </c>
      <c r="B280" s="9" t="s">
        <v>433</v>
      </c>
      <c r="C280" s="10">
        <v>40885</v>
      </c>
      <c r="D280" s="52" t="s">
        <v>745</v>
      </c>
      <c r="E280" s="11" t="s">
        <v>997</v>
      </c>
      <c r="F280" s="33" t="s">
        <v>1834</v>
      </c>
      <c r="G280" s="12" t="s">
        <v>1633</v>
      </c>
      <c r="H280" s="12"/>
      <c r="I280" s="37" t="s">
        <v>1835</v>
      </c>
      <c r="J280" s="11" t="s">
        <v>1417</v>
      </c>
      <c r="K280" s="36" t="s">
        <v>1418</v>
      </c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  <c r="DE280" s="24"/>
      <c r="DF280" s="24"/>
      <c r="DG280" s="24"/>
      <c r="DH280" s="24"/>
      <c r="DI280" s="24"/>
      <c r="DJ280" s="24"/>
      <c r="DK280" s="24"/>
      <c r="DL280" s="24"/>
      <c r="DM280" s="24"/>
      <c r="DN280" s="24"/>
      <c r="DO280" s="24"/>
      <c r="DP280" s="24"/>
      <c r="DQ280" s="24"/>
      <c r="DR280" s="24"/>
      <c r="DS280" s="24"/>
      <c r="DT280" s="24"/>
      <c r="DU280" s="24"/>
      <c r="DV280" s="24"/>
      <c r="DW280" s="24"/>
      <c r="DX280" s="24"/>
      <c r="DY280" s="24"/>
      <c r="DZ280" s="24"/>
      <c r="EA280" s="24"/>
      <c r="EB280" s="24"/>
      <c r="EC280" s="24"/>
      <c r="ED280" s="24"/>
      <c r="EE280" s="24"/>
      <c r="EF280" s="24"/>
      <c r="EG280" s="24"/>
      <c r="EH280" s="24"/>
      <c r="EI280" s="24"/>
      <c r="EJ280" s="24"/>
      <c r="EK280" s="24"/>
      <c r="EL280" s="24"/>
      <c r="EM280" s="24"/>
      <c r="EN280" s="24"/>
      <c r="EO280" s="24"/>
      <c r="EP280" s="24"/>
      <c r="EQ280" s="24"/>
      <c r="ER280" s="24"/>
      <c r="ES280" s="24"/>
      <c r="ET280" s="24"/>
      <c r="EU280" s="24"/>
      <c r="EV280" s="24"/>
      <c r="EW280" s="24"/>
      <c r="EX280" s="24"/>
      <c r="EY280" s="24"/>
      <c r="EZ280" s="24"/>
      <c r="FA280" s="24"/>
      <c r="FB280" s="24"/>
      <c r="FC280" s="24"/>
      <c r="FD280" s="24"/>
      <c r="FE280" s="24"/>
      <c r="FF280" s="24"/>
      <c r="FG280" s="24"/>
      <c r="FH280" s="24"/>
      <c r="FI280" s="24"/>
      <c r="FJ280" s="24"/>
      <c r="FK280" s="24"/>
      <c r="FL280" s="24"/>
      <c r="FM280" s="24"/>
      <c r="FN280" s="24"/>
      <c r="FO280" s="24"/>
      <c r="FP280" s="24"/>
      <c r="FQ280" s="24"/>
      <c r="FR280" s="24"/>
      <c r="FS280" s="24"/>
      <c r="FT280" s="24"/>
      <c r="FU280" s="24"/>
      <c r="FV280" s="24"/>
      <c r="FW280" s="24"/>
      <c r="FX280" s="24"/>
    </row>
    <row r="281" spans="1:180" ht="24.95" customHeight="1" x14ac:dyDescent="0.2">
      <c r="A281" s="8">
        <v>298</v>
      </c>
      <c r="B281" s="9" t="s">
        <v>434</v>
      </c>
      <c r="C281" s="10">
        <v>40886</v>
      </c>
      <c r="D281" s="52" t="s">
        <v>435</v>
      </c>
      <c r="E281" s="11" t="s">
        <v>997</v>
      </c>
      <c r="F281" s="33" t="s">
        <v>1142</v>
      </c>
      <c r="G281" s="12" t="s">
        <v>1676</v>
      </c>
      <c r="H281" s="12"/>
      <c r="I281" s="33" t="s">
        <v>1419</v>
      </c>
      <c r="J281" s="11" t="s">
        <v>1373</v>
      </c>
      <c r="K281" s="33" t="s">
        <v>1419</v>
      </c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</row>
    <row r="282" spans="1:180" ht="24.95" customHeight="1" x14ac:dyDescent="0.2">
      <c r="A282" s="23">
        <v>299</v>
      </c>
      <c r="B282" s="9" t="s">
        <v>436</v>
      </c>
      <c r="C282" s="10">
        <v>40886</v>
      </c>
      <c r="D282" s="52" t="s">
        <v>746</v>
      </c>
      <c r="E282" s="11" t="s">
        <v>997</v>
      </c>
      <c r="F282" s="33" t="s">
        <v>1750</v>
      </c>
      <c r="G282" s="12" t="s">
        <v>1612</v>
      </c>
      <c r="H282" s="12"/>
      <c r="I282" s="36" t="s">
        <v>1058</v>
      </c>
      <c r="J282" s="11" t="s">
        <v>1035</v>
      </c>
      <c r="K282" s="36" t="s">
        <v>1058</v>
      </c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</row>
    <row r="283" spans="1:180" s="2" customFormat="1" ht="24.95" customHeight="1" x14ac:dyDescent="0.2">
      <c r="A283" s="8">
        <v>300</v>
      </c>
      <c r="B283" s="9" t="s">
        <v>437</v>
      </c>
      <c r="C283" s="10">
        <v>40935</v>
      </c>
      <c r="D283" s="52" t="s">
        <v>747</v>
      </c>
      <c r="E283" s="13" t="s">
        <v>1582</v>
      </c>
      <c r="F283" s="33" t="s">
        <v>1751</v>
      </c>
      <c r="G283" s="14" t="s">
        <v>1620</v>
      </c>
      <c r="H283" s="12"/>
      <c r="I283" s="33" t="s">
        <v>1420</v>
      </c>
      <c r="J283" s="12" t="s">
        <v>1201</v>
      </c>
      <c r="K283" s="33" t="s">
        <v>1420</v>
      </c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  <c r="DZ283" s="15"/>
      <c r="EA283" s="15"/>
      <c r="EB283" s="15"/>
      <c r="EC283" s="15"/>
      <c r="ED283" s="15"/>
      <c r="EE283" s="15"/>
      <c r="EF283" s="15"/>
      <c r="EG283" s="15"/>
      <c r="EH283" s="15"/>
      <c r="EI283" s="15"/>
      <c r="EJ283" s="15"/>
      <c r="EK283" s="15"/>
      <c r="EL283" s="15"/>
      <c r="EM283" s="15"/>
      <c r="EN283" s="15"/>
      <c r="EO283" s="15"/>
      <c r="EP283" s="15"/>
      <c r="EQ283" s="15"/>
      <c r="ER283" s="15"/>
      <c r="ES283" s="15"/>
      <c r="ET283" s="15"/>
      <c r="EU283" s="15"/>
      <c r="EV283" s="15"/>
      <c r="EW283" s="15"/>
      <c r="EX283" s="15"/>
      <c r="EY283" s="15"/>
      <c r="EZ283" s="15"/>
      <c r="FA283" s="15"/>
      <c r="FB283" s="15"/>
      <c r="FC283" s="15"/>
      <c r="FD283" s="15"/>
      <c r="FE283" s="15"/>
      <c r="FF283" s="15"/>
      <c r="FG283" s="15"/>
      <c r="FH283" s="15"/>
      <c r="FI283" s="15"/>
      <c r="FJ283" s="15"/>
      <c r="FK283" s="15"/>
      <c r="FL283" s="15"/>
      <c r="FM283" s="15"/>
      <c r="FN283" s="15"/>
      <c r="FO283" s="15"/>
      <c r="FP283" s="15"/>
      <c r="FQ283" s="15"/>
      <c r="FR283" s="15"/>
      <c r="FS283" s="15"/>
      <c r="FT283" s="15"/>
      <c r="FU283" s="15"/>
      <c r="FV283" s="15"/>
      <c r="FW283" s="15"/>
      <c r="FX283" s="15"/>
    </row>
    <row r="284" spans="1:180" ht="24.95" customHeight="1" x14ac:dyDescent="0.2">
      <c r="A284" s="23">
        <v>301</v>
      </c>
      <c r="B284" s="9" t="s">
        <v>438</v>
      </c>
      <c r="C284" s="10">
        <v>40935</v>
      </c>
      <c r="D284" s="52" t="s">
        <v>748</v>
      </c>
      <c r="E284" s="11" t="s">
        <v>997</v>
      </c>
      <c r="F284" s="33" t="s">
        <v>1030</v>
      </c>
      <c r="G284" s="12">
        <v>15</v>
      </c>
      <c r="H284" s="12"/>
      <c r="I284" s="33" t="s">
        <v>1400</v>
      </c>
      <c r="J284" s="11" t="s">
        <v>1074</v>
      </c>
      <c r="K284" s="33" t="s">
        <v>1400</v>
      </c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</row>
    <row r="285" spans="1:180" ht="24.95" customHeight="1" x14ac:dyDescent="0.2">
      <c r="A285" s="8">
        <v>302</v>
      </c>
      <c r="B285" s="9" t="s">
        <v>439</v>
      </c>
      <c r="C285" s="10">
        <v>40935</v>
      </c>
      <c r="D285" s="52" t="s">
        <v>749</v>
      </c>
      <c r="E285" s="11" t="s">
        <v>997</v>
      </c>
      <c r="F285" s="33" t="s">
        <v>1203</v>
      </c>
      <c r="G285" s="12">
        <v>3</v>
      </c>
      <c r="H285" s="12"/>
      <c r="I285" s="33" t="s">
        <v>1421</v>
      </c>
      <c r="J285" s="11" t="s">
        <v>1143</v>
      </c>
      <c r="K285" s="33" t="s">
        <v>1421</v>
      </c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</row>
    <row r="286" spans="1:180" ht="24.95" customHeight="1" x14ac:dyDescent="0.2">
      <c r="A286" s="23">
        <v>303</v>
      </c>
      <c r="B286" s="9" t="s">
        <v>440</v>
      </c>
      <c r="C286" s="10">
        <v>40935</v>
      </c>
      <c r="D286" s="52" t="s">
        <v>750</v>
      </c>
      <c r="E286" s="11" t="s">
        <v>997</v>
      </c>
      <c r="F286" s="33" t="s">
        <v>1752</v>
      </c>
      <c r="G286" s="20" t="s">
        <v>1582</v>
      </c>
      <c r="H286" s="20" t="s">
        <v>1582</v>
      </c>
      <c r="I286" s="40" t="s">
        <v>1582</v>
      </c>
      <c r="J286" s="11" t="s">
        <v>1330</v>
      </c>
      <c r="K286" s="33" t="s">
        <v>1331</v>
      </c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</row>
    <row r="287" spans="1:180" ht="24.95" customHeight="1" x14ac:dyDescent="0.2">
      <c r="A287" s="8">
        <v>304</v>
      </c>
      <c r="B287" s="9" t="s">
        <v>441</v>
      </c>
      <c r="C287" s="10">
        <v>40935</v>
      </c>
      <c r="D287" s="52" t="s">
        <v>751</v>
      </c>
      <c r="E287" s="11" t="s">
        <v>997</v>
      </c>
      <c r="F287" s="33" t="s">
        <v>1688</v>
      </c>
      <c r="G287" s="20" t="s">
        <v>1582</v>
      </c>
      <c r="H287" s="20" t="s">
        <v>1582</v>
      </c>
      <c r="I287" s="37" t="s">
        <v>1752</v>
      </c>
      <c r="J287" s="11" t="s">
        <v>1330</v>
      </c>
      <c r="K287" s="33" t="s">
        <v>1331</v>
      </c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</row>
    <row r="288" spans="1:180" ht="24.95" customHeight="1" x14ac:dyDescent="0.2">
      <c r="A288" s="23">
        <v>305</v>
      </c>
      <c r="B288" s="9" t="s">
        <v>442</v>
      </c>
      <c r="C288" s="10">
        <v>40935</v>
      </c>
      <c r="D288" s="52" t="s">
        <v>752</v>
      </c>
      <c r="E288" s="11" t="s">
        <v>997</v>
      </c>
      <c r="F288" s="33" t="s">
        <v>1753</v>
      </c>
      <c r="G288" s="12" t="s">
        <v>1755</v>
      </c>
      <c r="H288" s="12" t="s">
        <v>1616</v>
      </c>
      <c r="I288" s="33" t="s">
        <v>1132</v>
      </c>
      <c r="J288" s="11" t="s">
        <v>1422</v>
      </c>
      <c r="K288" s="33" t="s">
        <v>1132</v>
      </c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</row>
    <row r="289" spans="1:180" s="9" customFormat="1" ht="24.95" customHeight="1" x14ac:dyDescent="0.2">
      <c r="A289" s="8">
        <v>306</v>
      </c>
      <c r="B289" s="9" t="s">
        <v>443</v>
      </c>
      <c r="C289" s="10">
        <v>40948</v>
      </c>
      <c r="D289" s="52" t="s">
        <v>753</v>
      </c>
      <c r="E289" s="11" t="s">
        <v>997</v>
      </c>
      <c r="F289" s="33" t="s">
        <v>1423</v>
      </c>
      <c r="G289" s="12" t="s">
        <v>1612</v>
      </c>
      <c r="H289" s="12" t="s">
        <v>1598</v>
      </c>
      <c r="I289" s="33" t="s">
        <v>1425</v>
      </c>
      <c r="J289" s="11" t="s">
        <v>1424</v>
      </c>
      <c r="K289" s="33" t="s">
        <v>1425</v>
      </c>
    </row>
    <row r="290" spans="1:180" ht="24.95" customHeight="1" x14ac:dyDescent="0.2">
      <c r="A290" s="23">
        <v>307</v>
      </c>
      <c r="B290" s="9" t="s">
        <v>444</v>
      </c>
      <c r="C290" s="10">
        <v>40948</v>
      </c>
      <c r="D290" s="52" t="s">
        <v>754</v>
      </c>
      <c r="E290" s="11" t="s">
        <v>997</v>
      </c>
      <c r="F290" s="33" t="s">
        <v>1426</v>
      </c>
      <c r="G290" s="12" t="s">
        <v>1590</v>
      </c>
      <c r="H290" s="12" t="s">
        <v>1610</v>
      </c>
      <c r="I290" s="33" t="s">
        <v>1278</v>
      </c>
      <c r="J290" s="11" t="s">
        <v>1038</v>
      </c>
      <c r="K290" s="33" t="s">
        <v>1278</v>
      </c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</row>
    <row r="291" spans="1:180" ht="24.95" customHeight="1" x14ac:dyDescent="0.2">
      <c r="A291" s="8">
        <v>308</v>
      </c>
      <c r="B291" s="9" t="s">
        <v>445</v>
      </c>
      <c r="C291" s="10">
        <v>40948</v>
      </c>
      <c r="D291" s="52" t="s">
        <v>755</v>
      </c>
      <c r="E291" s="11" t="s">
        <v>997</v>
      </c>
      <c r="F291" s="33" t="s">
        <v>1216</v>
      </c>
      <c r="G291" s="12">
        <v>9</v>
      </c>
      <c r="H291" s="12"/>
      <c r="I291" s="33" t="s">
        <v>1427</v>
      </c>
      <c r="J291" s="11" t="s">
        <v>1217</v>
      </c>
      <c r="K291" s="33" t="s">
        <v>1427</v>
      </c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</row>
    <row r="292" spans="1:180" s="2" customFormat="1" ht="24.95" customHeight="1" x14ac:dyDescent="0.2">
      <c r="A292" s="23">
        <v>309</v>
      </c>
      <c r="B292" s="9" t="s">
        <v>446</v>
      </c>
      <c r="C292" s="10">
        <v>40987</v>
      </c>
      <c r="D292" s="52" t="s">
        <v>756</v>
      </c>
      <c r="E292" s="11" t="s">
        <v>997</v>
      </c>
      <c r="F292" s="33" t="s">
        <v>1153</v>
      </c>
      <c r="G292" s="12">
        <v>5</v>
      </c>
      <c r="H292" s="12"/>
      <c r="I292" s="33" t="s">
        <v>1334</v>
      </c>
      <c r="J292" s="11" t="s">
        <v>1333</v>
      </c>
      <c r="K292" s="33" t="s">
        <v>1334</v>
      </c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  <c r="DI292" s="15"/>
      <c r="DJ292" s="15"/>
      <c r="DK292" s="15"/>
      <c r="DL292" s="15"/>
      <c r="DM292" s="15"/>
      <c r="DN292" s="15"/>
      <c r="DO292" s="15"/>
      <c r="DP292" s="15"/>
      <c r="DQ292" s="15"/>
      <c r="DR292" s="15"/>
      <c r="DS292" s="15"/>
      <c r="DT292" s="15"/>
      <c r="DU292" s="15"/>
      <c r="DV292" s="15"/>
      <c r="DW292" s="15"/>
      <c r="DX292" s="15"/>
      <c r="DY292" s="15"/>
      <c r="DZ292" s="15"/>
      <c r="EA292" s="15"/>
      <c r="EB292" s="15"/>
      <c r="EC292" s="15"/>
      <c r="ED292" s="15"/>
      <c r="EE292" s="15"/>
      <c r="EF292" s="15"/>
      <c r="EG292" s="15"/>
      <c r="EH292" s="15"/>
      <c r="EI292" s="15"/>
      <c r="EJ292" s="15"/>
      <c r="EK292" s="15"/>
      <c r="EL292" s="15"/>
      <c r="EM292" s="15"/>
      <c r="EN292" s="15"/>
      <c r="EO292" s="15"/>
      <c r="EP292" s="15"/>
      <c r="EQ292" s="15"/>
      <c r="ER292" s="15"/>
      <c r="ES292" s="15"/>
      <c r="ET292" s="15"/>
      <c r="EU292" s="15"/>
      <c r="EV292" s="15"/>
      <c r="EW292" s="15"/>
      <c r="EX292" s="15"/>
      <c r="EY292" s="15"/>
      <c r="EZ292" s="15"/>
      <c r="FA292" s="15"/>
      <c r="FB292" s="15"/>
      <c r="FC292" s="15"/>
      <c r="FD292" s="15"/>
      <c r="FE292" s="15"/>
      <c r="FF292" s="15"/>
      <c r="FG292" s="15"/>
      <c r="FH292" s="15"/>
      <c r="FI292" s="15"/>
      <c r="FJ292" s="15"/>
      <c r="FK292" s="15"/>
      <c r="FL292" s="15"/>
      <c r="FM292" s="15"/>
      <c r="FN292" s="15"/>
      <c r="FO292" s="15"/>
      <c r="FP292" s="15"/>
      <c r="FQ292" s="15"/>
      <c r="FR292" s="15"/>
      <c r="FS292" s="15"/>
      <c r="FT292" s="15"/>
      <c r="FU292" s="15"/>
      <c r="FV292" s="15"/>
      <c r="FW292" s="15"/>
      <c r="FX292" s="15"/>
    </row>
    <row r="293" spans="1:180" ht="24.95" customHeight="1" x14ac:dyDescent="0.2">
      <c r="A293" s="8">
        <v>310</v>
      </c>
      <c r="B293" s="9" t="s">
        <v>447</v>
      </c>
      <c r="C293" s="10">
        <v>40987</v>
      </c>
      <c r="D293" s="52" t="s">
        <v>757</v>
      </c>
      <c r="E293" s="11" t="s">
        <v>997</v>
      </c>
      <c r="F293" s="33" t="s">
        <v>1153</v>
      </c>
      <c r="G293" s="12">
        <v>3</v>
      </c>
      <c r="H293" s="12"/>
      <c r="I293" s="33" t="s">
        <v>1313</v>
      </c>
      <c r="J293" s="11" t="s">
        <v>1306</v>
      </c>
      <c r="K293" s="33" t="s">
        <v>1313</v>
      </c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</row>
    <row r="294" spans="1:180" ht="24.95" customHeight="1" x14ac:dyDescent="0.2">
      <c r="A294" s="23">
        <v>311</v>
      </c>
      <c r="B294" s="9" t="s">
        <v>448</v>
      </c>
      <c r="C294" s="10">
        <v>40987</v>
      </c>
      <c r="D294" s="52" t="s">
        <v>758</v>
      </c>
      <c r="E294" s="11" t="s">
        <v>997</v>
      </c>
      <c r="F294" s="33" t="s">
        <v>1210</v>
      </c>
      <c r="G294" s="12">
        <v>9</v>
      </c>
      <c r="H294" s="12"/>
      <c r="I294" s="33" t="s">
        <v>1313</v>
      </c>
      <c r="J294" s="11" t="s">
        <v>1306</v>
      </c>
      <c r="K294" s="33" t="s">
        <v>1313</v>
      </c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</row>
    <row r="295" spans="1:180" ht="24.95" customHeight="1" x14ac:dyDescent="0.2">
      <c r="A295" s="8">
        <v>312</v>
      </c>
      <c r="B295" s="9" t="s">
        <v>449</v>
      </c>
      <c r="C295" s="10">
        <v>40995</v>
      </c>
      <c r="D295" s="52" t="s">
        <v>759</v>
      </c>
      <c r="E295" s="11" t="s">
        <v>997</v>
      </c>
      <c r="F295" s="33" t="s">
        <v>1319</v>
      </c>
      <c r="G295" s="12" t="s">
        <v>1756</v>
      </c>
      <c r="H295" s="12"/>
      <c r="I295" s="33" t="s">
        <v>1280</v>
      </c>
      <c r="J295" s="11" t="s">
        <v>1428</v>
      </c>
      <c r="K295" s="33" t="s">
        <v>1280</v>
      </c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</row>
    <row r="296" spans="1:180" ht="24.95" customHeight="1" x14ac:dyDescent="0.2">
      <c r="A296" s="23">
        <v>313</v>
      </c>
      <c r="B296" s="9" t="s">
        <v>450</v>
      </c>
      <c r="C296" s="10">
        <v>41016</v>
      </c>
      <c r="D296" s="52" t="s">
        <v>760</v>
      </c>
      <c r="E296" s="11" t="s">
        <v>997</v>
      </c>
      <c r="F296" s="33" t="s">
        <v>1757</v>
      </c>
      <c r="G296" s="12" t="s">
        <v>1673</v>
      </c>
      <c r="H296" s="12"/>
      <c r="I296" s="36" t="s">
        <v>1117</v>
      </c>
      <c r="J296" s="11" t="s">
        <v>1081</v>
      </c>
      <c r="K296" s="36" t="s">
        <v>1117</v>
      </c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</row>
    <row r="297" spans="1:180" ht="24.95" customHeight="1" x14ac:dyDescent="0.2">
      <c r="A297" s="8">
        <v>314</v>
      </c>
      <c r="B297" s="9" t="s">
        <v>451</v>
      </c>
      <c r="C297" s="10">
        <v>41016</v>
      </c>
      <c r="D297" s="52" t="s">
        <v>761</v>
      </c>
      <c r="E297" s="11" t="s">
        <v>997</v>
      </c>
      <c r="F297" s="33" t="s">
        <v>1104</v>
      </c>
      <c r="G297" s="12">
        <v>29</v>
      </c>
      <c r="H297" s="12"/>
      <c r="I297" s="33" t="s">
        <v>1115</v>
      </c>
      <c r="J297" s="11" t="s">
        <v>1114</v>
      </c>
      <c r="K297" s="33" t="s">
        <v>1115</v>
      </c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</row>
    <row r="298" spans="1:180" ht="24.95" customHeight="1" x14ac:dyDescent="0.2">
      <c r="A298" s="23">
        <v>315</v>
      </c>
      <c r="B298" s="9" t="s">
        <v>452</v>
      </c>
      <c r="C298" s="10">
        <v>41016</v>
      </c>
      <c r="D298" s="52" t="s">
        <v>762</v>
      </c>
      <c r="E298" s="11" t="s">
        <v>997</v>
      </c>
      <c r="F298" s="33" t="s">
        <v>1328</v>
      </c>
      <c r="G298" s="12" t="s">
        <v>1628</v>
      </c>
      <c r="H298" s="12" t="s">
        <v>1620</v>
      </c>
      <c r="I298" s="33" t="s">
        <v>1132</v>
      </c>
      <c r="J298" s="11" t="s">
        <v>1429</v>
      </c>
      <c r="K298" s="33" t="s">
        <v>1132</v>
      </c>
    </row>
    <row r="299" spans="1:180" ht="24.95" customHeight="1" x14ac:dyDescent="0.2">
      <c r="A299" s="8">
        <v>316</v>
      </c>
      <c r="B299" s="9" t="s">
        <v>452</v>
      </c>
      <c r="C299" s="10">
        <v>41016</v>
      </c>
      <c r="D299" s="52" t="s">
        <v>763</v>
      </c>
      <c r="E299" s="11" t="s">
        <v>997</v>
      </c>
      <c r="F299" s="33" t="s">
        <v>1153</v>
      </c>
      <c r="G299" s="12" t="s">
        <v>1631</v>
      </c>
      <c r="H299" s="12" t="s">
        <v>1610</v>
      </c>
      <c r="I299" s="33" t="s">
        <v>1340</v>
      </c>
      <c r="J299" s="11" t="s">
        <v>1070</v>
      </c>
      <c r="K299" s="33" t="s">
        <v>1340</v>
      </c>
    </row>
    <row r="300" spans="1:180" ht="24.95" customHeight="1" x14ac:dyDescent="0.2">
      <c r="A300" s="23">
        <v>317</v>
      </c>
      <c r="B300" s="9" t="s">
        <v>453</v>
      </c>
      <c r="C300" s="10">
        <v>41016</v>
      </c>
      <c r="D300" s="52" t="s">
        <v>764</v>
      </c>
      <c r="E300" s="11" t="s">
        <v>997</v>
      </c>
      <c r="F300" s="33" t="s">
        <v>1758</v>
      </c>
      <c r="G300" s="12" t="s">
        <v>1635</v>
      </c>
      <c r="H300" s="12" t="s">
        <v>1631</v>
      </c>
      <c r="I300" s="36" t="s">
        <v>1430</v>
      </c>
      <c r="J300" s="11" t="s">
        <v>1186</v>
      </c>
      <c r="K300" s="36" t="s">
        <v>1430</v>
      </c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</row>
    <row r="301" spans="1:180" ht="24.95" customHeight="1" x14ac:dyDescent="0.2">
      <c r="A301" s="8">
        <v>318</v>
      </c>
      <c r="B301" s="9" t="s">
        <v>454</v>
      </c>
      <c r="C301" s="10">
        <v>41017</v>
      </c>
      <c r="D301" s="52" t="s">
        <v>765</v>
      </c>
      <c r="E301" s="11" t="s">
        <v>997</v>
      </c>
      <c r="F301" s="33" t="s">
        <v>1382</v>
      </c>
      <c r="G301" s="12">
        <v>10</v>
      </c>
      <c r="H301" s="12"/>
      <c r="I301" s="33" t="s">
        <v>1058</v>
      </c>
      <c r="J301" s="11" t="s">
        <v>1059</v>
      </c>
      <c r="K301" s="33" t="s">
        <v>1058</v>
      </c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</row>
    <row r="302" spans="1:180" s="2" customFormat="1" ht="24.95" customHeight="1" x14ac:dyDescent="0.2">
      <c r="A302" s="23">
        <v>319</v>
      </c>
      <c r="B302" s="9" t="s">
        <v>455</v>
      </c>
      <c r="C302" s="10">
        <v>41051</v>
      </c>
      <c r="D302" s="52" t="s">
        <v>766</v>
      </c>
      <c r="E302" s="11" t="s">
        <v>997</v>
      </c>
      <c r="F302" s="33" t="s">
        <v>1759</v>
      </c>
      <c r="G302" s="12" t="s">
        <v>1599</v>
      </c>
      <c r="H302" s="12"/>
      <c r="I302" s="37" t="s">
        <v>1754</v>
      </c>
      <c r="J302" s="11" t="s">
        <v>1431</v>
      </c>
      <c r="K302" s="33" t="s">
        <v>1432</v>
      </c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  <c r="DI302" s="15"/>
      <c r="DJ302" s="15"/>
      <c r="DK302" s="15"/>
      <c r="DL302" s="15"/>
      <c r="DM302" s="15"/>
      <c r="DN302" s="15"/>
      <c r="DO302" s="15"/>
      <c r="DP302" s="15"/>
      <c r="DQ302" s="15"/>
      <c r="DR302" s="15"/>
      <c r="DS302" s="15"/>
      <c r="DT302" s="15"/>
      <c r="DU302" s="15"/>
      <c r="DV302" s="15"/>
      <c r="DW302" s="15"/>
      <c r="DX302" s="15"/>
      <c r="DY302" s="15"/>
      <c r="DZ302" s="15"/>
      <c r="EA302" s="15"/>
      <c r="EB302" s="15"/>
      <c r="EC302" s="15"/>
      <c r="ED302" s="15"/>
      <c r="EE302" s="15"/>
      <c r="EF302" s="15"/>
      <c r="EG302" s="15"/>
      <c r="EH302" s="15"/>
      <c r="EI302" s="15"/>
      <c r="EJ302" s="15"/>
      <c r="EK302" s="15"/>
      <c r="EL302" s="15"/>
      <c r="EM302" s="15"/>
      <c r="EN302" s="15"/>
      <c r="EO302" s="15"/>
      <c r="EP302" s="15"/>
      <c r="EQ302" s="15"/>
      <c r="ER302" s="15"/>
      <c r="ES302" s="15"/>
      <c r="ET302" s="15"/>
      <c r="EU302" s="15"/>
      <c r="EV302" s="15"/>
      <c r="EW302" s="15"/>
      <c r="EX302" s="15"/>
      <c r="EY302" s="15"/>
      <c r="EZ302" s="15"/>
      <c r="FA302" s="15"/>
      <c r="FB302" s="15"/>
      <c r="FC302" s="15"/>
      <c r="FD302" s="15"/>
      <c r="FE302" s="15"/>
      <c r="FF302" s="15"/>
      <c r="FG302" s="15"/>
      <c r="FH302" s="15"/>
      <c r="FI302" s="15"/>
      <c r="FJ302" s="15"/>
      <c r="FK302" s="15"/>
      <c r="FL302" s="15"/>
      <c r="FM302" s="15"/>
      <c r="FN302" s="15"/>
      <c r="FO302" s="15"/>
      <c r="FP302" s="15"/>
      <c r="FQ302" s="15"/>
      <c r="FR302" s="15"/>
      <c r="FS302" s="15"/>
      <c r="FT302" s="15"/>
      <c r="FU302" s="15"/>
      <c r="FV302" s="15"/>
      <c r="FW302" s="15"/>
      <c r="FX302" s="15"/>
    </row>
    <row r="303" spans="1:180" ht="24.95" customHeight="1" x14ac:dyDescent="0.2">
      <c r="A303" s="8">
        <v>320</v>
      </c>
      <c r="B303" s="9" t="s">
        <v>456</v>
      </c>
      <c r="C303" s="10">
        <v>41051</v>
      </c>
      <c r="D303" s="52" t="s">
        <v>975</v>
      </c>
      <c r="E303" s="11" t="s">
        <v>997</v>
      </c>
      <c r="F303" s="33" t="s">
        <v>1697</v>
      </c>
      <c r="G303" s="11">
        <v>9</v>
      </c>
      <c r="H303" s="12"/>
      <c r="I303" s="36" t="s">
        <v>1058</v>
      </c>
      <c r="J303" s="11" t="s">
        <v>1059</v>
      </c>
      <c r="K303" s="36" t="s">
        <v>1058</v>
      </c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</row>
    <row r="304" spans="1:180" ht="24.95" customHeight="1" x14ac:dyDescent="0.2">
      <c r="A304" s="23">
        <v>321</v>
      </c>
      <c r="B304" s="9" t="s">
        <v>457</v>
      </c>
      <c r="C304" s="10">
        <v>41051</v>
      </c>
      <c r="D304" s="52" t="s">
        <v>767</v>
      </c>
      <c r="E304" s="11" t="s">
        <v>997</v>
      </c>
      <c r="F304" s="33" t="s">
        <v>1697</v>
      </c>
      <c r="G304" s="11">
        <v>9</v>
      </c>
      <c r="H304" s="12"/>
      <c r="I304" s="36" t="s">
        <v>1058</v>
      </c>
      <c r="J304" s="11" t="s">
        <v>1059</v>
      </c>
      <c r="K304" s="36" t="s">
        <v>1058</v>
      </c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</row>
    <row r="305" spans="1:180" ht="24.95" customHeight="1" x14ac:dyDescent="0.2">
      <c r="A305" s="8">
        <v>322</v>
      </c>
      <c r="B305" s="9" t="s">
        <v>458</v>
      </c>
      <c r="C305" s="10">
        <v>41051</v>
      </c>
      <c r="D305" s="52" t="s">
        <v>768</v>
      </c>
      <c r="E305" s="11" t="s">
        <v>997</v>
      </c>
      <c r="F305" s="33" t="s">
        <v>1697</v>
      </c>
      <c r="G305" s="11">
        <v>9</v>
      </c>
      <c r="H305" s="12"/>
      <c r="I305" s="36" t="s">
        <v>1058</v>
      </c>
      <c r="J305" s="11" t="s">
        <v>1059</v>
      </c>
      <c r="K305" s="36" t="s">
        <v>1058</v>
      </c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</row>
    <row r="306" spans="1:180" ht="24.95" customHeight="1" x14ac:dyDescent="0.2">
      <c r="A306" s="23">
        <v>323</v>
      </c>
      <c r="B306" s="9" t="s">
        <v>459</v>
      </c>
      <c r="C306" s="10">
        <v>41064</v>
      </c>
      <c r="D306" s="52" t="s">
        <v>769</v>
      </c>
      <c r="E306" s="11" t="s">
        <v>1652</v>
      </c>
      <c r="F306" s="33" t="s">
        <v>1044</v>
      </c>
      <c r="G306" s="12">
        <v>252</v>
      </c>
      <c r="H306" s="12" t="s">
        <v>1612</v>
      </c>
      <c r="I306" s="33" t="s">
        <v>1126</v>
      </c>
      <c r="J306" s="11" t="s">
        <v>1433</v>
      </c>
      <c r="K306" s="33" t="s">
        <v>1126</v>
      </c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</row>
    <row r="307" spans="1:180" ht="24.95" customHeight="1" x14ac:dyDescent="0.2">
      <c r="A307" s="8">
        <v>324</v>
      </c>
      <c r="B307" s="9" t="s">
        <v>460</v>
      </c>
      <c r="C307" s="10">
        <v>41071</v>
      </c>
      <c r="D307" s="52" t="s">
        <v>976</v>
      </c>
      <c r="E307" s="11" t="s">
        <v>997</v>
      </c>
      <c r="F307" s="33" t="s">
        <v>1153</v>
      </c>
      <c r="G307" s="12">
        <v>6</v>
      </c>
      <c r="H307" s="12"/>
      <c r="I307" s="33" t="s">
        <v>1340</v>
      </c>
      <c r="J307" s="11" t="s">
        <v>1070</v>
      </c>
      <c r="K307" s="33" t="s">
        <v>1340</v>
      </c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</row>
    <row r="308" spans="1:180" ht="24.95" customHeight="1" x14ac:dyDescent="0.2">
      <c r="A308" s="23">
        <v>325</v>
      </c>
      <c r="B308" s="9" t="s">
        <v>461</v>
      </c>
      <c r="C308" s="10">
        <v>41071</v>
      </c>
      <c r="D308" s="52" t="s">
        <v>770</v>
      </c>
      <c r="E308" s="11" t="s">
        <v>997</v>
      </c>
      <c r="F308" s="33" t="s">
        <v>1357</v>
      </c>
      <c r="G308" s="12">
        <v>5</v>
      </c>
      <c r="H308" s="12"/>
      <c r="I308" s="33" t="s">
        <v>1340</v>
      </c>
      <c r="J308" s="11" t="s">
        <v>1070</v>
      </c>
      <c r="K308" s="33" t="s">
        <v>1340</v>
      </c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</row>
    <row r="309" spans="1:180" ht="24.95" customHeight="1" x14ac:dyDescent="0.2">
      <c r="A309" s="8">
        <v>326</v>
      </c>
      <c r="B309" s="9" t="s">
        <v>462</v>
      </c>
      <c r="C309" s="10">
        <v>41079</v>
      </c>
      <c r="D309" s="52" t="s">
        <v>771</v>
      </c>
      <c r="E309" s="11" t="s">
        <v>997</v>
      </c>
      <c r="F309" s="33" t="s">
        <v>1394</v>
      </c>
      <c r="G309" s="12" t="s">
        <v>1620</v>
      </c>
      <c r="H309" s="12" t="s">
        <v>1635</v>
      </c>
      <c r="I309" s="33" t="s">
        <v>1052</v>
      </c>
      <c r="J309" s="11" t="s">
        <v>1051</v>
      </c>
      <c r="K309" s="33" t="s">
        <v>1052</v>
      </c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</row>
    <row r="310" spans="1:180" ht="24.95" customHeight="1" x14ac:dyDescent="0.2">
      <c r="A310" s="23">
        <v>327</v>
      </c>
      <c r="B310" s="9" t="s">
        <v>463</v>
      </c>
      <c r="C310" s="10">
        <v>41079</v>
      </c>
      <c r="D310" s="52" t="s">
        <v>464</v>
      </c>
      <c r="E310" s="11" t="s">
        <v>997</v>
      </c>
      <c r="F310" s="33" t="s">
        <v>1434</v>
      </c>
      <c r="G310" s="12">
        <v>1</v>
      </c>
      <c r="H310" s="12"/>
      <c r="I310" s="33" t="s">
        <v>1430</v>
      </c>
      <c r="J310" s="11" t="s">
        <v>1186</v>
      </c>
      <c r="K310" s="33" t="s">
        <v>1430</v>
      </c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</row>
    <row r="311" spans="1:180" ht="24.95" customHeight="1" x14ac:dyDescent="0.2">
      <c r="A311" s="8">
        <v>328</v>
      </c>
      <c r="B311" s="9" t="s">
        <v>465</v>
      </c>
      <c r="C311" s="10">
        <v>41099</v>
      </c>
      <c r="D311" s="52" t="s">
        <v>772</v>
      </c>
      <c r="E311" s="11" t="s">
        <v>997</v>
      </c>
      <c r="F311" s="33" t="s">
        <v>1178</v>
      </c>
      <c r="G311" s="12" t="s">
        <v>1702</v>
      </c>
      <c r="H311" s="12" t="s">
        <v>1702</v>
      </c>
      <c r="I311" s="33" t="s">
        <v>1052</v>
      </c>
      <c r="J311" s="11" t="s">
        <v>1051</v>
      </c>
      <c r="K311" s="33" t="s">
        <v>1052</v>
      </c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</row>
    <row r="312" spans="1:180" ht="24.95" customHeight="1" x14ac:dyDescent="0.2">
      <c r="A312" s="23">
        <v>329</v>
      </c>
      <c r="B312" s="9" t="s">
        <v>466</v>
      </c>
      <c r="C312" s="10">
        <v>41106</v>
      </c>
      <c r="D312" s="52" t="s">
        <v>773</v>
      </c>
      <c r="E312" s="11" t="s">
        <v>997</v>
      </c>
      <c r="F312" s="33" t="s">
        <v>1151</v>
      </c>
      <c r="G312" s="12">
        <v>22</v>
      </c>
      <c r="H312" s="12"/>
      <c r="I312" s="33" t="s">
        <v>1432</v>
      </c>
      <c r="J312" s="11" t="s">
        <v>1009</v>
      </c>
      <c r="K312" s="33" t="s">
        <v>1432</v>
      </c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</row>
    <row r="313" spans="1:180" ht="24.95" customHeight="1" x14ac:dyDescent="0.2">
      <c r="A313" s="8">
        <v>330</v>
      </c>
      <c r="B313" s="9" t="s">
        <v>467</v>
      </c>
      <c r="C313" s="10">
        <v>41130</v>
      </c>
      <c r="D313" s="52" t="s">
        <v>977</v>
      </c>
      <c r="E313" s="11" t="s">
        <v>997</v>
      </c>
      <c r="F313" s="33" t="s">
        <v>1118</v>
      </c>
      <c r="G313" s="11">
        <v>13</v>
      </c>
      <c r="H313" s="12"/>
      <c r="I313" s="37" t="s">
        <v>1654</v>
      </c>
      <c r="J313" s="11" t="s">
        <v>1373</v>
      </c>
      <c r="K313" s="33" t="s">
        <v>1419</v>
      </c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</row>
    <row r="314" spans="1:180" ht="24.95" customHeight="1" x14ac:dyDescent="0.2">
      <c r="A314" s="23">
        <v>331</v>
      </c>
      <c r="B314" s="9" t="s">
        <v>468</v>
      </c>
      <c r="C314" s="10">
        <v>41134</v>
      </c>
      <c r="D314" s="52" t="s">
        <v>703</v>
      </c>
      <c r="E314" s="11" t="s">
        <v>997</v>
      </c>
      <c r="F314" s="33" t="s">
        <v>1435</v>
      </c>
      <c r="G314" s="12" t="s">
        <v>1604</v>
      </c>
      <c r="H314" s="12" t="s">
        <v>1671</v>
      </c>
      <c r="I314" s="33" t="s">
        <v>1226</v>
      </c>
      <c r="J314" s="11" t="s">
        <v>1436</v>
      </c>
      <c r="K314" s="33" t="s">
        <v>1226</v>
      </c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</row>
    <row r="315" spans="1:180" ht="24.95" customHeight="1" x14ac:dyDescent="0.2">
      <c r="A315" s="8">
        <v>332</v>
      </c>
      <c r="B315" s="9" t="s">
        <v>469</v>
      </c>
      <c r="C315" s="10">
        <v>41163</v>
      </c>
      <c r="D315" s="52" t="s">
        <v>774</v>
      </c>
      <c r="E315" s="11" t="s">
        <v>997</v>
      </c>
      <c r="F315" s="33" t="s">
        <v>1760</v>
      </c>
      <c r="G315" s="12" t="s">
        <v>1628</v>
      </c>
      <c r="H315" s="12"/>
      <c r="I315" s="33" t="s">
        <v>1058</v>
      </c>
      <c r="J315" s="11" t="s">
        <v>1035</v>
      </c>
      <c r="K315" s="33" t="s">
        <v>1058</v>
      </c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</row>
    <row r="316" spans="1:180" ht="24.95" customHeight="1" x14ac:dyDescent="0.2">
      <c r="A316" s="23">
        <v>333</v>
      </c>
      <c r="B316" s="9" t="s">
        <v>470</v>
      </c>
      <c r="C316" s="10">
        <v>41163</v>
      </c>
      <c r="D316" s="52" t="s">
        <v>775</v>
      </c>
      <c r="E316" s="20" t="s">
        <v>1761</v>
      </c>
      <c r="F316" s="40" t="s">
        <v>1761</v>
      </c>
      <c r="G316" s="11">
        <v>38</v>
      </c>
      <c r="H316" s="12"/>
      <c r="I316" s="37" t="s">
        <v>1049</v>
      </c>
      <c r="J316" s="12" t="s">
        <v>1035</v>
      </c>
      <c r="K316" s="33" t="s">
        <v>1058</v>
      </c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</row>
    <row r="317" spans="1:180" ht="24.95" customHeight="1" x14ac:dyDescent="0.2">
      <c r="A317" s="8">
        <v>334</v>
      </c>
      <c r="B317" s="9" t="s">
        <v>471</v>
      </c>
      <c r="C317" s="10">
        <v>41193</v>
      </c>
      <c r="D317" s="52" t="s">
        <v>472</v>
      </c>
      <c r="E317" s="11" t="s">
        <v>997</v>
      </c>
      <c r="F317" s="33" t="s">
        <v>1762</v>
      </c>
      <c r="G317" s="20" t="s">
        <v>1582</v>
      </c>
      <c r="H317" s="20" t="s">
        <v>1582</v>
      </c>
      <c r="I317" s="40" t="s">
        <v>1582</v>
      </c>
      <c r="J317" s="11" t="s">
        <v>1437</v>
      </c>
      <c r="K317" s="33" t="s">
        <v>1132</v>
      </c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</row>
    <row r="318" spans="1:180" ht="24.95" customHeight="1" x14ac:dyDescent="0.2">
      <c r="A318" s="23">
        <v>335</v>
      </c>
      <c r="B318" s="9" t="s">
        <v>473</v>
      </c>
      <c r="C318" s="10">
        <v>41194</v>
      </c>
      <c r="D318" s="52" t="s">
        <v>678</v>
      </c>
      <c r="E318" s="11" t="s">
        <v>997</v>
      </c>
      <c r="F318" s="33" t="s">
        <v>1763</v>
      </c>
      <c r="G318" s="12" t="s">
        <v>1764</v>
      </c>
      <c r="H318" s="12" t="s">
        <v>1702</v>
      </c>
      <c r="I318" s="33" t="s">
        <v>1439</v>
      </c>
      <c r="J318" s="11" t="s">
        <v>1438</v>
      </c>
      <c r="K318" s="33" t="s">
        <v>1439</v>
      </c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</row>
    <row r="319" spans="1:180" ht="24.95" customHeight="1" x14ac:dyDescent="0.2">
      <c r="A319" s="8">
        <v>336</v>
      </c>
      <c r="B319" s="9" t="s">
        <v>474</v>
      </c>
      <c r="C319" s="10">
        <v>41229</v>
      </c>
      <c r="D319" s="52" t="s">
        <v>475</v>
      </c>
      <c r="E319" s="11" t="s">
        <v>997</v>
      </c>
      <c r="F319" s="33" t="s">
        <v>1197</v>
      </c>
      <c r="G319" s="12">
        <v>51</v>
      </c>
      <c r="H319" s="12"/>
      <c r="I319" s="33" t="s">
        <v>1280</v>
      </c>
      <c r="J319" s="11" t="s">
        <v>1440</v>
      </c>
      <c r="K319" s="33" t="s">
        <v>1280</v>
      </c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</row>
    <row r="320" spans="1:180" ht="24.95" customHeight="1" x14ac:dyDescent="0.2">
      <c r="A320" s="23">
        <v>337</v>
      </c>
      <c r="B320" s="9" t="s">
        <v>476</v>
      </c>
      <c r="C320" s="10">
        <v>41254</v>
      </c>
      <c r="D320" s="52" t="s">
        <v>677</v>
      </c>
      <c r="E320" s="11" t="s">
        <v>997</v>
      </c>
      <c r="F320" s="33" t="s">
        <v>1441</v>
      </c>
      <c r="G320" s="12">
        <v>38</v>
      </c>
      <c r="H320" s="12"/>
      <c r="I320" s="33" t="s">
        <v>1443</v>
      </c>
      <c r="J320" s="11" t="s">
        <v>1442</v>
      </c>
      <c r="K320" s="33" t="s">
        <v>1443</v>
      </c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</row>
    <row r="321" spans="1:180" ht="24.95" customHeight="1" x14ac:dyDescent="0.2">
      <c r="A321" s="8">
        <v>338</v>
      </c>
      <c r="B321" s="9" t="s">
        <v>477</v>
      </c>
      <c r="C321" s="10">
        <v>41232</v>
      </c>
      <c r="D321" s="52" t="s">
        <v>478</v>
      </c>
      <c r="E321" s="11" t="s">
        <v>997</v>
      </c>
      <c r="F321" s="33" t="s">
        <v>1591</v>
      </c>
      <c r="G321" s="12" t="s">
        <v>1592</v>
      </c>
      <c r="H321" s="12"/>
      <c r="I321" s="33" t="s">
        <v>1132</v>
      </c>
      <c r="J321" s="11" t="s">
        <v>1080</v>
      </c>
      <c r="K321" s="33" t="s">
        <v>1132</v>
      </c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</row>
    <row r="322" spans="1:180" s="2" customFormat="1" ht="24.95" customHeight="1" x14ac:dyDescent="0.2">
      <c r="A322" s="23">
        <v>339</v>
      </c>
      <c r="B322" s="9" t="s">
        <v>479</v>
      </c>
      <c r="C322" s="10">
        <v>41232</v>
      </c>
      <c r="D322" s="52" t="s">
        <v>676</v>
      </c>
      <c r="E322" s="11" t="s">
        <v>997</v>
      </c>
      <c r="F322" s="33" t="s">
        <v>1765</v>
      </c>
      <c r="G322" s="12" t="s">
        <v>1590</v>
      </c>
      <c r="H322" s="12"/>
      <c r="I322" s="33" t="s">
        <v>1066</v>
      </c>
      <c r="J322" s="11" t="s">
        <v>1065</v>
      </c>
      <c r="K322" s="33" t="s">
        <v>1066</v>
      </c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  <c r="DI322" s="15"/>
      <c r="DJ322" s="15"/>
      <c r="DK322" s="15"/>
      <c r="DL322" s="15"/>
      <c r="DM322" s="15"/>
      <c r="DN322" s="15"/>
      <c r="DO322" s="15"/>
      <c r="DP322" s="15"/>
      <c r="DQ322" s="15"/>
      <c r="DR322" s="15"/>
      <c r="DS322" s="15"/>
      <c r="DT322" s="15"/>
      <c r="DU322" s="15"/>
      <c r="DV322" s="15"/>
      <c r="DW322" s="15"/>
      <c r="DX322" s="15"/>
      <c r="DY322" s="15"/>
      <c r="DZ322" s="15"/>
      <c r="EA322" s="15"/>
      <c r="EB322" s="15"/>
      <c r="EC322" s="15"/>
      <c r="ED322" s="15"/>
      <c r="EE322" s="15"/>
      <c r="EF322" s="15"/>
      <c r="EG322" s="15"/>
      <c r="EH322" s="15"/>
      <c r="EI322" s="15"/>
      <c r="EJ322" s="15"/>
      <c r="EK322" s="15"/>
      <c r="EL322" s="15"/>
      <c r="EM322" s="15"/>
      <c r="EN322" s="15"/>
      <c r="EO322" s="15"/>
      <c r="EP322" s="15"/>
      <c r="EQ322" s="15"/>
      <c r="ER322" s="15"/>
      <c r="ES322" s="15"/>
      <c r="ET322" s="15"/>
      <c r="EU322" s="15"/>
      <c r="EV322" s="15"/>
      <c r="EW322" s="15"/>
      <c r="EX322" s="15"/>
      <c r="EY322" s="15"/>
      <c r="EZ322" s="15"/>
      <c r="FA322" s="15"/>
      <c r="FB322" s="15"/>
      <c r="FC322" s="15"/>
      <c r="FD322" s="15"/>
      <c r="FE322" s="15"/>
      <c r="FF322" s="15"/>
      <c r="FG322" s="15"/>
      <c r="FH322" s="15"/>
      <c r="FI322" s="15"/>
      <c r="FJ322" s="15"/>
      <c r="FK322" s="15"/>
      <c r="FL322" s="15"/>
      <c r="FM322" s="15"/>
      <c r="FN322" s="15"/>
      <c r="FO322" s="15"/>
      <c r="FP322" s="15"/>
      <c r="FQ322" s="15"/>
      <c r="FR322" s="15"/>
      <c r="FS322" s="15"/>
      <c r="FT322" s="15"/>
      <c r="FU322" s="15"/>
      <c r="FV322" s="15"/>
      <c r="FW322" s="15"/>
      <c r="FX322" s="15"/>
    </row>
    <row r="323" spans="1:180" ht="24.95" customHeight="1" x14ac:dyDescent="0.2">
      <c r="A323" s="8">
        <v>340</v>
      </c>
      <c r="B323" s="9" t="s">
        <v>480</v>
      </c>
      <c r="C323" s="10">
        <v>41232</v>
      </c>
      <c r="D323" s="52" t="s">
        <v>675</v>
      </c>
      <c r="E323" s="11" t="s">
        <v>997</v>
      </c>
      <c r="F323" s="37" t="s">
        <v>1129</v>
      </c>
      <c r="G323" s="14" t="s">
        <v>1668</v>
      </c>
      <c r="H323" s="12"/>
      <c r="I323" s="37" t="s">
        <v>1374</v>
      </c>
      <c r="J323" s="11" t="s">
        <v>1306</v>
      </c>
      <c r="K323" s="36" t="s">
        <v>1313</v>
      </c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</row>
    <row r="324" spans="1:180" ht="24.95" customHeight="1" x14ac:dyDescent="0.2">
      <c r="A324" s="23">
        <v>341</v>
      </c>
      <c r="B324" s="9" t="s">
        <v>481</v>
      </c>
      <c r="C324" s="10">
        <v>41234</v>
      </c>
      <c r="D324" s="52" t="s">
        <v>674</v>
      </c>
      <c r="E324" s="11" t="s">
        <v>997</v>
      </c>
      <c r="F324" s="33" t="s">
        <v>1300</v>
      </c>
      <c r="G324" s="12">
        <v>38</v>
      </c>
      <c r="H324" s="12" t="s">
        <v>1630</v>
      </c>
      <c r="I324" s="33" t="s">
        <v>1021</v>
      </c>
      <c r="J324" s="11" t="s">
        <v>1004</v>
      </c>
      <c r="K324" s="33" t="s">
        <v>1021</v>
      </c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</row>
    <row r="325" spans="1:180" ht="24.95" customHeight="1" x14ac:dyDescent="0.2">
      <c r="A325" s="8">
        <v>342</v>
      </c>
      <c r="B325" s="9" t="s">
        <v>482</v>
      </c>
      <c r="C325" s="10">
        <v>41242</v>
      </c>
      <c r="D325" s="52" t="s">
        <v>673</v>
      </c>
      <c r="E325" s="11" t="s">
        <v>997</v>
      </c>
      <c r="F325" s="33" t="s">
        <v>1142</v>
      </c>
      <c r="G325" s="12" t="s">
        <v>1638</v>
      </c>
      <c r="H325" s="12"/>
      <c r="I325" s="33" t="s">
        <v>1318</v>
      </c>
      <c r="J325" s="11" t="s">
        <v>1028</v>
      </c>
      <c r="K325" s="33" t="s">
        <v>1318</v>
      </c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</row>
    <row r="326" spans="1:180" ht="24.95" customHeight="1" x14ac:dyDescent="0.2">
      <c r="A326" s="23">
        <v>343</v>
      </c>
      <c r="B326" s="9" t="s">
        <v>483</v>
      </c>
      <c r="C326" s="10">
        <v>41249</v>
      </c>
      <c r="D326" s="52" t="s">
        <v>672</v>
      </c>
      <c r="E326" s="11" t="s">
        <v>997</v>
      </c>
      <c r="F326" s="33" t="s">
        <v>1766</v>
      </c>
      <c r="G326" s="12" t="s">
        <v>1612</v>
      </c>
      <c r="H326" s="12" t="s">
        <v>1665</v>
      </c>
      <c r="I326" s="33" t="s">
        <v>1087</v>
      </c>
      <c r="J326" s="11" t="s">
        <v>1001</v>
      </c>
      <c r="K326" s="33" t="s">
        <v>1087</v>
      </c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</row>
    <row r="327" spans="1:180" ht="24.95" customHeight="1" x14ac:dyDescent="0.2">
      <c r="A327" s="8">
        <v>344</v>
      </c>
      <c r="B327" s="9" t="s">
        <v>484</v>
      </c>
      <c r="C327" s="10">
        <v>41249</v>
      </c>
      <c r="D327" s="52" t="s">
        <v>671</v>
      </c>
      <c r="E327" s="11" t="s">
        <v>997</v>
      </c>
      <c r="F327" s="33" t="s">
        <v>1445</v>
      </c>
      <c r="G327" s="12" t="s">
        <v>1616</v>
      </c>
      <c r="H327" s="12" t="s">
        <v>1691</v>
      </c>
      <c r="I327" s="33" t="s">
        <v>1113</v>
      </c>
      <c r="J327" s="11" t="s">
        <v>1051</v>
      </c>
      <c r="K327" s="33" t="s">
        <v>1113</v>
      </c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</row>
    <row r="328" spans="1:180" ht="24.95" customHeight="1" x14ac:dyDescent="0.2">
      <c r="A328" s="23">
        <v>345</v>
      </c>
      <c r="B328" s="9" t="s">
        <v>485</v>
      </c>
      <c r="C328" s="10">
        <v>41249</v>
      </c>
      <c r="D328" s="52" t="s">
        <v>670</v>
      </c>
      <c r="E328" s="11" t="s">
        <v>997</v>
      </c>
      <c r="F328" s="33" t="s">
        <v>1446</v>
      </c>
      <c r="G328" s="12" t="s">
        <v>1639</v>
      </c>
      <c r="H328" s="12"/>
      <c r="I328" s="33" t="s">
        <v>1113</v>
      </c>
      <c r="J328" s="12" t="s">
        <v>1051</v>
      </c>
      <c r="K328" s="33" t="s">
        <v>1113</v>
      </c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</row>
    <row r="329" spans="1:180" ht="24.95" customHeight="1" x14ac:dyDescent="0.2">
      <c r="A329" s="8">
        <v>346</v>
      </c>
      <c r="B329" s="9" t="s">
        <v>486</v>
      </c>
      <c r="C329" s="10">
        <v>41257</v>
      </c>
      <c r="D329" s="52" t="s">
        <v>669</v>
      </c>
      <c r="E329" s="11" t="s">
        <v>1444</v>
      </c>
      <c r="F329" s="33" t="s">
        <v>1381</v>
      </c>
      <c r="G329" s="12" t="s">
        <v>1649</v>
      </c>
      <c r="H329" s="12" t="s">
        <v>1626</v>
      </c>
      <c r="I329" s="33" t="s">
        <v>1297</v>
      </c>
      <c r="J329" s="11" t="s">
        <v>1122</v>
      </c>
      <c r="K329" s="33" t="s">
        <v>1297</v>
      </c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</row>
    <row r="330" spans="1:180" ht="24.95" customHeight="1" x14ac:dyDescent="0.2">
      <c r="A330" s="23">
        <v>347</v>
      </c>
      <c r="B330" s="9" t="s">
        <v>487</v>
      </c>
      <c r="C330" s="10">
        <v>41257</v>
      </c>
      <c r="D330" s="52" t="s">
        <v>668</v>
      </c>
      <c r="E330" s="11" t="s">
        <v>997</v>
      </c>
      <c r="F330" s="33" t="s">
        <v>1084</v>
      </c>
      <c r="G330" s="12" t="s">
        <v>1626</v>
      </c>
      <c r="H330" s="12" t="s">
        <v>1663</v>
      </c>
      <c r="I330" s="33" t="s">
        <v>1021</v>
      </c>
      <c r="J330" s="11" t="s">
        <v>1004</v>
      </c>
      <c r="K330" s="33" t="s">
        <v>1021</v>
      </c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</row>
    <row r="331" spans="1:180" ht="24.95" customHeight="1" x14ac:dyDescent="0.2">
      <c r="A331" s="8">
        <v>348</v>
      </c>
      <c r="B331" s="9" t="s">
        <v>488</v>
      </c>
      <c r="C331" s="10">
        <v>41260</v>
      </c>
      <c r="D331" s="52" t="s">
        <v>667</v>
      </c>
      <c r="E331" s="11" t="s">
        <v>997</v>
      </c>
      <c r="F331" s="37" t="s">
        <v>1129</v>
      </c>
      <c r="G331" s="14" t="s">
        <v>1620</v>
      </c>
      <c r="H331" s="12"/>
      <c r="I331" s="33" t="s">
        <v>1412</v>
      </c>
      <c r="J331" s="11" t="s">
        <v>1253</v>
      </c>
      <c r="K331" s="36" t="s">
        <v>1311</v>
      </c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</row>
    <row r="332" spans="1:180" ht="24.95" customHeight="1" x14ac:dyDescent="0.2">
      <c r="A332" s="23">
        <v>349</v>
      </c>
      <c r="B332" s="9" t="s">
        <v>489</v>
      </c>
      <c r="C332" s="10">
        <v>41264</v>
      </c>
      <c r="D332" s="52" t="s">
        <v>666</v>
      </c>
      <c r="E332" s="11" t="s">
        <v>997</v>
      </c>
      <c r="F332" s="37" t="s">
        <v>1413</v>
      </c>
      <c r="G332" s="14" t="s">
        <v>1631</v>
      </c>
      <c r="H332" s="12"/>
      <c r="I332" s="33" t="s">
        <v>1412</v>
      </c>
      <c r="J332" s="11" t="s">
        <v>1070</v>
      </c>
      <c r="K332" s="36" t="s">
        <v>1340</v>
      </c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</row>
    <row r="333" spans="1:180" ht="24.95" customHeight="1" x14ac:dyDescent="0.2">
      <c r="A333" s="8">
        <v>350</v>
      </c>
      <c r="B333" s="9" t="s">
        <v>490</v>
      </c>
      <c r="C333" s="10">
        <v>41264</v>
      </c>
      <c r="D333" s="52" t="s">
        <v>665</v>
      </c>
      <c r="E333" s="11" t="s">
        <v>997</v>
      </c>
      <c r="F333" s="33" t="s">
        <v>1447</v>
      </c>
      <c r="G333" s="12">
        <v>8</v>
      </c>
      <c r="H333" s="12"/>
      <c r="I333" s="33" t="s">
        <v>1340</v>
      </c>
      <c r="J333" s="11" t="s">
        <v>1070</v>
      </c>
      <c r="K333" s="33" t="s">
        <v>1340</v>
      </c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</row>
    <row r="334" spans="1:180" ht="24.95" customHeight="1" x14ac:dyDescent="0.2">
      <c r="A334" s="23">
        <v>351</v>
      </c>
      <c r="B334" s="9" t="s">
        <v>491</v>
      </c>
      <c r="C334" s="10">
        <v>41277</v>
      </c>
      <c r="D334" s="52" t="s">
        <v>664</v>
      </c>
      <c r="E334" s="11" t="s">
        <v>997</v>
      </c>
      <c r="F334" s="37" t="s">
        <v>1448</v>
      </c>
      <c r="G334" s="14" t="s">
        <v>1604</v>
      </c>
      <c r="H334" s="14"/>
      <c r="I334" s="33" t="s">
        <v>1146</v>
      </c>
      <c r="J334" s="11" t="s">
        <v>1272</v>
      </c>
      <c r="K334" s="36" t="s">
        <v>1087</v>
      </c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</row>
    <row r="335" spans="1:180" ht="24.95" customHeight="1" x14ac:dyDescent="0.2">
      <c r="A335" s="8">
        <v>352</v>
      </c>
      <c r="B335" s="9" t="s">
        <v>492</v>
      </c>
      <c r="C335" s="10">
        <v>41277</v>
      </c>
      <c r="D335" s="52" t="s">
        <v>663</v>
      </c>
      <c r="E335" s="11" t="s">
        <v>1407</v>
      </c>
      <c r="F335" s="33" t="s">
        <v>1449</v>
      </c>
      <c r="G335" s="12" t="s">
        <v>1610</v>
      </c>
      <c r="H335" s="12" t="s">
        <v>1620</v>
      </c>
      <c r="I335" s="33" t="s">
        <v>1767</v>
      </c>
      <c r="J335" s="11" t="s">
        <v>1450</v>
      </c>
      <c r="K335" s="33" t="s">
        <v>1767</v>
      </c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</row>
    <row r="336" spans="1:180" ht="24.95" customHeight="1" x14ac:dyDescent="0.2">
      <c r="A336" s="23">
        <v>353</v>
      </c>
      <c r="B336" s="9" t="s">
        <v>493</v>
      </c>
      <c r="C336" s="10">
        <v>41290</v>
      </c>
      <c r="D336" s="52" t="s">
        <v>662</v>
      </c>
      <c r="E336" s="11" t="s">
        <v>997</v>
      </c>
      <c r="F336" s="33" t="s">
        <v>1768</v>
      </c>
      <c r="G336" s="12" t="s">
        <v>1769</v>
      </c>
      <c r="H336" s="12" t="s">
        <v>1631</v>
      </c>
      <c r="I336" s="40" t="s">
        <v>1582</v>
      </c>
      <c r="J336" s="11" t="s">
        <v>1035</v>
      </c>
      <c r="K336" s="36" t="s">
        <v>1058</v>
      </c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</row>
    <row r="337" spans="1:180" ht="24.95" customHeight="1" x14ac:dyDescent="0.2">
      <c r="A337" s="8">
        <v>354</v>
      </c>
      <c r="B337" s="9" t="s">
        <v>494</v>
      </c>
      <c r="C337" s="10">
        <v>41290</v>
      </c>
      <c r="D337" s="52" t="s">
        <v>661</v>
      </c>
      <c r="E337" s="11" t="s">
        <v>997</v>
      </c>
      <c r="F337" s="33" t="s">
        <v>1770</v>
      </c>
      <c r="G337" s="12" t="s">
        <v>1686</v>
      </c>
      <c r="H337" s="12" t="s">
        <v>1599</v>
      </c>
      <c r="I337" s="36" t="s">
        <v>1058</v>
      </c>
      <c r="J337" s="11" t="s">
        <v>1035</v>
      </c>
      <c r="K337" s="36" t="s">
        <v>1058</v>
      </c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</row>
    <row r="338" spans="1:180" ht="24.95" customHeight="1" x14ac:dyDescent="0.2">
      <c r="A338" s="23">
        <v>355</v>
      </c>
      <c r="B338" s="9" t="s">
        <v>495</v>
      </c>
      <c r="C338" s="10">
        <v>41312</v>
      </c>
      <c r="D338" s="52" t="s">
        <v>660</v>
      </c>
      <c r="E338" s="11" t="s">
        <v>997</v>
      </c>
      <c r="F338" s="33" t="s">
        <v>1382</v>
      </c>
      <c r="G338" s="12" t="s">
        <v>1649</v>
      </c>
      <c r="H338" s="12"/>
      <c r="I338" s="33" t="s">
        <v>1021</v>
      </c>
      <c r="J338" s="11" t="s">
        <v>1004</v>
      </c>
      <c r="K338" s="33" t="s">
        <v>1021</v>
      </c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</row>
    <row r="339" spans="1:180" ht="24.95" customHeight="1" x14ac:dyDescent="0.2">
      <c r="A339" s="8">
        <v>356</v>
      </c>
      <c r="B339" s="9" t="s">
        <v>496</v>
      </c>
      <c r="C339" s="10">
        <v>41312</v>
      </c>
      <c r="D339" s="52" t="s">
        <v>978</v>
      </c>
      <c r="E339" s="11" t="s">
        <v>997</v>
      </c>
      <c r="F339" s="37" t="s">
        <v>1003</v>
      </c>
      <c r="G339" s="12" t="s">
        <v>1598</v>
      </c>
      <c r="H339" s="12"/>
      <c r="I339" s="37" t="s">
        <v>1374</v>
      </c>
      <c r="J339" s="11" t="s">
        <v>1306</v>
      </c>
      <c r="K339" s="36" t="s">
        <v>1313</v>
      </c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</row>
    <row r="340" spans="1:180" ht="24.95" customHeight="1" x14ac:dyDescent="0.2">
      <c r="A340" s="23">
        <v>357</v>
      </c>
      <c r="B340" s="9" t="s">
        <v>497</v>
      </c>
      <c r="C340" s="10">
        <v>41318</v>
      </c>
      <c r="D340" s="52" t="s">
        <v>659</v>
      </c>
      <c r="E340" s="11" t="s">
        <v>997</v>
      </c>
      <c r="F340" s="33" t="s">
        <v>1212</v>
      </c>
      <c r="G340" s="12">
        <v>1</v>
      </c>
      <c r="H340" s="12"/>
      <c r="I340" s="33" t="s">
        <v>1155</v>
      </c>
      <c r="J340" s="11" t="s">
        <v>1154</v>
      </c>
      <c r="K340" s="33" t="s">
        <v>1155</v>
      </c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</row>
    <row r="341" spans="1:180" ht="24.95" customHeight="1" x14ac:dyDescent="0.2">
      <c r="A341" s="8">
        <v>358</v>
      </c>
      <c r="B341" s="9" t="s">
        <v>498</v>
      </c>
      <c r="C341" s="10">
        <v>41327</v>
      </c>
      <c r="D341" s="52" t="s">
        <v>657</v>
      </c>
      <c r="E341" s="11" t="s">
        <v>997</v>
      </c>
      <c r="F341" s="33" t="s">
        <v>1128</v>
      </c>
      <c r="G341" s="12">
        <v>31</v>
      </c>
      <c r="H341" s="12"/>
      <c r="I341" s="33" t="s">
        <v>1340</v>
      </c>
      <c r="J341" s="11" t="s">
        <v>1070</v>
      </c>
      <c r="K341" s="33" t="s">
        <v>1340</v>
      </c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</row>
    <row r="342" spans="1:180" ht="24.95" customHeight="1" x14ac:dyDescent="0.2">
      <c r="A342" s="23">
        <v>359</v>
      </c>
      <c r="B342" s="9" t="s">
        <v>499</v>
      </c>
      <c r="C342" s="10">
        <v>41327</v>
      </c>
      <c r="D342" s="52" t="s">
        <v>658</v>
      </c>
      <c r="E342" s="20" t="s">
        <v>1761</v>
      </c>
      <c r="F342" s="39" t="s">
        <v>1761</v>
      </c>
      <c r="G342" s="12" t="s">
        <v>1629</v>
      </c>
      <c r="H342" s="12"/>
      <c r="I342" s="33" t="s">
        <v>1451</v>
      </c>
      <c r="J342" s="12" t="s">
        <v>1452</v>
      </c>
      <c r="K342" s="33" t="s">
        <v>1453</v>
      </c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</row>
    <row r="343" spans="1:180" ht="24.95" customHeight="1" x14ac:dyDescent="0.2">
      <c r="A343" s="8">
        <v>360</v>
      </c>
      <c r="B343" s="9" t="s">
        <v>500</v>
      </c>
      <c r="C343" s="10">
        <v>41334</v>
      </c>
      <c r="D343" s="52" t="s">
        <v>656</v>
      </c>
      <c r="E343" s="11" t="s">
        <v>997</v>
      </c>
      <c r="F343" s="33" t="s">
        <v>1771</v>
      </c>
      <c r="G343" s="12" t="s">
        <v>1599</v>
      </c>
      <c r="H343" s="12" t="s">
        <v>1610</v>
      </c>
      <c r="I343" s="33" t="s">
        <v>1455</v>
      </c>
      <c r="J343" s="11" t="s">
        <v>1454</v>
      </c>
      <c r="K343" s="33" t="s">
        <v>1455</v>
      </c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</row>
    <row r="344" spans="1:180" ht="24.95" customHeight="1" x14ac:dyDescent="0.2">
      <c r="A344" s="23">
        <v>361</v>
      </c>
      <c r="B344" s="9" t="s">
        <v>501</v>
      </c>
      <c r="C344" s="10">
        <v>41341</v>
      </c>
      <c r="D344" s="52" t="s">
        <v>655</v>
      </c>
      <c r="E344" s="11" t="s">
        <v>997</v>
      </c>
      <c r="F344" s="33" t="s">
        <v>1077</v>
      </c>
      <c r="G344" s="12">
        <v>4</v>
      </c>
      <c r="H344" s="12" t="s">
        <v>1616</v>
      </c>
      <c r="I344" s="33" t="s">
        <v>1058</v>
      </c>
      <c r="J344" s="11" t="s">
        <v>1035</v>
      </c>
      <c r="K344" s="33" t="s">
        <v>1058</v>
      </c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</row>
    <row r="345" spans="1:180" ht="24.95" customHeight="1" x14ac:dyDescent="0.2">
      <c r="A345" s="8">
        <v>362</v>
      </c>
      <c r="B345" s="9" t="s">
        <v>502</v>
      </c>
      <c r="C345" s="10">
        <v>41348</v>
      </c>
      <c r="D345" s="52" t="s">
        <v>654</v>
      </c>
      <c r="E345" s="11" t="s">
        <v>997</v>
      </c>
      <c r="F345" s="33" t="s">
        <v>1456</v>
      </c>
      <c r="G345" s="12">
        <v>31</v>
      </c>
      <c r="H345" s="12" t="s">
        <v>1773</v>
      </c>
      <c r="I345" s="33" t="s">
        <v>1021</v>
      </c>
      <c r="J345" s="11" t="s">
        <v>1004</v>
      </c>
      <c r="K345" s="33" t="s">
        <v>1021</v>
      </c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</row>
    <row r="346" spans="1:180" ht="24.95" customHeight="1" x14ac:dyDescent="0.2">
      <c r="A346" s="23">
        <v>363</v>
      </c>
      <c r="B346" s="9" t="s">
        <v>503</v>
      </c>
      <c r="C346" s="10">
        <v>41352</v>
      </c>
      <c r="D346" s="52" t="s">
        <v>653</v>
      </c>
      <c r="E346" s="11" t="s">
        <v>1407</v>
      </c>
      <c r="F346" s="33" t="s">
        <v>1772</v>
      </c>
      <c r="G346" s="12" t="s">
        <v>1457</v>
      </c>
      <c r="H346" s="12"/>
      <c r="I346" s="36" t="s">
        <v>1058</v>
      </c>
      <c r="J346" s="11" t="s">
        <v>1035</v>
      </c>
      <c r="K346" s="36" t="s">
        <v>1058</v>
      </c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</row>
    <row r="347" spans="1:180" ht="24.95" customHeight="1" x14ac:dyDescent="0.2">
      <c r="A347" s="8">
        <v>364</v>
      </c>
      <c r="B347" s="9" t="s">
        <v>504</v>
      </c>
      <c r="C347" s="10">
        <v>41360</v>
      </c>
      <c r="D347" s="52" t="s">
        <v>652</v>
      </c>
      <c r="E347" s="11" t="s">
        <v>997</v>
      </c>
      <c r="F347" s="33" t="s">
        <v>1774</v>
      </c>
      <c r="G347" s="12" t="s">
        <v>1653</v>
      </c>
      <c r="H347" s="12"/>
      <c r="I347" s="33" t="s">
        <v>1021</v>
      </c>
      <c r="J347" s="11" t="s">
        <v>1004</v>
      </c>
      <c r="K347" s="33" t="s">
        <v>1021</v>
      </c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</row>
    <row r="348" spans="1:180" ht="24.95" customHeight="1" x14ac:dyDescent="0.2">
      <c r="A348" s="23">
        <v>365</v>
      </c>
      <c r="B348" s="9" t="s">
        <v>505</v>
      </c>
      <c r="C348" s="10">
        <v>41360</v>
      </c>
      <c r="D348" s="52" t="s">
        <v>979</v>
      </c>
      <c r="E348" s="11" t="s">
        <v>997</v>
      </c>
      <c r="F348" s="33" t="s">
        <v>1129</v>
      </c>
      <c r="G348" s="12">
        <v>1</v>
      </c>
      <c r="H348" s="12"/>
      <c r="I348" s="33" t="s">
        <v>1340</v>
      </c>
      <c r="J348" s="11" t="s">
        <v>1070</v>
      </c>
      <c r="K348" s="33" t="s">
        <v>1340</v>
      </c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</row>
    <row r="349" spans="1:180" ht="24.95" customHeight="1" x14ac:dyDescent="0.2">
      <c r="A349" s="8">
        <v>366</v>
      </c>
      <c r="B349" s="9" t="s">
        <v>506</v>
      </c>
      <c r="C349" s="10">
        <v>41360</v>
      </c>
      <c r="D349" s="52" t="s">
        <v>651</v>
      </c>
      <c r="E349" s="11" t="s">
        <v>997</v>
      </c>
      <c r="F349" s="33" t="s">
        <v>1458</v>
      </c>
      <c r="G349" s="12">
        <v>40</v>
      </c>
      <c r="H349" s="12"/>
      <c r="I349" s="33" t="s">
        <v>1052</v>
      </c>
      <c r="J349" s="11" t="s">
        <v>1051</v>
      </c>
      <c r="K349" s="33" t="s">
        <v>1052</v>
      </c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</row>
    <row r="350" spans="1:180" ht="24.95" customHeight="1" x14ac:dyDescent="0.2">
      <c r="A350" s="23">
        <v>367</v>
      </c>
      <c r="B350" s="9" t="s">
        <v>507</v>
      </c>
      <c r="C350" s="10">
        <v>41375</v>
      </c>
      <c r="D350" s="52" t="s">
        <v>650</v>
      </c>
      <c r="E350" s="9" t="s">
        <v>997</v>
      </c>
      <c r="F350" s="33" t="s">
        <v>1203</v>
      </c>
      <c r="G350" s="12" t="s">
        <v>1599</v>
      </c>
      <c r="H350" s="12"/>
      <c r="I350" s="33" t="s">
        <v>1459</v>
      </c>
      <c r="J350" s="11" t="s">
        <v>1179</v>
      </c>
      <c r="K350" s="36" t="s">
        <v>1180</v>
      </c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</row>
    <row r="351" spans="1:180" ht="24.95" customHeight="1" x14ac:dyDescent="0.2">
      <c r="A351" s="8">
        <v>368</v>
      </c>
      <c r="B351" s="9" t="s">
        <v>508</v>
      </c>
      <c r="C351" s="10">
        <v>41375</v>
      </c>
      <c r="D351" s="52" t="s">
        <v>649</v>
      </c>
      <c r="E351" s="11" t="s">
        <v>997</v>
      </c>
      <c r="F351" s="33" t="s">
        <v>1109</v>
      </c>
      <c r="G351" s="12">
        <v>3</v>
      </c>
      <c r="H351" s="12"/>
      <c r="I351" s="33" t="s">
        <v>1058</v>
      </c>
      <c r="J351" s="11" t="s">
        <v>1035</v>
      </c>
      <c r="K351" s="33" t="s">
        <v>1058</v>
      </c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</row>
    <row r="352" spans="1:180" ht="24.95" customHeight="1" x14ac:dyDescent="0.2">
      <c r="A352" s="23">
        <v>369</v>
      </c>
      <c r="B352" s="9" t="s">
        <v>509</v>
      </c>
      <c r="C352" s="10">
        <v>41375</v>
      </c>
      <c r="D352" s="52" t="s">
        <v>648</v>
      </c>
      <c r="E352" s="11" t="s">
        <v>997</v>
      </c>
      <c r="F352" s="33" t="s">
        <v>1775</v>
      </c>
      <c r="G352" s="12" t="s">
        <v>1620</v>
      </c>
      <c r="H352" s="12" t="s">
        <v>1610</v>
      </c>
      <c r="I352" s="36" t="s">
        <v>1132</v>
      </c>
      <c r="J352" s="11" t="s">
        <v>1460</v>
      </c>
      <c r="K352" s="36" t="s">
        <v>1132</v>
      </c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</row>
    <row r="353" spans="1:180" ht="24.95" customHeight="1" x14ac:dyDescent="0.2">
      <c r="A353" s="8">
        <v>370</v>
      </c>
      <c r="B353" s="9" t="s">
        <v>510</v>
      </c>
      <c r="C353" s="10">
        <v>41375</v>
      </c>
      <c r="D353" s="52" t="s">
        <v>647</v>
      </c>
      <c r="E353" s="11" t="s">
        <v>997</v>
      </c>
      <c r="F353" s="33" t="s">
        <v>1776</v>
      </c>
      <c r="G353" s="12" t="s">
        <v>1661</v>
      </c>
      <c r="H353" s="12"/>
      <c r="I353" s="33" t="s">
        <v>1073</v>
      </c>
      <c r="J353" s="11" t="s">
        <v>1016</v>
      </c>
      <c r="K353" s="33" t="s">
        <v>1073</v>
      </c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</row>
    <row r="354" spans="1:180" ht="24.95" customHeight="1" x14ac:dyDescent="0.2">
      <c r="A354" s="23">
        <v>371</v>
      </c>
      <c r="B354" s="9" t="s">
        <v>511</v>
      </c>
      <c r="C354" s="10">
        <v>41383</v>
      </c>
      <c r="D354" s="52" t="s">
        <v>646</v>
      </c>
      <c r="E354" s="11" t="s">
        <v>997</v>
      </c>
      <c r="F354" s="33" t="s">
        <v>1055</v>
      </c>
      <c r="G354" s="12" t="s">
        <v>1777</v>
      </c>
      <c r="H354" s="12" t="s">
        <v>1633</v>
      </c>
      <c r="I354" s="40" t="s">
        <v>1582</v>
      </c>
      <c r="J354" s="11" t="s">
        <v>1461</v>
      </c>
      <c r="K354" s="33" t="s">
        <v>1014</v>
      </c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</row>
    <row r="355" spans="1:180" ht="24.95" customHeight="1" x14ac:dyDescent="0.2">
      <c r="A355" s="8">
        <v>372</v>
      </c>
      <c r="B355" s="9" t="s">
        <v>512</v>
      </c>
      <c r="C355" s="10">
        <v>41394</v>
      </c>
      <c r="D355" s="52" t="s">
        <v>645</v>
      </c>
      <c r="E355" s="11" t="s">
        <v>997</v>
      </c>
      <c r="F355" s="33" t="s">
        <v>1462</v>
      </c>
      <c r="G355" s="12" t="s">
        <v>1683</v>
      </c>
      <c r="H355" s="12" t="s">
        <v>1598</v>
      </c>
      <c r="I355" s="33" t="s">
        <v>1021</v>
      </c>
      <c r="J355" s="11" t="s">
        <v>1004</v>
      </c>
      <c r="K355" s="33" t="s">
        <v>1021</v>
      </c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</row>
    <row r="356" spans="1:180" ht="24.95" customHeight="1" x14ac:dyDescent="0.2">
      <c r="A356" s="23">
        <v>373</v>
      </c>
      <c r="B356" s="9" t="s">
        <v>513</v>
      </c>
      <c r="C356" s="10">
        <v>41402</v>
      </c>
      <c r="D356" s="52" t="s">
        <v>644</v>
      </c>
      <c r="E356" s="11" t="s">
        <v>997</v>
      </c>
      <c r="F356" s="46" t="s">
        <v>1349</v>
      </c>
      <c r="G356" s="14" t="s">
        <v>1604</v>
      </c>
      <c r="H356" s="12"/>
      <c r="I356" s="33" t="s">
        <v>1063</v>
      </c>
      <c r="J356" s="11" t="s">
        <v>1028</v>
      </c>
      <c r="K356" s="36" t="s">
        <v>1372</v>
      </c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</row>
    <row r="357" spans="1:180" ht="24.95" customHeight="1" x14ac:dyDescent="0.2">
      <c r="A357" s="8">
        <v>374</v>
      </c>
      <c r="B357" s="9" t="s">
        <v>514</v>
      </c>
      <c r="C357" s="10">
        <v>41414</v>
      </c>
      <c r="D357" s="52" t="s">
        <v>515</v>
      </c>
      <c r="E357" s="13" t="s">
        <v>1761</v>
      </c>
      <c r="F357" s="39" t="s">
        <v>1761</v>
      </c>
      <c r="G357" s="11">
        <v>4</v>
      </c>
      <c r="H357" s="12"/>
      <c r="I357" s="33" t="s">
        <v>1025</v>
      </c>
      <c r="J357" s="12" t="s">
        <v>1026</v>
      </c>
      <c r="K357" s="33" t="s">
        <v>1295</v>
      </c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</row>
    <row r="358" spans="1:180" ht="24.95" customHeight="1" x14ac:dyDescent="0.2">
      <c r="A358" s="23">
        <v>375</v>
      </c>
      <c r="B358" s="9" t="s">
        <v>516</v>
      </c>
      <c r="C358" s="10">
        <v>41428</v>
      </c>
      <c r="D358" s="52" t="s">
        <v>643</v>
      </c>
      <c r="E358" s="11" t="s">
        <v>997</v>
      </c>
      <c r="F358" s="33" t="s">
        <v>1129</v>
      </c>
      <c r="G358" s="12" t="s">
        <v>1778</v>
      </c>
      <c r="H358" s="12"/>
      <c r="I358" s="37" t="s">
        <v>1654</v>
      </c>
      <c r="J358" s="11" t="s">
        <v>1373</v>
      </c>
      <c r="K358" s="33" t="s">
        <v>1419</v>
      </c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</row>
    <row r="359" spans="1:180" ht="24.95" customHeight="1" x14ac:dyDescent="0.2">
      <c r="A359" s="8">
        <v>376</v>
      </c>
      <c r="B359" s="9" t="s">
        <v>517</v>
      </c>
      <c r="C359" s="10">
        <v>41437</v>
      </c>
      <c r="D359" s="52" t="s">
        <v>980</v>
      </c>
      <c r="E359" s="13" t="s">
        <v>1761</v>
      </c>
      <c r="F359" s="39" t="s">
        <v>1582</v>
      </c>
      <c r="G359" s="11">
        <v>17</v>
      </c>
      <c r="H359" s="12"/>
      <c r="I359" s="33" t="s">
        <v>1046</v>
      </c>
      <c r="J359" s="12" t="s">
        <v>1253</v>
      </c>
      <c r="K359" s="33" t="s">
        <v>1311</v>
      </c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</row>
    <row r="360" spans="1:180" ht="24.95" customHeight="1" x14ac:dyDescent="0.2">
      <c r="A360" s="23">
        <v>377</v>
      </c>
      <c r="B360" s="9" t="s">
        <v>518</v>
      </c>
      <c r="C360" s="10">
        <v>41437</v>
      </c>
      <c r="D360" s="52" t="s">
        <v>642</v>
      </c>
      <c r="E360" s="13" t="s">
        <v>1761</v>
      </c>
      <c r="F360" s="39" t="s">
        <v>1582</v>
      </c>
      <c r="G360" s="11">
        <v>8</v>
      </c>
      <c r="H360" s="12"/>
      <c r="I360" s="33" t="s">
        <v>1046</v>
      </c>
      <c r="J360" s="12" t="s">
        <v>1253</v>
      </c>
      <c r="K360" s="33" t="s">
        <v>1311</v>
      </c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</row>
    <row r="361" spans="1:180" s="9" customFormat="1" ht="24.95" customHeight="1" x14ac:dyDescent="0.2">
      <c r="A361" s="8">
        <v>378</v>
      </c>
      <c r="B361" s="9" t="s">
        <v>519</v>
      </c>
      <c r="C361" s="10">
        <v>41449</v>
      </c>
      <c r="D361" s="52" t="s">
        <v>641</v>
      </c>
      <c r="E361" s="11" t="s">
        <v>997</v>
      </c>
      <c r="F361" s="33" t="s">
        <v>1151</v>
      </c>
      <c r="G361" s="12">
        <v>15</v>
      </c>
      <c r="H361" s="12"/>
      <c r="I361" s="33" t="s">
        <v>1000</v>
      </c>
      <c r="J361" s="11" t="s">
        <v>999</v>
      </c>
      <c r="K361" s="33" t="s">
        <v>1000</v>
      </c>
    </row>
    <row r="362" spans="1:180" ht="24.95" customHeight="1" x14ac:dyDescent="0.2">
      <c r="A362" s="23">
        <v>379</v>
      </c>
      <c r="B362" s="9" t="s">
        <v>520</v>
      </c>
      <c r="C362" s="10">
        <v>41449</v>
      </c>
      <c r="D362" s="52" t="s">
        <v>640</v>
      </c>
      <c r="E362" s="11" t="s">
        <v>997</v>
      </c>
      <c r="F362" s="33" t="s">
        <v>1779</v>
      </c>
      <c r="G362" s="12" t="s">
        <v>1780</v>
      </c>
      <c r="H362" s="12"/>
      <c r="I362" s="33" t="s">
        <v>1336</v>
      </c>
      <c r="J362" s="11" t="s">
        <v>1463</v>
      </c>
      <c r="K362" s="33" t="s">
        <v>1336</v>
      </c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</row>
    <row r="363" spans="1:180" s="9" customFormat="1" ht="24.95" customHeight="1" x14ac:dyDescent="0.2">
      <c r="A363" s="8">
        <v>380</v>
      </c>
      <c r="B363" s="9" t="s">
        <v>521</v>
      </c>
      <c r="C363" s="10">
        <v>41449</v>
      </c>
      <c r="D363" s="52" t="s">
        <v>639</v>
      </c>
      <c r="E363" s="11" t="s">
        <v>997</v>
      </c>
      <c r="F363" s="37" t="s">
        <v>1465</v>
      </c>
      <c r="G363" s="14" t="s">
        <v>1657</v>
      </c>
      <c r="H363" s="12"/>
      <c r="I363" s="33" t="s">
        <v>1464</v>
      </c>
      <c r="J363" s="11" t="s">
        <v>1016</v>
      </c>
      <c r="K363" s="36" t="s">
        <v>1017</v>
      </c>
    </row>
    <row r="364" spans="1:180" ht="24.95" customHeight="1" x14ac:dyDescent="0.2">
      <c r="A364" s="23">
        <v>381</v>
      </c>
      <c r="B364" s="9" t="s">
        <v>522</v>
      </c>
      <c r="C364" s="10">
        <v>41460</v>
      </c>
      <c r="D364" s="52" t="s">
        <v>638</v>
      </c>
      <c r="E364" s="11" t="s">
        <v>997</v>
      </c>
      <c r="F364" s="33" t="s">
        <v>1627</v>
      </c>
      <c r="G364" s="12" t="s">
        <v>1781</v>
      </c>
      <c r="H364" s="12" t="s">
        <v>1782</v>
      </c>
      <c r="I364" s="40" t="s">
        <v>1582</v>
      </c>
      <c r="J364" s="11" t="s">
        <v>1466</v>
      </c>
      <c r="K364" s="33" t="s">
        <v>1785</v>
      </c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</row>
    <row r="365" spans="1:180" ht="24.95" customHeight="1" x14ac:dyDescent="0.2">
      <c r="A365" s="8">
        <v>382</v>
      </c>
      <c r="B365" s="9" t="s">
        <v>523</v>
      </c>
      <c r="C365" s="10">
        <v>41495</v>
      </c>
      <c r="D365" s="52" t="s">
        <v>637</v>
      </c>
      <c r="E365" s="11" t="s">
        <v>997</v>
      </c>
      <c r="F365" s="33" t="s">
        <v>1783</v>
      </c>
      <c r="G365" s="12" t="s">
        <v>1639</v>
      </c>
      <c r="H365" s="12" t="s">
        <v>1784</v>
      </c>
      <c r="I365" s="33" t="s">
        <v>1468</v>
      </c>
      <c r="J365" s="11" t="s">
        <v>1467</v>
      </c>
      <c r="K365" s="33" t="s">
        <v>1468</v>
      </c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</row>
    <row r="366" spans="1:180" s="7" customFormat="1" ht="24.95" customHeight="1" x14ac:dyDescent="0.2">
      <c r="A366" s="23">
        <v>383</v>
      </c>
      <c r="B366" s="9" t="s">
        <v>524</v>
      </c>
      <c r="C366" s="10">
        <v>41495</v>
      </c>
      <c r="D366" s="52" t="s">
        <v>636</v>
      </c>
      <c r="E366" s="11" t="s">
        <v>997</v>
      </c>
      <c r="F366" s="33" t="s">
        <v>1469</v>
      </c>
      <c r="G366" s="12">
        <v>16</v>
      </c>
      <c r="H366" s="12"/>
      <c r="I366" s="33" t="s">
        <v>1471</v>
      </c>
      <c r="J366" s="11" t="s">
        <v>1470</v>
      </c>
      <c r="K366" s="33" t="s">
        <v>1471</v>
      </c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</row>
    <row r="367" spans="1:180" ht="24.95" customHeight="1" x14ac:dyDescent="0.2">
      <c r="A367" s="8">
        <v>384</v>
      </c>
      <c r="B367" s="9" t="s">
        <v>525</v>
      </c>
      <c r="C367" s="10">
        <v>41502</v>
      </c>
      <c r="D367" s="52" t="s">
        <v>630</v>
      </c>
      <c r="E367" s="11" t="s">
        <v>997</v>
      </c>
      <c r="F367" s="33" t="s">
        <v>1472</v>
      </c>
      <c r="G367" s="12" t="s">
        <v>1786</v>
      </c>
      <c r="H367" s="12" t="s">
        <v>1590</v>
      </c>
      <c r="I367" s="33" t="s">
        <v>1008</v>
      </c>
      <c r="J367" s="11" t="s">
        <v>1148</v>
      </c>
      <c r="K367" s="33" t="s">
        <v>1008</v>
      </c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</row>
    <row r="368" spans="1:180" ht="24.95" customHeight="1" x14ac:dyDescent="0.2">
      <c r="A368" s="23">
        <v>385</v>
      </c>
      <c r="B368" s="9" t="s">
        <v>526</v>
      </c>
      <c r="C368" s="10">
        <v>41533</v>
      </c>
      <c r="D368" s="52" t="s">
        <v>631</v>
      </c>
      <c r="E368" s="11" t="s">
        <v>997</v>
      </c>
      <c r="F368" s="33" t="s">
        <v>1116</v>
      </c>
      <c r="G368" s="12">
        <v>3</v>
      </c>
      <c r="H368" s="12"/>
      <c r="I368" s="33" t="s">
        <v>1473</v>
      </c>
      <c r="J368" s="11" t="s">
        <v>1330</v>
      </c>
      <c r="K368" s="33" t="s">
        <v>1473</v>
      </c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</row>
    <row r="369" spans="1:180" ht="24.95" customHeight="1" x14ac:dyDescent="0.2">
      <c r="A369" s="8">
        <v>386</v>
      </c>
      <c r="B369" s="9" t="s">
        <v>527</v>
      </c>
      <c r="C369" s="10">
        <v>41533</v>
      </c>
      <c r="D369" s="52" t="s">
        <v>629</v>
      </c>
      <c r="E369" s="11" t="s">
        <v>997</v>
      </c>
      <c r="F369" s="33" t="s">
        <v>1328</v>
      </c>
      <c r="G369" s="12" t="s">
        <v>1612</v>
      </c>
      <c r="H369" s="12" t="s">
        <v>1616</v>
      </c>
      <c r="I369" s="33" t="s">
        <v>1132</v>
      </c>
      <c r="J369" s="11" t="s">
        <v>1429</v>
      </c>
      <c r="K369" s="33" t="s">
        <v>1132</v>
      </c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</row>
    <row r="370" spans="1:180" ht="24.95" customHeight="1" x14ac:dyDescent="0.2">
      <c r="A370" s="23">
        <v>387</v>
      </c>
      <c r="B370" s="9" t="s">
        <v>528</v>
      </c>
      <c r="C370" s="10">
        <v>41543</v>
      </c>
      <c r="D370" s="52" t="s">
        <v>623</v>
      </c>
      <c r="E370" s="11" t="s">
        <v>997</v>
      </c>
      <c r="F370" s="33" t="s">
        <v>1129</v>
      </c>
      <c r="G370" s="12" t="s">
        <v>1620</v>
      </c>
      <c r="H370" s="12"/>
      <c r="I370" s="33" t="s">
        <v>1340</v>
      </c>
      <c r="J370" s="11" t="s">
        <v>1070</v>
      </c>
      <c r="K370" s="33" t="s">
        <v>1340</v>
      </c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</row>
    <row r="371" spans="1:180" ht="24.95" customHeight="1" x14ac:dyDescent="0.2">
      <c r="A371" s="8">
        <v>388</v>
      </c>
      <c r="B371" s="9" t="s">
        <v>529</v>
      </c>
      <c r="C371" s="10">
        <v>41543</v>
      </c>
      <c r="D371" s="52" t="s">
        <v>632</v>
      </c>
      <c r="E371" s="11" t="s">
        <v>997</v>
      </c>
      <c r="F371" s="33" t="s">
        <v>1067</v>
      </c>
      <c r="G371" s="12" t="s">
        <v>1648</v>
      </c>
      <c r="H371" s="12" t="s">
        <v>1668</v>
      </c>
      <c r="I371" s="33" t="s">
        <v>1475</v>
      </c>
      <c r="J371" s="11" t="s">
        <v>1474</v>
      </c>
      <c r="K371" s="33" t="s">
        <v>1475</v>
      </c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</row>
    <row r="372" spans="1:180" ht="24.95" customHeight="1" x14ac:dyDescent="0.2">
      <c r="A372" s="23">
        <v>389</v>
      </c>
      <c r="B372" s="9" t="s">
        <v>530</v>
      </c>
      <c r="C372" s="10">
        <v>41561</v>
      </c>
      <c r="D372" s="52" t="s">
        <v>633</v>
      </c>
      <c r="E372" s="11" t="s">
        <v>997</v>
      </c>
      <c r="F372" s="33" t="s">
        <v>1770</v>
      </c>
      <c r="G372" s="12" t="s">
        <v>1787</v>
      </c>
      <c r="H372" s="12" t="s">
        <v>1788</v>
      </c>
      <c r="I372" s="33" t="s">
        <v>1058</v>
      </c>
      <c r="J372" s="11" t="s">
        <v>1035</v>
      </c>
      <c r="K372" s="33" t="s">
        <v>1058</v>
      </c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</row>
    <row r="373" spans="1:180" ht="24.95" customHeight="1" x14ac:dyDescent="0.2">
      <c r="A373" s="8">
        <v>390</v>
      </c>
      <c r="B373" s="9" t="s">
        <v>531</v>
      </c>
      <c r="C373" s="10">
        <v>41561</v>
      </c>
      <c r="D373" s="52" t="s">
        <v>634</v>
      </c>
      <c r="E373" s="11" t="s">
        <v>997</v>
      </c>
      <c r="F373" s="33" t="s">
        <v>1789</v>
      </c>
      <c r="G373" s="12" t="s">
        <v>1631</v>
      </c>
      <c r="H373" s="12" t="s">
        <v>1639</v>
      </c>
      <c r="I373" s="33" t="s">
        <v>1021</v>
      </c>
      <c r="J373" s="11" t="s">
        <v>1004</v>
      </c>
      <c r="K373" s="33" t="s">
        <v>1021</v>
      </c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</row>
    <row r="374" spans="1:180" s="9" customFormat="1" ht="24.95" customHeight="1" x14ac:dyDescent="0.2">
      <c r="A374" s="23">
        <v>391</v>
      </c>
      <c r="B374" s="9" t="s">
        <v>532</v>
      </c>
      <c r="C374" s="10">
        <v>41562</v>
      </c>
      <c r="D374" s="52" t="s">
        <v>635</v>
      </c>
      <c r="E374" s="12" t="s">
        <v>997</v>
      </c>
      <c r="F374" s="33" t="s">
        <v>1129</v>
      </c>
      <c r="G374" s="11">
        <v>44</v>
      </c>
      <c r="H374" s="12"/>
      <c r="I374" s="33" t="s">
        <v>1419</v>
      </c>
      <c r="J374" s="11" t="s">
        <v>1373</v>
      </c>
      <c r="K374" s="33" t="s">
        <v>1419</v>
      </c>
    </row>
    <row r="375" spans="1:180" ht="33.75" customHeight="1" x14ac:dyDescent="0.2">
      <c r="A375" s="8">
        <v>392</v>
      </c>
      <c r="B375" s="9" t="s">
        <v>533</v>
      </c>
      <c r="C375" s="10">
        <v>41562</v>
      </c>
      <c r="D375" s="52" t="s">
        <v>622</v>
      </c>
      <c r="E375" s="12" t="s">
        <v>997</v>
      </c>
      <c r="F375" s="33" t="s">
        <v>1006</v>
      </c>
      <c r="G375" s="11">
        <v>16</v>
      </c>
      <c r="H375" s="12"/>
      <c r="I375" s="33" t="s">
        <v>1419</v>
      </c>
      <c r="J375" s="11" t="s">
        <v>1373</v>
      </c>
      <c r="K375" s="33" t="s">
        <v>1419</v>
      </c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</row>
    <row r="376" spans="1:180" ht="40.5" customHeight="1" x14ac:dyDescent="0.2">
      <c r="A376" s="23">
        <v>393</v>
      </c>
      <c r="B376" s="9" t="s">
        <v>534</v>
      </c>
      <c r="C376" s="10">
        <v>41562</v>
      </c>
      <c r="D376" s="52" t="s">
        <v>535</v>
      </c>
      <c r="E376" s="12" t="s">
        <v>997</v>
      </c>
      <c r="F376" s="33" t="s">
        <v>1006</v>
      </c>
      <c r="G376" s="11">
        <v>16</v>
      </c>
      <c r="H376" s="12"/>
      <c r="I376" s="33" t="s">
        <v>1419</v>
      </c>
      <c r="J376" s="11" t="s">
        <v>1373</v>
      </c>
      <c r="K376" s="33" t="s">
        <v>1419</v>
      </c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</row>
    <row r="377" spans="1:180" s="7" customFormat="1" ht="24.95" customHeight="1" x14ac:dyDescent="0.2">
      <c r="A377" s="8">
        <v>394</v>
      </c>
      <c r="B377" s="9" t="s">
        <v>536</v>
      </c>
      <c r="C377" s="10">
        <v>41563</v>
      </c>
      <c r="D377" s="52" t="s">
        <v>624</v>
      </c>
      <c r="E377" s="11" t="s">
        <v>997</v>
      </c>
      <c r="F377" s="33" t="s">
        <v>1119</v>
      </c>
      <c r="G377" s="12">
        <v>1</v>
      </c>
      <c r="H377" s="12"/>
      <c r="I377" s="33" t="s">
        <v>1073</v>
      </c>
      <c r="J377" s="11" t="s">
        <v>1016</v>
      </c>
      <c r="K377" s="33" t="s">
        <v>1073</v>
      </c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</row>
    <row r="378" spans="1:180" ht="24.95" customHeight="1" x14ac:dyDescent="0.2">
      <c r="A378" s="23">
        <v>395</v>
      </c>
      <c r="B378" s="9" t="s">
        <v>537</v>
      </c>
      <c r="C378" s="10">
        <v>41563</v>
      </c>
      <c r="D378" s="52" t="s">
        <v>538</v>
      </c>
      <c r="E378" s="11" t="s">
        <v>997</v>
      </c>
      <c r="F378" s="33" t="s">
        <v>1222</v>
      </c>
      <c r="G378" s="12">
        <v>38</v>
      </c>
      <c r="H378" s="12"/>
      <c r="I378" s="33" t="s">
        <v>1613</v>
      </c>
      <c r="J378" s="11" t="s">
        <v>1141</v>
      </c>
      <c r="K378" s="33" t="s">
        <v>1613</v>
      </c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</row>
    <row r="379" spans="1:180" ht="24.95" customHeight="1" x14ac:dyDescent="0.2">
      <c r="A379" s="8">
        <v>396</v>
      </c>
      <c r="B379" s="9" t="s">
        <v>539</v>
      </c>
      <c r="C379" s="10">
        <v>41568</v>
      </c>
      <c r="D379" s="52" t="s">
        <v>540</v>
      </c>
      <c r="E379" s="11" t="s">
        <v>997</v>
      </c>
      <c r="F379" s="33" t="s">
        <v>1476</v>
      </c>
      <c r="G379" s="12" t="s">
        <v>1790</v>
      </c>
      <c r="H379" s="12" t="s">
        <v>1791</v>
      </c>
      <c r="I379" s="33" t="s">
        <v>1022</v>
      </c>
      <c r="J379" s="11" t="s">
        <v>1477</v>
      </c>
      <c r="K379" s="33" t="s">
        <v>1022</v>
      </c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</row>
    <row r="380" spans="1:180" ht="24.95" customHeight="1" x14ac:dyDescent="0.2">
      <c r="A380" s="23">
        <v>397</v>
      </c>
      <c r="B380" s="9" t="s">
        <v>541</v>
      </c>
      <c r="C380" s="10">
        <v>41584</v>
      </c>
      <c r="D380" s="52" t="s">
        <v>542</v>
      </c>
      <c r="E380" s="11" t="s">
        <v>997</v>
      </c>
      <c r="F380" s="33" t="s">
        <v>1792</v>
      </c>
      <c r="G380" s="12" t="s">
        <v>1653</v>
      </c>
      <c r="H380" s="12"/>
      <c r="I380" s="34" t="s">
        <v>1280</v>
      </c>
      <c r="J380" s="11" t="s">
        <v>1478</v>
      </c>
      <c r="K380" s="34" t="s">
        <v>1280</v>
      </c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</row>
    <row r="381" spans="1:180" ht="24.95" customHeight="1" x14ac:dyDescent="0.2">
      <c r="A381" s="8">
        <v>398</v>
      </c>
      <c r="B381" s="9" t="s">
        <v>543</v>
      </c>
      <c r="C381" s="10">
        <v>41596</v>
      </c>
      <c r="D381" s="52" t="s">
        <v>544</v>
      </c>
      <c r="E381" s="11" t="s">
        <v>997</v>
      </c>
      <c r="F381" s="33" t="s">
        <v>1176</v>
      </c>
      <c r="G381" s="12" t="s">
        <v>1637</v>
      </c>
      <c r="H381" s="12" t="s">
        <v>1620</v>
      </c>
      <c r="I381" s="33" t="s">
        <v>1432</v>
      </c>
      <c r="J381" s="11" t="s">
        <v>1213</v>
      </c>
      <c r="K381" s="33" t="s">
        <v>1432</v>
      </c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</row>
    <row r="382" spans="1:180" ht="24.95" customHeight="1" x14ac:dyDescent="0.2">
      <c r="A382" s="23">
        <v>399</v>
      </c>
      <c r="B382" s="9" t="s">
        <v>545</v>
      </c>
      <c r="C382" s="10">
        <v>41596</v>
      </c>
      <c r="D382" s="52" t="s">
        <v>625</v>
      </c>
      <c r="E382" s="11" t="s">
        <v>997</v>
      </c>
      <c r="F382" s="33" t="s">
        <v>1055</v>
      </c>
      <c r="G382" s="12" t="s">
        <v>1663</v>
      </c>
      <c r="H382" s="12" t="s">
        <v>1610</v>
      </c>
      <c r="I382" s="33" t="s">
        <v>1058</v>
      </c>
      <c r="J382" s="11" t="s">
        <v>1035</v>
      </c>
      <c r="K382" s="33" t="s">
        <v>1058</v>
      </c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</row>
    <row r="383" spans="1:180" ht="24.95" customHeight="1" x14ac:dyDescent="0.2">
      <c r="A383" s="8">
        <v>400</v>
      </c>
      <c r="B383" s="9" t="s">
        <v>546</v>
      </c>
      <c r="C383" s="10">
        <v>41607</v>
      </c>
      <c r="D383" s="52" t="s">
        <v>626</v>
      </c>
      <c r="E383" s="11" t="s">
        <v>997</v>
      </c>
      <c r="F383" s="33" t="s">
        <v>1479</v>
      </c>
      <c r="G383" s="12" t="s">
        <v>1057</v>
      </c>
      <c r="H383" s="12" t="s">
        <v>1678</v>
      </c>
      <c r="I383" s="40" t="s">
        <v>1582</v>
      </c>
      <c r="J383" s="11" t="s">
        <v>1051</v>
      </c>
      <c r="K383" s="33" t="s">
        <v>1052</v>
      </c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</row>
    <row r="384" spans="1:180" ht="24.95" customHeight="1" x14ac:dyDescent="0.2">
      <c r="A384" s="23">
        <v>401</v>
      </c>
      <c r="B384" s="9" t="s">
        <v>547</v>
      </c>
      <c r="C384" s="10">
        <v>41607</v>
      </c>
      <c r="D384" s="52" t="s">
        <v>548</v>
      </c>
      <c r="E384" s="13" t="s">
        <v>1761</v>
      </c>
      <c r="F384" s="39" t="s">
        <v>1761</v>
      </c>
      <c r="G384" s="11">
        <v>6</v>
      </c>
      <c r="H384" s="31" t="s">
        <v>1761</v>
      </c>
      <c r="I384" s="33" t="s">
        <v>1480</v>
      </c>
      <c r="J384" s="12" t="s">
        <v>1051</v>
      </c>
      <c r="K384" s="33" t="s">
        <v>1052</v>
      </c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</row>
    <row r="385" spans="1:180" ht="24.95" customHeight="1" x14ac:dyDescent="0.2">
      <c r="A385" s="8">
        <v>402</v>
      </c>
      <c r="B385" s="9" t="s">
        <v>549</v>
      </c>
      <c r="C385" s="10">
        <v>41607</v>
      </c>
      <c r="D385" s="52" t="s">
        <v>627</v>
      </c>
      <c r="E385" s="11" t="s">
        <v>997</v>
      </c>
      <c r="F385" s="33" t="s">
        <v>1794</v>
      </c>
      <c r="G385" s="12" t="s">
        <v>1620</v>
      </c>
      <c r="H385" s="12" t="s">
        <v>1620</v>
      </c>
      <c r="I385" s="33" t="s">
        <v>1482</v>
      </c>
      <c r="J385" s="11" t="s">
        <v>1481</v>
      </c>
      <c r="K385" s="33" t="s">
        <v>1482</v>
      </c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</row>
    <row r="386" spans="1:180" ht="24.95" customHeight="1" x14ac:dyDescent="0.2">
      <c r="A386" s="23">
        <v>403</v>
      </c>
      <c r="B386" s="9" t="s">
        <v>550</v>
      </c>
      <c r="C386" s="10">
        <v>41619</v>
      </c>
      <c r="D386" s="52" t="s">
        <v>551</v>
      </c>
      <c r="E386" s="13" t="s">
        <v>1761</v>
      </c>
      <c r="F386" s="39" t="s">
        <v>1761</v>
      </c>
      <c r="G386" s="11">
        <v>59</v>
      </c>
      <c r="H386" s="12"/>
      <c r="I386" s="33" t="s">
        <v>1483</v>
      </c>
      <c r="J386" s="12" t="s">
        <v>1484</v>
      </c>
      <c r="K386" s="33" t="s">
        <v>1485</v>
      </c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</row>
    <row r="387" spans="1:180" ht="24.95" customHeight="1" x14ac:dyDescent="0.2">
      <c r="A387" s="8">
        <v>404</v>
      </c>
      <c r="B387" s="9" t="s">
        <v>552</v>
      </c>
      <c r="C387" s="10">
        <v>41626</v>
      </c>
      <c r="D387" s="52" t="s">
        <v>981</v>
      </c>
      <c r="E387" s="11" t="s">
        <v>997</v>
      </c>
      <c r="F387" s="33" t="s">
        <v>1129</v>
      </c>
      <c r="G387" s="12">
        <v>9</v>
      </c>
      <c r="H387" s="12"/>
      <c r="I387" s="33" t="s">
        <v>1071</v>
      </c>
      <c r="J387" s="11" t="s">
        <v>1070</v>
      </c>
      <c r="K387" s="33" t="s">
        <v>1071</v>
      </c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</row>
    <row r="388" spans="1:180" ht="24.95" customHeight="1" x14ac:dyDescent="0.2">
      <c r="A388" s="23">
        <v>405</v>
      </c>
      <c r="B388" s="9" t="s">
        <v>553</v>
      </c>
      <c r="C388" s="10">
        <v>41653</v>
      </c>
      <c r="D388" s="52" t="s">
        <v>554</v>
      </c>
      <c r="E388" s="11" t="s">
        <v>997</v>
      </c>
      <c r="F388" s="33" t="s">
        <v>1142</v>
      </c>
      <c r="G388" s="12" t="s">
        <v>1641</v>
      </c>
      <c r="H388" s="12"/>
      <c r="I388" s="33" t="s">
        <v>1111</v>
      </c>
      <c r="J388" s="11" t="s">
        <v>1110</v>
      </c>
      <c r="K388" s="33" t="s">
        <v>1111</v>
      </c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</row>
    <row r="389" spans="1:180" ht="24.95" customHeight="1" x14ac:dyDescent="0.2">
      <c r="A389" s="8">
        <v>406</v>
      </c>
      <c r="B389" s="9" t="s">
        <v>555</v>
      </c>
      <c r="C389" s="10">
        <v>41653</v>
      </c>
      <c r="D389" s="52" t="s">
        <v>556</v>
      </c>
      <c r="E389" s="11" t="s">
        <v>997</v>
      </c>
      <c r="F389" s="33" t="s">
        <v>1006</v>
      </c>
      <c r="G389" s="12">
        <v>59</v>
      </c>
      <c r="H389" s="12"/>
      <c r="I389" s="33" t="s">
        <v>1008</v>
      </c>
      <c r="J389" s="11" t="s">
        <v>1007</v>
      </c>
      <c r="K389" s="33" t="s">
        <v>1008</v>
      </c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</row>
    <row r="390" spans="1:180" ht="24.95" customHeight="1" x14ac:dyDescent="0.2">
      <c r="A390" s="23">
        <v>407</v>
      </c>
      <c r="B390" s="9" t="s">
        <v>557</v>
      </c>
      <c r="C390" s="10">
        <v>41677</v>
      </c>
      <c r="D390" s="52" t="s">
        <v>558</v>
      </c>
      <c r="E390" s="11" t="s">
        <v>997</v>
      </c>
      <c r="F390" s="33" t="s">
        <v>1697</v>
      </c>
      <c r="G390" s="12" t="s">
        <v>1622</v>
      </c>
      <c r="H390" s="12" t="s">
        <v>1610</v>
      </c>
      <c r="I390" s="33" t="s">
        <v>1058</v>
      </c>
      <c r="J390" s="11" t="s">
        <v>1035</v>
      </c>
      <c r="K390" s="33" t="s">
        <v>1058</v>
      </c>
    </row>
    <row r="391" spans="1:180" ht="24.95" customHeight="1" x14ac:dyDescent="0.2">
      <c r="A391" s="8">
        <v>408</v>
      </c>
      <c r="B391" s="9" t="s">
        <v>559</v>
      </c>
      <c r="C391" s="10">
        <v>41677</v>
      </c>
      <c r="D391" s="52" t="s">
        <v>621</v>
      </c>
      <c r="E391" s="11" t="s">
        <v>997</v>
      </c>
      <c r="F391" s="33" t="s">
        <v>1795</v>
      </c>
      <c r="G391" s="20" t="s">
        <v>1582</v>
      </c>
      <c r="H391" s="20" t="s">
        <v>1582</v>
      </c>
      <c r="I391" s="40" t="s">
        <v>1582</v>
      </c>
      <c r="J391" s="11" t="s">
        <v>1004</v>
      </c>
      <c r="K391" s="36" t="s">
        <v>1021</v>
      </c>
    </row>
    <row r="392" spans="1:180" ht="24.95" customHeight="1" x14ac:dyDescent="0.2">
      <c r="A392" s="23">
        <v>409</v>
      </c>
      <c r="B392" s="9" t="s">
        <v>560</v>
      </c>
      <c r="C392" s="10">
        <v>41677</v>
      </c>
      <c r="D392" s="52" t="s">
        <v>561</v>
      </c>
      <c r="E392" s="13" t="s">
        <v>1761</v>
      </c>
      <c r="F392" s="39" t="s">
        <v>1761</v>
      </c>
      <c r="G392" s="11">
        <v>45</v>
      </c>
      <c r="H392" s="12"/>
      <c r="I392" s="33" t="s">
        <v>1486</v>
      </c>
      <c r="J392" s="12" t="s">
        <v>1239</v>
      </c>
      <c r="K392" s="33" t="s">
        <v>1487</v>
      </c>
    </row>
    <row r="393" spans="1:180" ht="24.95" customHeight="1" x14ac:dyDescent="0.2">
      <c r="A393" s="8">
        <v>410</v>
      </c>
      <c r="B393" s="9" t="s">
        <v>562</v>
      </c>
      <c r="C393" s="10">
        <v>41677</v>
      </c>
      <c r="D393" s="52" t="s">
        <v>563</v>
      </c>
      <c r="E393" s="11" t="s">
        <v>997</v>
      </c>
      <c r="F393" s="33" t="s">
        <v>1488</v>
      </c>
      <c r="G393" s="12">
        <v>38</v>
      </c>
      <c r="H393" s="12"/>
      <c r="I393" s="33" t="s">
        <v>1489</v>
      </c>
      <c r="J393" s="11" t="s">
        <v>1274</v>
      </c>
      <c r="K393" s="33" t="s">
        <v>1489</v>
      </c>
    </row>
    <row r="394" spans="1:180" ht="24.95" customHeight="1" x14ac:dyDescent="0.2">
      <c r="A394" s="23">
        <v>411</v>
      </c>
      <c r="B394" s="9" t="s">
        <v>564</v>
      </c>
      <c r="C394" s="10">
        <v>41677</v>
      </c>
      <c r="D394" s="52" t="s">
        <v>982</v>
      </c>
      <c r="E394" s="11" t="s">
        <v>997</v>
      </c>
      <c r="F394" s="33" t="s">
        <v>1490</v>
      </c>
      <c r="G394" s="12">
        <v>19</v>
      </c>
      <c r="H394" s="12"/>
      <c r="I394" s="33" t="s">
        <v>1073</v>
      </c>
      <c r="J394" s="11" t="s">
        <v>1016</v>
      </c>
      <c r="K394" s="33" t="s">
        <v>1073</v>
      </c>
    </row>
    <row r="395" spans="1:180" ht="24.95" customHeight="1" x14ac:dyDescent="0.2">
      <c r="A395" s="8">
        <v>412</v>
      </c>
      <c r="B395" s="9" t="s">
        <v>565</v>
      </c>
      <c r="C395" s="10">
        <v>41683</v>
      </c>
      <c r="D395" s="52" t="s">
        <v>566</v>
      </c>
      <c r="E395" s="11" t="s">
        <v>997</v>
      </c>
      <c r="F395" s="33" t="s">
        <v>1129</v>
      </c>
      <c r="G395" s="12">
        <v>9</v>
      </c>
      <c r="H395" s="12"/>
      <c r="I395" s="33" t="s">
        <v>1340</v>
      </c>
      <c r="J395" s="11" t="s">
        <v>1070</v>
      </c>
      <c r="K395" s="33" t="s">
        <v>1340</v>
      </c>
    </row>
    <row r="396" spans="1:180" ht="24.95" customHeight="1" x14ac:dyDescent="0.2">
      <c r="A396" s="23">
        <v>413</v>
      </c>
      <c r="B396" s="9" t="s">
        <v>567</v>
      </c>
      <c r="C396" s="10">
        <v>41694</v>
      </c>
      <c r="D396" s="52" t="s">
        <v>568</v>
      </c>
      <c r="E396" s="11" t="s">
        <v>997</v>
      </c>
      <c r="F396" s="33" t="s">
        <v>1403</v>
      </c>
      <c r="G396" s="12">
        <v>3</v>
      </c>
      <c r="H396" s="12"/>
      <c r="I396" s="33" t="s">
        <v>1052</v>
      </c>
      <c r="J396" s="11" t="s">
        <v>1051</v>
      </c>
      <c r="K396" s="33" t="s">
        <v>1052</v>
      </c>
    </row>
    <row r="397" spans="1:180" ht="24.95" customHeight="1" x14ac:dyDescent="0.2">
      <c r="A397" s="8">
        <v>414</v>
      </c>
      <c r="B397" s="9" t="s">
        <v>569</v>
      </c>
      <c r="C397" s="10">
        <v>41698</v>
      </c>
      <c r="D397" s="52" t="s">
        <v>570</v>
      </c>
      <c r="E397" s="11" t="s">
        <v>997</v>
      </c>
      <c r="F397" s="33" t="s">
        <v>1133</v>
      </c>
      <c r="G397" s="12">
        <v>63</v>
      </c>
      <c r="H397" s="12"/>
      <c r="I397" s="33" t="s">
        <v>1704</v>
      </c>
      <c r="J397" s="11" t="s">
        <v>1241</v>
      </c>
      <c r="K397" s="33" t="s">
        <v>1704</v>
      </c>
    </row>
    <row r="398" spans="1:180" ht="24.95" customHeight="1" x14ac:dyDescent="0.2">
      <c r="A398" s="23">
        <v>415</v>
      </c>
      <c r="B398" s="9" t="s">
        <v>571</v>
      </c>
      <c r="C398" s="10">
        <v>41698</v>
      </c>
      <c r="D398" s="52" t="s">
        <v>572</v>
      </c>
      <c r="E398" s="11" t="s">
        <v>997</v>
      </c>
      <c r="F398" s="33" t="s">
        <v>1260</v>
      </c>
      <c r="G398" s="12">
        <v>7</v>
      </c>
      <c r="H398" s="12"/>
      <c r="I398" s="33" t="s">
        <v>1052</v>
      </c>
      <c r="J398" s="11" t="s">
        <v>1051</v>
      </c>
      <c r="K398" s="33" t="s">
        <v>1052</v>
      </c>
    </row>
    <row r="399" spans="1:180" ht="24.95" customHeight="1" x14ac:dyDescent="0.2">
      <c r="A399" s="8">
        <v>416</v>
      </c>
      <c r="B399" s="9" t="s">
        <v>573</v>
      </c>
      <c r="C399" s="10">
        <v>41708</v>
      </c>
      <c r="D399" s="52" t="s">
        <v>574</v>
      </c>
      <c r="E399" s="11" t="s">
        <v>997</v>
      </c>
      <c r="F399" s="46" t="s">
        <v>1357</v>
      </c>
      <c r="G399" s="14" t="s">
        <v>1634</v>
      </c>
      <c r="H399" s="12" t="s">
        <v>1631</v>
      </c>
      <c r="I399" s="33" t="s">
        <v>1130</v>
      </c>
      <c r="J399" s="11" t="s">
        <v>1004</v>
      </c>
      <c r="K399" s="33" t="s">
        <v>1021</v>
      </c>
    </row>
    <row r="400" spans="1:180" ht="24.95" customHeight="1" x14ac:dyDescent="0.2">
      <c r="A400" s="23">
        <v>417</v>
      </c>
      <c r="B400" s="9" t="s">
        <v>575</v>
      </c>
      <c r="C400" s="10">
        <v>41708</v>
      </c>
      <c r="D400" s="52" t="s">
        <v>576</v>
      </c>
      <c r="E400" s="11" t="s">
        <v>997</v>
      </c>
      <c r="F400" s="39" t="s">
        <v>1761</v>
      </c>
      <c r="G400" s="11">
        <v>72</v>
      </c>
      <c r="H400" s="12"/>
      <c r="I400" s="33" t="s">
        <v>1491</v>
      </c>
      <c r="J400" s="12" t="s">
        <v>1289</v>
      </c>
      <c r="K400" s="33" t="s">
        <v>1492</v>
      </c>
    </row>
    <row r="401" spans="1:11" ht="24.95" customHeight="1" x14ac:dyDescent="0.2">
      <c r="A401" s="8">
        <v>418</v>
      </c>
      <c r="B401" s="9" t="s">
        <v>577</v>
      </c>
      <c r="C401" s="10">
        <v>41709</v>
      </c>
      <c r="D401" s="52" t="s">
        <v>578</v>
      </c>
      <c r="E401" s="11" t="s">
        <v>997</v>
      </c>
      <c r="F401" s="33" t="s">
        <v>1178</v>
      </c>
      <c r="G401" s="12" t="s">
        <v>1796</v>
      </c>
      <c r="H401" s="12" t="s">
        <v>1633</v>
      </c>
      <c r="I401" s="33" t="s">
        <v>1052</v>
      </c>
      <c r="J401" s="11" t="s">
        <v>1051</v>
      </c>
      <c r="K401" s="33" t="s">
        <v>1052</v>
      </c>
    </row>
    <row r="402" spans="1:11" ht="24.95" customHeight="1" x14ac:dyDescent="0.2">
      <c r="A402" s="23">
        <v>419</v>
      </c>
      <c r="B402" s="9" t="s">
        <v>579</v>
      </c>
      <c r="C402" s="10">
        <v>41716</v>
      </c>
      <c r="D402" s="52" t="s">
        <v>619</v>
      </c>
      <c r="E402" s="11" t="s">
        <v>997</v>
      </c>
      <c r="F402" s="33" t="s">
        <v>1156</v>
      </c>
      <c r="G402" s="12">
        <v>2</v>
      </c>
      <c r="H402" s="12"/>
      <c r="I402" s="33" t="s">
        <v>1000</v>
      </c>
      <c r="J402" s="11" t="s">
        <v>999</v>
      </c>
      <c r="K402" s="33" t="s">
        <v>1000</v>
      </c>
    </row>
    <row r="403" spans="1:11" ht="24.95" customHeight="1" x14ac:dyDescent="0.2">
      <c r="A403" s="8">
        <v>420</v>
      </c>
      <c r="B403" s="24" t="s">
        <v>580</v>
      </c>
      <c r="C403" s="25">
        <v>41716</v>
      </c>
      <c r="D403" s="51" t="s">
        <v>983</v>
      </c>
      <c r="E403" s="13" t="s">
        <v>1761</v>
      </c>
      <c r="F403" s="39" t="s">
        <v>1761</v>
      </c>
      <c r="G403" s="26">
        <v>9</v>
      </c>
      <c r="H403" s="27"/>
      <c r="I403" s="32" t="s">
        <v>1493</v>
      </c>
      <c r="J403" s="27" t="s">
        <v>1107</v>
      </c>
      <c r="K403" s="32" t="s">
        <v>1108</v>
      </c>
    </row>
    <row r="404" spans="1:11" ht="24.95" customHeight="1" x14ac:dyDescent="0.2">
      <c r="A404" s="23">
        <v>421</v>
      </c>
      <c r="B404" s="9" t="s">
        <v>581</v>
      </c>
      <c r="C404" s="10">
        <v>41717</v>
      </c>
      <c r="D404" s="52" t="s">
        <v>582</v>
      </c>
      <c r="E404" s="13" t="s">
        <v>1761</v>
      </c>
      <c r="F404" s="39" t="s">
        <v>1761</v>
      </c>
      <c r="G404" s="12">
        <v>38</v>
      </c>
      <c r="H404" s="12"/>
      <c r="I404" s="37" t="s">
        <v>1797</v>
      </c>
      <c r="J404" s="11" t="s">
        <v>1494</v>
      </c>
      <c r="K404" s="33" t="s">
        <v>1495</v>
      </c>
    </row>
    <row r="405" spans="1:11" ht="24.95" customHeight="1" x14ac:dyDescent="0.2">
      <c r="A405" s="8">
        <v>422</v>
      </c>
      <c r="B405" s="9" t="s">
        <v>583</v>
      </c>
      <c r="C405" s="10">
        <v>41718</v>
      </c>
      <c r="D405" s="52" t="s">
        <v>618</v>
      </c>
      <c r="E405" s="11" t="s">
        <v>997</v>
      </c>
      <c r="F405" s="33" t="s">
        <v>1496</v>
      </c>
      <c r="G405" s="12">
        <v>1</v>
      </c>
      <c r="H405" s="12"/>
      <c r="I405" s="33" t="s">
        <v>1498</v>
      </c>
      <c r="J405" s="11" t="s">
        <v>1497</v>
      </c>
      <c r="K405" s="33" t="s">
        <v>1498</v>
      </c>
    </row>
    <row r="406" spans="1:11" s="3" customFormat="1" ht="24.95" customHeight="1" x14ac:dyDescent="0.2">
      <c r="A406" s="23">
        <v>423</v>
      </c>
      <c r="B406" s="9" t="s">
        <v>584</v>
      </c>
      <c r="C406" s="10">
        <v>41719</v>
      </c>
      <c r="D406" s="52" t="s">
        <v>585</v>
      </c>
      <c r="E406" s="11" t="s">
        <v>997</v>
      </c>
      <c r="F406" s="46" t="s">
        <v>1100</v>
      </c>
      <c r="G406" s="20" t="s">
        <v>1582</v>
      </c>
      <c r="H406" s="20" t="s">
        <v>1582</v>
      </c>
      <c r="I406" s="33" t="s">
        <v>1499</v>
      </c>
      <c r="J406" s="11" t="s">
        <v>1028</v>
      </c>
      <c r="K406" s="36" t="s">
        <v>1372</v>
      </c>
    </row>
    <row r="407" spans="1:11" ht="24.95" customHeight="1" x14ac:dyDescent="0.2">
      <c r="A407" s="8">
        <v>424</v>
      </c>
      <c r="B407" s="9" t="s">
        <v>586</v>
      </c>
      <c r="C407" s="10">
        <v>41722</v>
      </c>
      <c r="D407" s="52" t="s">
        <v>628</v>
      </c>
      <c r="E407" s="11" t="s">
        <v>997</v>
      </c>
      <c r="F407" s="33" t="s">
        <v>1798</v>
      </c>
      <c r="G407" s="12" t="s">
        <v>1608</v>
      </c>
      <c r="H407" s="12" t="s">
        <v>1610</v>
      </c>
      <c r="I407" s="36" t="s">
        <v>1280</v>
      </c>
      <c r="J407" s="11" t="s">
        <v>1500</v>
      </c>
      <c r="K407" s="36" t="s">
        <v>1280</v>
      </c>
    </row>
    <row r="408" spans="1:11" ht="24.95" customHeight="1" x14ac:dyDescent="0.2">
      <c r="A408" s="23">
        <v>425</v>
      </c>
      <c r="B408" s="9" t="s">
        <v>587</v>
      </c>
      <c r="C408" s="10">
        <v>41724</v>
      </c>
      <c r="D408" s="52" t="s">
        <v>620</v>
      </c>
      <c r="E408" s="13" t="s">
        <v>1761</v>
      </c>
      <c r="F408" s="47" t="s">
        <v>1501</v>
      </c>
      <c r="G408" s="14" t="s">
        <v>1602</v>
      </c>
      <c r="H408" s="12"/>
      <c r="I408" s="33" t="s">
        <v>1501</v>
      </c>
      <c r="J408" s="12" t="s">
        <v>1068</v>
      </c>
      <c r="K408" s="33" t="s">
        <v>1502</v>
      </c>
    </row>
    <row r="409" spans="1:11" ht="24.95" customHeight="1" x14ac:dyDescent="0.2">
      <c r="A409" s="8">
        <v>426</v>
      </c>
      <c r="B409" s="9" t="s">
        <v>588</v>
      </c>
      <c r="C409" s="10">
        <v>41724</v>
      </c>
      <c r="D409" s="52" t="s">
        <v>589</v>
      </c>
      <c r="E409" s="11" t="s">
        <v>997</v>
      </c>
      <c r="F409" s="33" t="s">
        <v>1290</v>
      </c>
      <c r="G409" s="12">
        <v>111</v>
      </c>
      <c r="H409" s="12"/>
      <c r="I409" s="33" t="s">
        <v>1126</v>
      </c>
      <c r="J409" s="11" t="s">
        <v>1291</v>
      </c>
      <c r="K409" s="33" t="s">
        <v>1126</v>
      </c>
    </row>
    <row r="410" spans="1:11" ht="24.95" customHeight="1" x14ac:dyDescent="0.2">
      <c r="A410" s="23">
        <v>427</v>
      </c>
      <c r="B410" s="9" t="s">
        <v>590</v>
      </c>
      <c r="C410" s="10">
        <v>41725</v>
      </c>
      <c r="D410" s="52" t="s">
        <v>607</v>
      </c>
      <c r="E410" s="11" t="s">
        <v>997</v>
      </c>
      <c r="F410" s="33" t="s">
        <v>1503</v>
      </c>
      <c r="G410" s="12">
        <v>22</v>
      </c>
      <c r="H410" s="12"/>
      <c r="I410" s="33" t="s">
        <v>1280</v>
      </c>
      <c r="J410" s="11" t="s">
        <v>1504</v>
      </c>
      <c r="K410" s="33" t="s">
        <v>1280</v>
      </c>
    </row>
    <row r="411" spans="1:11" ht="24.95" customHeight="1" x14ac:dyDescent="0.2">
      <c r="A411" s="8">
        <v>428</v>
      </c>
      <c r="B411" s="9" t="s">
        <v>591</v>
      </c>
      <c r="C411" s="10">
        <v>41726</v>
      </c>
      <c r="D411" s="52" t="s">
        <v>606</v>
      </c>
      <c r="E411" s="11" t="s">
        <v>997</v>
      </c>
      <c r="F411" s="33" t="s">
        <v>1505</v>
      </c>
      <c r="G411" s="12" t="s">
        <v>1348</v>
      </c>
      <c r="H411" s="12"/>
      <c r="I411" s="40" t="s">
        <v>1582</v>
      </c>
      <c r="J411" s="11" t="s">
        <v>1506</v>
      </c>
      <c r="K411" s="33" t="s">
        <v>1280</v>
      </c>
    </row>
    <row r="412" spans="1:11" ht="24.95" customHeight="1" x14ac:dyDescent="0.2">
      <c r="A412" s="23">
        <v>429</v>
      </c>
      <c r="B412" s="9" t="s">
        <v>592</v>
      </c>
      <c r="C412" s="10">
        <v>41730</v>
      </c>
      <c r="D412" s="52" t="s">
        <v>593</v>
      </c>
      <c r="E412" s="13" t="s">
        <v>1761</v>
      </c>
      <c r="F412" s="39" t="s">
        <v>1761</v>
      </c>
      <c r="G412" s="14" t="s">
        <v>1616</v>
      </c>
      <c r="H412" s="12"/>
      <c r="I412" s="33" t="s">
        <v>1501</v>
      </c>
      <c r="J412" s="12" t="s">
        <v>1068</v>
      </c>
      <c r="K412" s="33" t="s">
        <v>1690</v>
      </c>
    </row>
    <row r="413" spans="1:11" ht="24.95" customHeight="1" x14ac:dyDescent="0.2">
      <c r="A413" s="8">
        <v>430</v>
      </c>
      <c r="B413" s="9" t="s">
        <v>594</v>
      </c>
      <c r="C413" s="10">
        <v>41731</v>
      </c>
      <c r="D413" s="52" t="s">
        <v>604</v>
      </c>
      <c r="E413" s="11" t="s">
        <v>997</v>
      </c>
      <c r="F413" s="33" t="s">
        <v>1799</v>
      </c>
      <c r="G413" s="12" t="s">
        <v>1620</v>
      </c>
      <c r="H413" s="12"/>
      <c r="I413" s="33" t="s">
        <v>1690</v>
      </c>
      <c r="J413" s="11" t="s">
        <v>1068</v>
      </c>
      <c r="K413" s="33" t="s">
        <v>1690</v>
      </c>
    </row>
    <row r="414" spans="1:11" ht="24.95" customHeight="1" x14ac:dyDescent="0.2">
      <c r="A414" s="23">
        <v>431</v>
      </c>
      <c r="B414" s="9" t="s">
        <v>595</v>
      </c>
      <c r="C414" s="10">
        <v>41731</v>
      </c>
      <c r="D414" s="52" t="s">
        <v>605</v>
      </c>
      <c r="E414" s="11" t="s">
        <v>997</v>
      </c>
      <c r="F414" s="33" t="s">
        <v>1584</v>
      </c>
      <c r="G414" s="20" t="s">
        <v>1582</v>
      </c>
      <c r="H414" s="20" t="s">
        <v>1582</v>
      </c>
      <c r="I414" s="40" t="s">
        <v>1582</v>
      </c>
      <c r="J414" s="11" t="s">
        <v>1068</v>
      </c>
      <c r="K414" s="33" t="s">
        <v>1690</v>
      </c>
    </row>
    <row r="415" spans="1:11" s="9" customFormat="1" ht="24.95" customHeight="1" x14ac:dyDescent="0.2">
      <c r="A415" s="8">
        <v>432</v>
      </c>
      <c r="B415" s="9" t="s">
        <v>596</v>
      </c>
      <c r="C415" s="10">
        <v>41743</v>
      </c>
      <c r="D415" s="52" t="s">
        <v>984</v>
      </c>
      <c r="E415" s="11" t="s">
        <v>997</v>
      </c>
      <c r="F415" s="33" t="s">
        <v>1507</v>
      </c>
      <c r="G415" s="12">
        <v>126</v>
      </c>
      <c r="H415" s="12"/>
      <c r="I415" s="33" t="s">
        <v>1280</v>
      </c>
      <c r="J415" s="11" t="s">
        <v>1508</v>
      </c>
      <c r="K415" s="33" t="s">
        <v>1280</v>
      </c>
    </row>
    <row r="416" spans="1:11" ht="24.95" customHeight="1" x14ac:dyDescent="0.2">
      <c r="A416" s="23">
        <v>433</v>
      </c>
      <c r="B416" s="9" t="s">
        <v>597</v>
      </c>
      <c r="C416" s="10">
        <v>41743</v>
      </c>
      <c r="D416" s="52" t="s">
        <v>598</v>
      </c>
      <c r="E416" s="11" t="s">
        <v>997</v>
      </c>
      <c r="F416" s="33" t="s">
        <v>1509</v>
      </c>
      <c r="G416" s="12" t="s">
        <v>1620</v>
      </c>
      <c r="H416" s="12" t="s">
        <v>1599</v>
      </c>
      <c r="I416" s="33" t="s">
        <v>1045</v>
      </c>
      <c r="J416" s="11" t="s">
        <v>1510</v>
      </c>
      <c r="K416" s="33" t="s">
        <v>1045</v>
      </c>
    </row>
    <row r="417" spans="1:11" ht="24.95" customHeight="1" x14ac:dyDescent="0.2">
      <c r="A417" s="8">
        <v>434</v>
      </c>
      <c r="B417" s="9" t="s">
        <v>608</v>
      </c>
      <c r="C417" s="10">
        <v>41757</v>
      </c>
      <c r="D417" s="52" t="s">
        <v>609</v>
      </c>
      <c r="E417" s="9" t="s">
        <v>997</v>
      </c>
      <c r="F417" s="36" t="s">
        <v>1511</v>
      </c>
      <c r="G417" s="14" t="s">
        <v>1620</v>
      </c>
      <c r="H417" s="14" t="s">
        <v>1610</v>
      </c>
      <c r="I417" s="36" t="s">
        <v>1036</v>
      </c>
      <c r="J417" s="9" t="s">
        <v>1059</v>
      </c>
      <c r="K417" s="36" t="s">
        <v>1036</v>
      </c>
    </row>
    <row r="418" spans="1:11" ht="24.95" customHeight="1" x14ac:dyDescent="0.2">
      <c r="A418" s="23">
        <v>435</v>
      </c>
      <c r="B418" s="9" t="s">
        <v>610</v>
      </c>
      <c r="C418" s="10">
        <v>41757</v>
      </c>
      <c r="D418" s="52" t="s">
        <v>611</v>
      </c>
      <c r="E418" s="9" t="s">
        <v>997</v>
      </c>
      <c r="F418" s="46" t="s">
        <v>1015</v>
      </c>
      <c r="G418" s="14" t="s">
        <v>1610</v>
      </c>
      <c r="H418" s="14"/>
      <c r="I418" s="36" t="s">
        <v>1512</v>
      </c>
      <c r="J418" s="9" t="s">
        <v>1184</v>
      </c>
      <c r="K418" s="36" t="s">
        <v>1294</v>
      </c>
    </row>
    <row r="419" spans="1:11" ht="24.95" customHeight="1" x14ac:dyDescent="0.2">
      <c r="A419" s="8">
        <v>436</v>
      </c>
      <c r="B419" s="9" t="s">
        <v>612</v>
      </c>
      <c r="C419" s="10">
        <v>41759</v>
      </c>
      <c r="D419" s="52" t="s">
        <v>613</v>
      </c>
      <c r="E419" s="9" t="s">
        <v>997</v>
      </c>
      <c r="F419" s="36" t="s">
        <v>1513</v>
      </c>
      <c r="G419" s="14" t="s">
        <v>1588</v>
      </c>
      <c r="H419" s="14" t="s">
        <v>1610</v>
      </c>
      <c r="I419" s="36" t="s">
        <v>1514</v>
      </c>
      <c r="J419" s="9" t="s">
        <v>1800</v>
      </c>
      <c r="K419" s="36" t="s">
        <v>1514</v>
      </c>
    </row>
    <row r="420" spans="1:11" ht="24.95" customHeight="1" x14ac:dyDescent="0.2">
      <c r="A420" s="23">
        <v>437</v>
      </c>
      <c r="B420" s="9" t="s">
        <v>614</v>
      </c>
      <c r="C420" s="10">
        <v>41759</v>
      </c>
      <c r="D420" s="52" t="s">
        <v>615</v>
      </c>
      <c r="E420" s="9" t="s">
        <v>997</v>
      </c>
      <c r="F420" s="36" t="s">
        <v>1515</v>
      </c>
      <c r="G420" s="14">
        <v>4</v>
      </c>
      <c r="H420" s="14"/>
      <c r="I420" s="36" t="s">
        <v>1048</v>
      </c>
      <c r="J420" s="9" t="s">
        <v>1148</v>
      </c>
      <c r="K420" s="36" t="s">
        <v>1048</v>
      </c>
    </row>
    <row r="421" spans="1:11" s="9" customFormat="1" ht="24.95" customHeight="1" x14ac:dyDescent="0.2">
      <c r="A421" s="8">
        <v>438</v>
      </c>
      <c r="B421" s="9" t="s">
        <v>616</v>
      </c>
      <c r="C421" s="10">
        <v>41759</v>
      </c>
      <c r="D421" s="52" t="s">
        <v>617</v>
      </c>
      <c r="E421" s="9" t="s">
        <v>997</v>
      </c>
      <c r="F421" s="36" t="s">
        <v>1153</v>
      </c>
      <c r="G421" s="14">
        <v>53</v>
      </c>
      <c r="H421" s="14"/>
      <c r="I421" s="36" t="s">
        <v>1613</v>
      </c>
      <c r="J421" s="9" t="s">
        <v>1141</v>
      </c>
      <c r="K421" s="36" t="s">
        <v>1613</v>
      </c>
    </row>
    <row r="422" spans="1:11" ht="24.95" customHeight="1" x14ac:dyDescent="0.2">
      <c r="A422" s="23">
        <v>439</v>
      </c>
      <c r="B422" s="9" t="s">
        <v>689</v>
      </c>
      <c r="C422" s="10">
        <v>41764</v>
      </c>
      <c r="D422" s="52" t="s">
        <v>690</v>
      </c>
      <c r="E422" s="9" t="s">
        <v>1407</v>
      </c>
      <c r="F422" s="36" t="s">
        <v>1801</v>
      </c>
      <c r="G422" s="14" t="s">
        <v>1714</v>
      </c>
      <c r="H422" s="14" t="s">
        <v>1610</v>
      </c>
      <c r="I422" s="36" t="s">
        <v>1517</v>
      </c>
      <c r="J422" s="9" t="s">
        <v>1516</v>
      </c>
      <c r="K422" s="36" t="s">
        <v>1517</v>
      </c>
    </row>
    <row r="423" spans="1:11" ht="24.95" customHeight="1" x14ac:dyDescent="0.2">
      <c r="A423" s="8">
        <v>440</v>
      </c>
      <c r="B423" s="9" t="s">
        <v>691</v>
      </c>
      <c r="C423" s="10">
        <v>41767</v>
      </c>
      <c r="D423" s="52" t="s">
        <v>692</v>
      </c>
      <c r="E423" s="9" t="s">
        <v>997</v>
      </c>
      <c r="F423" s="36" t="s">
        <v>1178</v>
      </c>
      <c r="G423" s="14" t="s">
        <v>1595</v>
      </c>
      <c r="H423" s="14"/>
      <c r="I423" s="36" t="s">
        <v>1519</v>
      </c>
      <c r="J423" s="9" t="s">
        <v>1518</v>
      </c>
      <c r="K423" s="36" t="s">
        <v>1519</v>
      </c>
    </row>
    <row r="424" spans="1:11" ht="24.95" customHeight="1" x14ac:dyDescent="0.2">
      <c r="A424" s="23">
        <v>441</v>
      </c>
      <c r="B424" s="9" t="s">
        <v>693</v>
      </c>
      <c r="C424" s="10">
        <v>41778</v>
      </c>
      <c r="D424" s="52" t="s">
        <v>694</v>
      </c>
      <c r="E424" s="9" t="s">
        <v>997</v>
      </c>
      <c r="F424" s="36" t="s">
        <v>1520</v>
      </c>
      <c r="G424" s="14">
        <v>10</v>
      </c>
      <c r="H424" s="14"/>
      <c r="I424" s="36" t="s">
        <v>1690</v>
      </c>
      <c r="J424" s="9" t="s">
        <v>1068</v>
      </c>
      <c r="K424" s="36" t="s">
        <v>1690</v>
      </c>
    </row>
    <row r="425" spans="1:11" ht="24.95" customHeight="1" x14ac:dyDescent="0.2">
      <c r="A425" s="8">
        <v>442</v>
      </c>
      <c r="B425" s="9" t="s">
        <v>695</v>
      </c>
      <c r="C425" s="10">
        <v>41778</v>
      </c>
      <c r="D425" s="52" t="s">
        <v>707</v>
      </c>
      <c r="E425" s="9" t="s">
        <v>997</v>
      </c>
      <c r="F425" s="36" t="s">
        <v>1521</v>
      </c>
      <c r="G425" s="14" t="s">
        <v>1668</v>
      </c>
      <c r="H425" s="14" t="s">
        <v>1590</v>
      </c>
      <c r="I425" s="36" t="s">
        <v>1690</v>
      </c>
      <c r="J425" s="9" t="s">
        <v>1068</v>
      </c>
      <c r="K425" s="36" t="s">
        <v>1690</v>
      </c>
    </row>
    <row r="426" spans="1:11" ht="24.95" customHeight="1" x14ac:dyDescent="0.2">
      <c r="A426" s="23">
        <v>443</v>
      </c>
      <c r="B426" s="9" t="s">
        <v>696</v>
      </c>
      <c r="C426" s="10">
        <v>41778</v>
      </c>
      <c r="D426" s="52" t="s">
        <v>702</v>
      </c>
      <c r="E426" s="9" t="s">
        <v>997</v>
      </c>
      <c r="F426" s="36" t="s">
        <v>1717</v>
      </c>
      <c r="G426" s="14" t="s">
        <v>1618</v>
      </c>
      <c r="H426" s="14"/>
      <c r="I426" s="36" t="s">
        <v>1048</v>
      </c>
      <c r="J426" s="9" t="s">
        <v>1522</v>
      </c>
      <c r="K426" s="36" t="s">
        <v>1048</v>
      </c>
    </row>
    <row r="427" spans="1:11" ht="24.95" customHeight="1" x14ac:dyDescent="0.2">
      <c r="A427" s="8">
        <v>444</v>
      </c>
      <c r="B427" s="9" t="s">
        <v>697</v>
      </c>
      <c r="C427" s="10">
        <v>41778</v>
      </c>
      <c r="D427" s="52" t="s">
        <v>985</v>
      </c>
      <c r="E427" s="9" t="s">
        <v>997</v>
      </c>
      <c r="F427" s="36" t="s">
        <v>1523</v>
      </c>
      <c r="G427" s="14">
        <v>34</v>
      </c>
      <c r="H427" s="14"/>
      <c r="I427" s="36" t="s">
        <v>1090</v>
      </c>
      <c r="J427" s="9" t="s">
        <v>1089</v>
      </c>
      <c r="K427" s="36" t="s">
        <v>1090</v>
      </c>
    </row>
    <row r="428" spans="1:11" s="9" customFormat="1" ht="24.95" customHeight="1" x14ac:dyDescent="0.2">
      <c r="A428" s="23">
        <v>445</v>
      </c>
      <c r="B428" s="9" t="s">
        <v>698</v>
      </c>
      <c r="C428" s="10">
        <v>41778</v>
      </c>
      <c r="D428" s="52" t="s">
        <v>986</v>
      </c>
      <c r="E428" s="13" t="s">
        <v>1582</v>
      </c>
      <c r="F428" s="39" t="s">
        <v>1582</v>
      </c>
      <c r="G428" s="14" t="s">
        <v>1780</v>
      </c>
      <c r="H428" s="14"/>
      <c r="I428" s="36" t="s">
        <v>1524</v>
      </c>
      <c r="J428" s="14" t="s">
        <v>1525</v>
      </c>
      <c r="K428" s="36" t="s">
        <v>1526</v>
      </c>
    </row>
    <row r="429" spans="1:11" ht="24.95" customHeight="1" x14ac:dyDescent="0.2">
      <c r="A429" s="8">
        <v>446</v>
      </c>
      <c r="B429" s="9" t="s">
        <v>699</v>
      </c>
      <c r="C429" s="10">
        <v>41778</v>
      </c>
      <c r="D429" s="52" t="s">
        <v>704</v>
      </c>
      <c r="E429" s="9" t="s">
        <v>997</v>
      </c>
      <c r="F429" s="36" t="s">
        <v>1527</v>
      </c>
      <c r="G429" s="14" t="s">
        <v>1804</v>
      </c>
      <c r="H429" s="14" t="s">
        <v>1604</v>
      </c>
      <c r="I429" s="36" t="s">
        <v>1005</v>
      </c>
      <c r="J429" s="9" t="s">
        <v>1004</v>
      </c>
      <c r="K429" s="36" t="s">
        <v>1005</v>
      </c>
    </row>
    <row r="430" spans="1:11" ht="24.95" customHeight="1" x14ac:dyDescent="0.2">
      <c r="A430" s="23">
        <v>447</v>
      </c>
      <c r="B430" s="9" t="s">
        <v>700</v>
      </c>
      <c r="C430" s="10">
        <v>41782</v>
      </c>
      <c r="D430" s="52" t="s">
        <v>706</v>
      </c>
      <c r="E430" s="9" t="s">
        <v>997</v>
      </c>
      <c r="F430" s="36" t="s">
        <v>1145</v>
      </c>
      <c r="G430" s="14">
        <v>38</v>
      </c>
      <c r="H430" s="14"/>
      <c r="I430" s="36" t="s">
        <v>1613</v>
      </c>
      <c r="J430" s="9" t="s">
        <v>1141</v>
      </c>
      <c r="K430" s="36" t="s">
        <v>1613</v>
      </c>
    </row>
    <row r="431" spans="1:11" ht="24.95" customHeight="1" x14ac:dyDescent="0.2">
      <c r="A431" s="8">
        <v>448</v>
      </c>
      <c r="B431" s="9" t="s">
        <v>701</v>
      </c>
      <c r="C431" s="10">
        <v>41787</v>
      </c>
      <c r="D431" s="52" t="s">
        <v>987</v>
      </c>
      <c r="E431" s="9" t="s">
        <v>997</v>
      </c>
      <c r="F431" s="36" t="s">
        <v>1802</v>
      </c>
      <c r="G431" s="14" t="s">
        <v>1803</v>
      </c>
      <c r="H431" s="14"/>
      <c r="I431" s="36" t="s">
        <v>1529</v>
      </c>
      <c r="J431" s="9" t="s">
        <v>1528</v>
      </c>
      <c r="K431" s="36" t="s">
        <v>1529</v>
      </c>
    </row>
    <row r="432" spans="1:11" ht="24.95" customHeight="1" x14ac:dyDescent="0.2">
      <c r="A432" s="23">
        <v>449</v>
      </c>
      <c r="B432" s="9" t="s">
        <v>705</v>
      </c>
      <c r="C432" s="10">
        <v>41813</v>
      </c>
      <c r="D432" s="52" t="s">
        <v>988</v>
      </c>
      <c r="E432" s="9" t="s">
        <v>997</v>
      </c>
      <c r="F432" s="36" t="s">
        <v>1396</v>
      </c>
      <c r="G432" s="14">
        <v>11</v>
      </c>
      <c r="H432" s="14"/>
      <c r="I432" s="36" t="s">
        <v>1023</v>
      </c>
      <c r="J432" s="9" t="s">
        <v>1024</v>
      </c>
      <c r="K432" s="36" t="s">
        <v>1023</v>
      </c>
    </row>
    <row r="433" spans="1:11" ht="24.95" customHeight="1" x14ac:dyDescent="0.2">
      <c r="A433" s="8">
        <v>450</v>
      </c>
      <c r="B433" s="9" t="s">
        <v>708</v>
      </c>
      <c r="C433" s="10">
        <v>41815</v>
      </c>
      <c r="D433" s="52" t="s">
        <v>709</v>
      </c>
      <c r="E433" s="9" t="s">
        <v>997</v>
      </c>
      <c r="F433" s="36" t="s">
        <v>1203</v>
      </c>
      <c r="G433" s="14">
        <v>12</v>
      </c>
      <c r="H433" s="14"/>
      <c r="I433" s="36" t="s">
        <v>1002</v>
      </c>
      <c r="J433" s="9" t="s">
        <v>1001</v>
      </c>
      <c r="K433" s="36" t="s">
        <v>1002</v>
      </c>
    </row>
    <row r="434" spans="1:11" ht="24.95" customHeight="1" x14ac:dyDescent="0.2">
      <c r="A434" s="23">
        <v>451</v>
      </c>
      <c r="B434" s="9" t="s">
        <v>711</v>
      </c>
      <c r="C434" s="10">
        <v>41855</v>
      </c>
      <c r="D434" s="52" t="s">
        <v>712</v>
      </c>
      <c r="E434" s="9" t="s">
        <v>997</v>
      </c>
      <c r="F434" s="36" t="s">
        <v>1530</v>
      </c>
      <c r="G434" s="14">
        <v>8</v>
      </c>
      <c r="H434" s="14"/>
      <c r="I434" s="36" t="s">
        <v>1531</v>
      </c>
      <c r="J434" s="9" t="s">
        <v>1316</v>
      </c>
      <c r="K434" s="36" t="s">
        <v>1531</v>
      </c>
    </row>
    <row r="435" spans="1:11" s="2" customFormat="1" ht="24.95" customHeight="1" x14ac:dyDescent="0.2">
      <c r="A435" s="8">
        <v>452</v>
      </c>
      <c r="B435" s="9" t="s">
        <v>713</v>
      </c>
      <c r="C435" s="10">
        <v>41856</v>
      </c>
      <c r="D435" s="52" t="s">
        <v>714</v>
      </c>
      <c r="E435" s="9" t="s">
        <v>997</v>
      </c>
      <c r="F435" s="36" t="s">
        <v>1805</v>
      </c>
      <c r="G435" s="14" t="s">
        <v>1631</v>
      </c>
      <c r="H435" s="14" t="s">
        <v>1598</v>
      </c>
      <c r="I435" s="36" t="s">
        <v>1136</v>
      </c>
      <c r="J435" s="9" t="s">
        <v>1532</v>
      </c>
      <c r="K435" s="36" t="s">
        <v>1136</v>
      </c>
    </row>
    <row r="436" spans="1:11" s="2" customFormat="1" ht="24.95" customHeight="1" x14ac:dyDescent="0.2">
      <c r="A436" s="23">
        <v>453</v>
      </c>
      <c r="B436" s="9" t="s">
        <v>718</v>
      </c>
      <c r="C436" s="10">
        <v>41884</v>
      </c>
      <c r="D436" s="52" t="s">
        <v>724</v>
      </c>
      <c r="E436" s="13" t="s">
        <v>1582</v>
      </c>
      <c r="F436" s="39" t="s">
        <v>1582</v>
      </c>
      <c r="G436" s="9" t="s">
        <v>1658</v>
      </c>
      <c r="H436" s="14"/>
      <c r="I436" s="36" t="s">
        <v>1020</v>
      </c>
      <c r="J436" s="14" t="s">
        <v>1004</v>
      </c>
      <c r="K436" s="36" t="s">
        <v>1005</v>
      </c>
    </row>
    <row r="437" spans="1:11" ht="24.95" customHeight="1" x14ac:dyDescent="0.2">
      <c r="A437" s="8">
        <v>454</v>
      </c>
      <c r="B437" s="9" t="s">
        <v>719</v>
      </c>
      <c r="C437" s="10">
        <v>41884</v>
      </c>
      <c r="D437" s="52" t="s">
        <v>725</v>
      </c>
      <c r="E437" s="9" t="s">
        <v>997</v>
      </c>
      <c r="F437" s="36" t="s">
        <v>1627</v>
      </c>
      <c r="G437" s="14" t="s">
        <v>1610</v>
      </c>
      <c r="H437" s="14" t="s">
        <v>1806</v>
      </c>
      <c r="I437" s="36" t="s">
        <v>1075</v>
      </c>
      <c r="J437" s="9" t="s">
        <v>1074</v>
      </c>
      <c r="K437" s="36" t="s">
        <v>1075</v>
      </c>
    </row>
    <row r="438" spans="1:11" s="15" customFormat="1" ht="24.95" customHeight="1" x14ac:dyDescent="0.2">
      <c r="A438" s="23">
        <v>455</v>
      </c>
      <c r="B438" s="9" t="s">
        <v>720</v>
      </c>
      <c r="C438" s="10">
        <v>41915</v>
      </c>
      <c r="D438" s="52" t="s">
        <v>726</v>
      </c>
      <c r="E438" s="9" t="s">
        <v>997</v>
      </c>
      <c r="F438" s="36" t="s">
        <v>1322</v>
      </c>
      <c r="G438" s="14">
        <v>1</v>
      </c>
      <c r="H438" s="14"/>
      <c r="I438" s="36" t="s">
        <v>1071</v>
      </c>
      <c r="J438" s="9" t="s">
        <v>1070</v>
      </c>
      <c r="K438" s="36" t="s">
        <v>1071</v>
      </c>
    </row>
    <row r="439" spans="1:11" ht="24.95" customHeight="1" x14ac:dyDescent="0.2">
      <c r="A439" s="8">
        <v>456</v>
      </c>
      <c r="B439" s="9" t="s">
        <v>721</v>
      </c>
      <c r="C439" s="10">
        <v>41915</v>
      </c>
      <c r="D439" s="52" t="s">
        <v>989</v>
      </c>
      <c r="E439" s="9" t="s">
        <v>997</v>
      </c>
      <c r="F439" s="36" t="s">
        <v>1659</v>
      </c>
      <c r="G439" s="14" t="s">
        <v>1616</v>
      </c>
      <c r="H439" s="14"/>
      <c r="I439" s="36" t="s">
        <v>1032</v>
      </c>
      <c r="J439" s="9" t="s">
        <v>1031</v>
      </c>
      <c r="K439" s="36" t="s">
        <v>1032</v>
      </c>
    </row>
    <row r="440" spans="1:11" ht="24.95" customHeight="1" x14ac:dyDescent="0.2">
      <c r="A440" s="23">
        <v>457</v>
      </c>
      <c r="B440" s="9" t="s">
        <v>722</v>
      </c>
      <c r="C440" s="10">
        <v>41915</v>
      </c>
      <c r="D440" s="52" t="s">
        <v>727</v>
      </c>
      <c r="E440" s="9" t="s">
        <v>997</v>
      </c>
      <c r="F440" s="36" t="s">
        <v>1809</v>
      </c>
      <c r="G440" s="14" t="s">
        <v>1590</v>
      </c>
      <c r="H440" s="14"/>
      <c r="I440" s="36" t="s">
        <v>1112</v>
      </c>
      <c r="J440" s="9" t="s">
        <v>1533</v>
      </c>
      <c r="K440" s="36" t="s">
        <v>1112</v>
      </c>
    </row>
    <row r="441" spans="1:11" s="2" customFormat="1" ht="24.95" customHeight="1" x14ac:dyDescent="0.2">
      <c r="A441" s="8">
        <v>458</v>
      </c>
      <c r="B441" s="9" t="s">
        <v>723</v>
      </c>
      <c r="C441" s="10">
        <v>41915</v>
      </c>
      <c r="D441" s="52" t="s">
        <v>728</v>
      </c>
      <c r="E441" s="9" t="s">
        <v>997</v>
      </c>
      <c r="F441" s="36" t="s">
        <v>1534</v>
      </c>
      <c r="G441" s="14">
        <v>51</v>
      </c>
      <c r="H441" s="14"/>
      <c r="I441" s="36" t="s">
        <v>1807</v>
      </c>
      <c r="J441" s="9" t="s">
        <v>1535</v>
      </c>
      <c r="K441" s="36" t="s">
        <v>1807</v>
      </c>
    </row>
    <row r="442" spans="1:11" s="2" customFormat="1" ht="24.95" customHeight="1" x14ac:dyDescent="0.2">
      <c r="A442" s="23">
        <v>459</v>
      </c>
      <c r="B442" s="9" t="s">
        <v>729</v>
      </c>
      <c r="C442" s="10">
        <v>41927</v>
      </c>
      <c r="D442" s="52" t="s">
        <v>730</v>
      </c>
      <c r="E442" s="9" t="s">
        <v>997</v>
      </c>
      <c r="F442" s="36" t="s">
        <v>1116</v>
      </c>
      <c r="G442" s="14">
        <v>1</v>
      </c>
      <c r="H442" s="14"/>
      <c r="I442" s="36" t="s">
        <v>1537</v>
      </c>
      <c r="J442" s="9" t="s">
        <v>1536</v>
      </c>
      <c r="K442" s="36" t="s">
        <v>1537</v>
      </c>
    </row>
    <row r="443" spans="1:11" ht="24.95" customHeight="1" x14ac:dyDescent="0.2">
      <c r="A443" s="8">
        <v>460</v>
      </c>
      <c r="B443" s="9" t="s">
        <v>776</v>
      </c>
      <c r="C443" s="10">
        <v>41936</v>
      </c>
      <c r="D443" s="52" t="s">
        <v>777</v>
      </c>
      <c r="E443" s="9" t="s">
        <v>997</v>
      </c>
      <c r="F443" s="36" t="s">
        <v>1345</v>
      </c>
      <c r="G443" s="14" t="s">
        <v>1670</v>
      </c>
      <c r="H443" s="14" t="s">
        <v>1618</v>
      </c>
      <c r="I443" s="36" t="s">
        <v>1021</v>
      </c>
      <c r="J443" s="9" t="s">
        <v>1004</v>
      </c>
      <c r="K443" s="36" t="s">
        <v>1021</v>
      </c>
    </row>
    <row r="444" spans="1:11" s="2" customFormat="1" ht="24.95" customHeight="1" x14ac:dyDescent="0.2">
      <c r="A444" s="23">
        <v>461</v>
      </c>
      <c r="B444" s="9" t="s">
        <v>778</v>
      </c>
      <c r="C444" s="10">
        <v>41936</v>
      </c>
      <c r="D444" s="52" t="s">
        <v>779</v>
      </c>
      <c r="E444" s="9" t="s">
        <v>997</v>
      </c>
      <c r="F444" s="36" t="s">
        <v>1118</v>
      </c>
      <c r="G444" s="14">
        <v>7</v>
      </c>
      <c r="H444" s="14"/>
      <c r="I444" s="36" t="s">
        <v>1052</v>
      </c>
      <c r="J444" s="9" t="s">
        <v>1051</v>
      </c>
      <c r="K444" s="36" t="s">
        <v>1052</v>
      </c>
    </row>
    <row r="445" spans="1:11" s="2" customFormat="1" ht="24.95" customHeight="1" x14ac:dyDescent="0.2">
      <c r="A445" s="8">
        <v>462</v>
      </c>
      <c r="B445" s="9" t="s">
        <v>780</v>
      </c>
      <c r="C445" s="10">
        <v>41936</v>
      </c>
      <c r="D445" s="52" t="s">
        <v>781</v>
      </c>
      <c r="E445" s="9" t="s">
        <v>997</v>
      </c>
      <c r="F445" s="36" t="s">
        <v>1067</v>
      </c>
      <c r="G445" s="14">
        <v>7</v>
      </c>
      <c r="H445" s="14" t="s">
        <v>1616</v>
      </c>
      <c r="I445" s="36" t="s">
        <v>1539</v>
      </c>
      <c r="J445" s="9" t="s">
        <v>1538</v>
      </c>
      <c r="K445" s="36" t="s">
        <v>1539</v>
      </c>
    </row>
    <row r="446" spans="1:11" ht="24.95" customHeight="1" x14ac:dyDescent="0.2">
      <c r="A446" s="23">
        <v>463</v>
      </c>
      <c r="B446" s="9" t="s">
        <v>782</v>
      </c>
      <c r="C446" s="10">
        <v>41964</v>
      </c>
      <c r="D446" s="52" t="s">
        <v>783</v>
      </c>
      <c r="E446" s="9" t="s">
        <v>997</v>
      </c>
      <c r="F446" s="36" t="s">
        <v>1808</v>
      </c>
      <c r="G446" s="14" t="s">
        <v>1648</v>
      </c>
      <c r="H446" s="14"/>
      <c r="I446" s="36" t="s">
        <v>1066</v>
      </c>
      <c r="J446" s="9" t="s">
        <v>1065</v>
      </c>
      <c r="K446" s="36" t="s">
        <v>1066</v>
      </c>
    </row>
    <row r="447" spans="1:11" ht="24.95" customHeight="1" x14ac:dyDescent="0.2">
      <c r="A447" s="8">
        <v>464</v>
      </c>
      <c r="B447" s="9" t="s">
        <v>784</v>
      </c>
      <c r="C447" s="10">
        <v>41964</v>
      </c>
      <c r="D447" s="52" t="s">
        <v>785</v>
      </c>
      <c r="E447" s="9" t="s">
        <v>997</v>
      </c>
      <c r="F447" s="36" t="s">
        <v>1040</v>
      </c>
      <c r="G447" s="14">
        <v>1</v>
      </c>
      <c r="H447" s="14"/>
      <c r="I447" s="36" t="s">
        <v>1305</v>
      </c>
      <c r="J447" s="9" t="s">
        <v>1009</v>
      </c>
      <c r="K447" s="36" t="s">
        <v>1305</v>
      </c>
    </row>
    <row r="448" spans="1:11" s="2" customFormat="1" ht="24.95" customHeight="1" x14ac:dyDescent="0.2">
      <c r="A448" s="23">
        <v>465</v>
      </c>
      <c r="B448" s="9" t="s">
        <v>786</v>
      </c>
      <c r="C448" s="10">
        <v>42019</v>
      </c>
      <c r="D448" s="52" t="s">
        <v>787</v>
      </c>
      <c r="E448" s="13" t="s">
        <v>1582</v>
      </c>
      <c r="F448" s="39" t="s">
        <v>1582</v>
      </c>
      <c r="G448" s="14" t="s">
        <v>1707</v>
      </c>
      <c r="H448" s="14"/>
      <c r="I448" s="36" t="s">
        <v>1120</v>
      </c>
      <c r="J448" s="14" t="s">
        <v>1051</v>
      </c>
      <c r="K448" s="36" t="s">
        <v>1113</v>
      </c>
    </row>
    <row r="449" spans="1:11" ht="24.95" customHeight="1" x14ac:dyDescent="0.2">
      <c r="A449" s="8">
        <v>466</v>
      </c>
      <c r="B449" s="9" t="s">
        <v>788</v>
      </c>
      <c r="C449" s="10">
        <v>42019</v>
      </c>
      <c r="D449" s="52" t="s">
        <v>789</v>
      </c>
      <c r="E449" s="9" t="s">
        <v>997</v>
      </c>
      <c r="F449" s="36" t="s">
        <v>1801</v>
      </c>
      <c r="G449" s="14" t="s">
        <v>1719</v>
      </c>
      <c r="H449" s="14"/>
      <c r="I449" s="36" t="s">
        <v>1032</v>
      </c>
      <c r="J449" s="9" t="s">
        <v>1031</v>
      </c>
      <c r="K449" s="36" t="s">
        <v>1032</v>
      </c>
    </row>
    <row r="450" spans="1:11" s="9" customFormat="1" ht="24.95" customHeight="1" x14ac:dyDescent="0.2">
      <c r="A450" s="23">
        <v>467</v>
      </c>
      <c r="B450" s="9" t="s">
        <v>790</v>
      </c>
      <c r="C450" s="10">
        <v>42031</v>
      </c>
      <c r="D450" s="52" t="s">
        <v>791</v>
      </c>
      <c r="E450" s="9" t="s">
        <v>997</v>
      </c>
      <c r="F450" s="36" t="s">
        <v>1540</v>
      </c>
      <c r="G450" s="14" t="s">
        <v>1658</v>
      </c>
      <c r="H450" s="14" t="s">
        <v>1685</v>
      </c>
      <c r="I450" s="36" t="s">
        <v>1021</v>
      </c>
      <c r="J450" s="9" t="s">
        <v>1004</v>
      </c>
      <c r="K450" s="36" t="s">
        <v>1021</v>
      </c>
    </row>
    <row r="451" spans="1:11" ht="24.95" customHeight="1" x14ac:dyDescent="0.2">
      <c r="A451" s="8">
        <v>468</v>
      </c>
      <c r="B451" s="9" t="s">
        <v>792</v>
      </c>
      <c r="C451" s="10">
        <v>42054</v>
      </c>
      <c r="D451" s="52" t="s">
        <v>793</v>
      </c>
      <c r="E451" s="9" t="s">
        <v>997</v>
      </c>
      <c r="F451" s="36" t="s">
        <v>1054</v>
      </c>
      <c r="G451" s="14">
        <v>21</v>
      </c>
      <c r="H451" s="14"/>
      <c r="I451" s="36" t="s">
        <v>1017</v>
      </c>
      <c r="J451" s="9" t="s">
        <v>1016</v>
      </c>
      <c r="K451" s="36" t="s">
        <v>1017</v>
      </c>
    </row>
    <row r="452" spans="1:11" ht="24.95" customHeight="1" x14ac:dyDescent="0.2">
      <c r="A452" s="23">
        <v>469</v>
      </c>
      <c r="B452" s="9" t="s">
        <v>794</v>
      </c>
      <c r="C452" s="10">
        <v>42060</v>
      </c>
      <c r="D452" s="52" t="s">
        <v>795</v>
      </c>
      <c r="E452" s="13" t="s">
        <v>1582</v>
      </c>
      <c r="F452" s="36">
        <v>5</v>
      </c>
      <c r="G452" s="14" t="s">
        <v>1620</v>
      </c>
      <c r="H452" s="14"/>
      <c r="I452" s="36" t="s">
        <v>1303</v>
      </c>
      <c r="J452" s="9" t="s">
        <v>1304</v>
      </c>
      <c r="K452" s="36" t="s">
        <v>1541</v>
      </c>
    </row>
    <row r="453" spans="1:11" s="15" customFormat="1" ht="24.95" customHeight="1" x14ac:dyDescent="0.2">
      <c r="A453" s="8">
        <v>470</v>
      </c>
      <c r="B453" s="9" t="s">
        <v>796</v>
      </c>
      <c r="C453" s="10">
        <v>42114</v>
      </c>
      <c r="D453" s="52" t="s">
        <v>798</v>
      </c>
      <c r="E453" s="9" t="s">
        <v>997</v>
      </c>
      <c r="F453" s="36" t="s">
        <v>1810</v>
      </c>
      <c r="G453" s="14" t="s">
        <v>1630</v>
      </c>
      <c r="H453" s="14" t="s">
        <v>1616</v>
      </c>
      <c r="I453" s="33" t="s">
        <v>1005</v>
      </c>
      <c r="J453" s="9" t="s">
        <v>1004</v>
      </c>
      <c r="K453" s="33" t="s">
        <v>1005</v>
      </c>
    </row>
    <row r="454" spans="1:11" ht="24.95" customHeight="1" x14ac:dyDescent="0.2">
      <c r="A454" s="23">
        <v>471</v>
      </c>
      <c r="B454" s="9" t="s">
        <v>797</v>
      </c>
      <c r="C454" s="10">
        <v>42114</v>
      </c>
      <c r="D454" s="52" t="s">
        <v>799</v>
      </c>
      <c r="E454" s="9" t="s">
        <v>997</v>
      </c>
      <c r="F454" s="36" t="s">
        <v>1647</v>
      </c>
      <c r="G454" s="20" t="s">
        <v>1582</v>
      </c>
      <c r="H454" s="20" t="s">
        <v>1582</v>
      </c>
      <c r="I454" s="40" t="s">
        <v>1582</v>
      </c>
      <c r="J454" s="9" t="s">
        <v>1542</v>
      </c>
      <c r="K454" s="36" t="s">
        <v>1045</v>
      </c>
    </row>
    <row r="455" spans="1:11" s="2" customFormat="1" ht="24.95" customHeight="1" x14ac:dyDescent="0.2">
      <c r="A455" s="8">
        <v>472</v>
      </c>
      <c r="B455" s="9" t="s">
        <v>800</v>
      </c>
      <c r="C455" s="10">
        <v>42114</v>
      </c>
      <c r="D455" s="52" t="s">
        <v>801</v>
      </c>
      <c r="E455" s="9" t="s">
        <v>997</v>
      </c>
      <c r="F455" s="36" t="s">
        <v>1256</v>
      </c>
      <c r="G455" s="14">
        <v>4</v>
      </c>
      <c r="H455" s="14"/>
      <c r="I455" s="36" t="s">
        <v>1048</v>
      </c>
      <c r="J455" s="9" t="s">
        <v>1047</v>
      </c>
      <c r="K455" s="36" t="s">
        <v>1048</v>
      </c>
    </row>
    <row r="456" spans="1:11" ht="24.95" customHeight="1" x14ac:dyDescent="0.2">
      <c r="A456" s="23">
        <v>473</v>
      </c>
      <c r="B456" s="9" t="s">
        <v>802</v>
      </c>
      <c r="C456" s="10">
        <v>42115</v>
      </c>
      <c r="D456" s="52" t="s">
        <v>803</v>
      </c>
      <c r="E456" s="9" t="s">
        <v>997</v>
      </c>
      <c r="F456" s="36" t="s">
        <v>1585</v>
      </c>
      <c r="G456" s="14" t="s">
        <v>1663</v>
      </c>
      <c r="H456" s="14" t="s">
        <v>1620</v>
      </c>
      <c r="I456" s="36" t="s">
        <v>1036</v>
      </c>
      <c r="J456" s="9" t="s">
        <v>1035</v>
      </c>
      <c r="K456" s="36" t="s">
        <v>1036</v>
      </c>
    </row>
    <row r="457" spans="1:11" ht="24.95" customHeight="1" x14ac:dyDescent="0.2">
      <c r="A457" s="8">
        <v>474</v>
      </c>
      <c r="B457" s="9" t="s">
        <v>804</v>
      </c>
      <c r="C457" s="10">
        <v>42145</v>
      </c>
      <c r="D457" s="52" t="s">
        <v>805</v>
      </c>
      <c r="E457" s="9" t="s">
        <v>997</v>
      </c>
      <c r="F457" s="36" t="s">
        <v>1779</v>
      </c>
      <c r="G457" s="14" t="s">
        <v>1610</v>
      </c>
      <c r="H457" s="14"/>
      <c r="I457" s="36" t="s">
        <v>1211</v>
      </c>
      <c r="J457" s="9" t="s">
        <v>1154</v>
      </c>
      <c r="K457" s="36" t="s">
        <v>1211</v>
      </c>
    </row>
    <row r="458" spans="1:11" s="2" customFormat="1" ht="24.95" customHeight="1" x14ac:dyDescent="0.2">
      <c r="A458" s="23">
        <v>475</v>
      </c>
      <c r="B458" s="9" t="s">
        <v>806</v>
      </c>
      <c r="C458" s="10">
        <v>42153</v>
      </c>
      <c r="D458" s="52" t="s">
        <v>990</v>
      </c>
      <c r="E458" s="13" t="s">
        <v>1582</v>
      </c>
      <c r="F458" s="39" t="s">
        <v>1582</v>
      </c>
      <c r="G458" s="14" t="s">
        <v>1622</v>
      </c>
      <c r="H458" s="14"/>
      <c r="I458" s="36" t="s">
        <v>1543</v>
      </c>
      <c r="J458" s="14" t="s">
        <v>1001</v>
      </c>
      <c r="K458" s="36" t="s">
        <v>1543</v>
      </c>
    </row>
    <row r="459" spans="1:11" s="9" customFormat="1" ht="24.95" customHeight="1" x14ac:dyDescent="0.2">
      <c r="A459" s="8">
        <v>476</v>
      </c>
      <c r="B459" s="9" t="s">
        <v>807</v>
      </c>
      <c r="C459" s="10">
        <f>C458</f>
        <v>42153</v>
      </c>
      <c r="D459" s="52" t="s">
        <v>808</v>
      </c>
      <c r="E459" s="9" t="s">
        <v>997</v>
      </c>
      <c r="F459" s="36" t="s">
        <v>1544</v>
      </c>
      <c r="G459" s="14">
        <v>5</v>
      </c>
      <c r="H459" s="14"/>
      <c r="I459" s="36" t="s">
        <v>1010</v>
      </c>
      <c r="J459" s="9" t="s">
        <v>1009</v>
      </c>
      <c r="K459" s="36" t="s">
        <v>1010</v>
      </c>
    </row>
    <row r="460" spans="1:11" s="2" customFormat="1" ht="24.95" customHeight="1" x14ac:dyDescent="0.2">
      <c r="A460" s="23">
        <v>477</v>
      </c>
      <c r="B460" s="9" t="s">
        <v>809</v>
      </c>
      <c r="C460" s="10">
        <v>42191</v>
      </c>
      <c r="D460" s="52" t="s">
        <v>810</v>
      </c>
      <c r="E460" s="9" t="s">
        <v>997</v>
      </c>
      <c r="F460" s="36" t="s">
        <v>1270</v>
      </c>
      <c r="G460" s="14">
        <v>12</v>
      </c>
      <c r="H460" s="14"/>
      <c r="I460" s="36" t="s">
        <v>1108</v>
      </c>
      <c r="J460" s="9" t="s">
        <v>1107</v>
      </c>
      <c r="K460" s="36" t="s">
        <v>1108</v>
      </c>
    </row>
    <row r="461" spans="1:11" s="2" customFormat="1" ht="24.95" customHeight="1" x14ac:dyDescent="0.2">
      <c r="A461" s="8">
        <v>478</v>
      </c>
      <c r="B461" s="9" t="s">
        <v>811</v>
      </c>
      <c r="C461" s="10">
        <v>42202</v>
      </c>
      <c r="D461" s="52" t="s">
        <v>812</v>
      </c>
      <c r="E461" s="9" t="s">
        <v>997</v>
      </c>
      <c r="F461" s="36" t="s">
        <v>1015</v>
      </c>
      <c r="G461" s="14">
        <v>5</v>
      </c>
      <c r="H461" s="14"/>
      <c r="I461" s="36" t="s">
        <v>1155</v>
      </c>
      <c r="J461" s="9" t="s">
        <v>1154</v>
      </c>
      <c r="K461" s="36" t="s">
        <v>1155</v>
      </c>
    </row>
    <row r="462" spans="1:11" s="2" customFormat="1" ht="24.95" customHeight="1" x14ac:dyDescent="0.2">
      <c r="A462" s="23">
        <v>479</v>
      </c>
      <c r="B462" s="9" t="s">
        <v>813</v>
      </c>
      <c r="C462" s="10">
        <v>42213</v>
      </c>
      <c r="D462" s="52" t="s">
        <v>814</v>
      </c>
      <c r="E462" s="9" t="s">
        <v>997</v>
      </c>
      <c r="F462" s="36" t="s">
        <v>1147</v>
      </c>
      <c r="G462" s="14">
        <v>11</v>
      </c>
      <c r="H462" s="14"/>
      <c r="I462" s="36" t="s">
        <v>1008</v>
      </c>
      <c r="J462" s="9" t="s">
        <v>1148</v>
      </c>
      <c r="K462" s="36" t="s">
        <v>1008</v>
      </c>
    </row>
    <row r="463" spans="1:11" s="2" customFormat="1" ht="24.95" customHeight="1" x14ac:dyDescent="0.2">
      <c r="A463" s="8">
        <v>480</v>
      </c>
      <c r="B463" s="9" t="s">
        <v>815</v>
      </c>
      <c r="C463" s="10">
        <v>42242</v>
      </c>
      <c r="D463" s="52" t="s">
        <v>816</v>
      </c>
      <c r="E463" s="9" t="s">
        <v>997</v>
      </c>
      <c r="F463" s="36" t="s">
        <v>1811</v>
      </c>
      <c r="G463" s="14" t="s">
        <v>1631</v>
      </c>
      <c r="H463" s="14"/>
      <c r="I463" s="36" t="s">
        <v>1546</v>
      </c>
      <c r="J463" s="9" t="s">
        <v>1545</v>
      </c>
      <c r="K463" s="36" t="s">
        <v>1546</v>
      </c>
    </row>
    <row r="464" spans="1:11" s="2" customFormat="1" ht="24.95" customHeight="1" x14ac:dyDescent="0.2">
      <c r="A464" s="23">
        <v>481</v>
      </c>
      <c r="B464" s="9" t="s">
        <v>817</v>
      </c>
      <c r="C464" s="10" t="s">
        <v>820</v>
      </c>
      <c r="D464" s="52" t="s">
        <v>991</v>
      </c>
      <c r="E464" s="9" t="s">
        <v>997</v>
      </c>
      <c r="F464" s="36" t="s">
        <v>1812</v>
      </c>
      <c r="G464" s="14" t="s">
        <v>1668</v>
      </c>
      <c r="H464" s="14"/>
      <c r="I464" s="36" t="s">
        <v>1548</v>
      </c>
      <c r="J464" s="9" t="s">
        <v>1547</v>
      </c>
      <c r="K464" s="36" t="s">
        <v>1548</v>
      </c>
    </row>
    <row r="465" spans="1:11" s="2" customFormat="1" ht="24.95" customHeight="1" x14ac:dyDescent="0.2">
      <c r="A465" s="8">
        <v>482</v>
      </c>
      <c r="B465" s="9" t="s">
        <v>818</v>
      </c>
      <c r="C465" s="10">
        <v>42262</v>
      </c>
      <c r="D465" s="52" t="s">
        <v>821</v>
      </c>
      <c r="E465" s="9" t="s">
        <v>997</v>
      </c>
      <c r="F465" s="36" t="s">
        <v>1018</v>
      </c>
      <c r="G465" s="14">
        <v>5</v>
      </c>
      <c r="H465" s="14"/>
      <c r="I465" s="36" t="s">
        <v>1126</v>
      </c>
      <c r="J465" s="9" t="s">
        <v>1269</v>
      </c>
      <c r="K465" s="36" t="s">
        <v>1126</v>
      </c>
    </row>
    <row r="466" spans="1:11" ht="24.95" customHeight="1" x14ac:dyDescent="0.2">
      <c r="A466" s="23">
        <v>483</v>
      </c>
      <c r="B466" s="9" t="s">
        <v>819</v>
      </c>
      <c r="C466" s="10">
        <v>42285</v>
      </c>
      <c r="D466" s="52" t="s">
        <v>822</v>
      </c>
      <c r="E466" s="9" t="s">
        <v>997</v>
      </c>
      <c r="F466" s="46" t="s">
        <v>1718</v>
      </c>
      <c r="G466" s="14" t="s">
        <v>1663</v>
      </c>
      <c r="H466" s="14"/>
      <c r="I466" s="36" t="s">
        <v>1130</v>
      </c>
      <c r="J466" s="9" t="s">
        <v>1004</v>
      </c>
      <c r="K466" s="36" t="s">
        <v>1021</v>
      </c>
    </row>
    <row r="467" spans="1:11" s="15" customFormat="1" ht="24.95" customHeight="1" x14ac:dyDescent="0.2">
      <c r="A467" s="8">
        <v>484</v>
      </c>
      <c r="B467" s="9" t="s">
        <v>824</v>
      </c>
      <c r="C467" s="10">
        <v>42324</v>
      </c>
      <c r="D467" s="52" t="s">
        <v>825</v>
      </c>
      <c r="E467" s="9" t="s">
        <v>997</v>
      </c>
      <c r="F467" s="46" t="s">
        <v>1077</v>
      </c>
      <c r="G467" s="14" t="s">
        <v>1620</v>
      </c>
      <c r="H467" s="14"/>
      <c r="I467" s="36" t="s">
        <v>1549</v>
      </c>
      <c r="J467" s="9" t="s">
        <v>1016</v>
      </c>
      <c r="K467" s="36" t="s">
        <v>1017</v>
      </c>
    </row>
    <row r="468" spans="1:11" ht="24.95" customHeight="1" x14ac:dyDescent="0.2">
      <c r="A468" s="23">
        <v>485</v>
      </c>
      <c r="B468" s="9" t="s">
        <v>826</v>
      </c>
      <c r="C468" s="10">
        <v>42349</v>
      </c>
      <c r="D468" s="52" t="s">
        <v>827</v>
      </c>
      <c r="E468" s="9" t="s">
        <v>997</v>
      </c>
      <c r="F468" s="46" t="s">
        <v>1077</v>
      </c>
      <c r="G468" s="14" t="s">
        <v>1610</v>
      </c>
      <c r="H468" s="14"/>
      <c r="I468" s="36" t="s">
        <v>1550</v>
      </c>
      <c r="J468" s="9" t="s">
        <v>1028</v>
      </c>
      <c r="K468" s="36" t="s">
        <v>1029</v>
      </c>
    </row>
    <row r="469" spans="1:11" s="2" customFormat="1" ht="24.95" customHeight="1" x14ac:dyDescent="0.2">
      <c r="A469" s="8">
        <v>486</v>
      </c>
      <c r="B469" s="9" t="s">
        <v>828</v>
      </c>
      <c r="C469" s="10">
        <v>42360</v>
      </c>
      <c r="D469" s="52" t="s">
        <v>992</v>
      </c>
      <c r="E469" s="9" t="s">
        <v>997</v>
      </c>
      <c r="F469" s="36" t="s">
        <v>1133</v>
      </c>
      <c r="G469" s="14">
        <v>18</v>
      </c>
      <c r="H469" s="14"/>
      <c r="I469" s="36" t="s">
        <v>1704</v>
      </c>
      <c r="J469" s="9" t="s">
        <v>1241</v>
      </c>
      <c r="K469" s="36" t="s">
        <v>1704</v>
      </c>
    </row>
    <row r="470" spans="1:11" s="2" customFormat="1" ht="24.95" customHeight="1" x14ac:dyDescent="0.2">
      <c r="A470" s="23">
        <v>487</v>
      </c>
      <c r="B470" s="9" t="s">
        <v>829</v>
      </c>
      <c r="C470" s="10">
        <v>42376</v>
      </c>
      <c r="D470" s="52" t="s">
        <v>830</v>
      </c>
      <c r="E470" s="9" t="s">
        <v>997</v>
      </c>
      <c r="F470" s="46" t="s">
        <v>1204</v>
      </c>
      <c r="G470" s="14" t="s">
        <v>1637</v>
      </c>
      <c r="H470" s="14"/>
      <c r="I470" s="36" t="s">
        <v>1551</v>
      </c>
      <c r="J470" s="9" t="s">
        <v>1518</v>
      </c>
      <c r="K470" s="36" t="s">
        <v>1552</v>
      </c>
    </row>
    <row r="471" spans="1:11" s="2" customFormat="1" ht="24.95" customHeight="1" x14ac:dyDescent="0.2">
      <c r="A471" s="8">
        <v>488</v>
      </c>
      <c r="B471" s="9" t="s">
        <v>831</v>
      </c>
      <c r="C471" s="10">
        <v>42376</v>
      </c>
      <c r="D471" s="52" t="s">
        <v>832</v>
      </c>
      <c r="E471" s="13" t="s">
        <v>1582</v>
      </c>
      <c r="F471" s="39" t="s">
        <v>1582</v>
      </c>
      <c r="G471" s="14" t="s">
        <v>1631</v>
      </c>
      <c r="H471" s="14"/>
      <c r="I471" s="36" t="s">
        <v>1553</v>
      </c>
      <c r="J471" s="14" t="s">
        <v>1068</v>
      </c>
      <c r="K471" s="36" t="s">
        <v>1587</v>
      </c>
    </row>
    <row r="472" spans="1:11" s="2" customFormat="1" ht="24.95" customHeight="1" x14ac:dyDescent="0.2">
      <c r="A472" s="23">
        <v>489</v>
      </c>
      <c r="B472" s="9" t="s">
        <v>833</v>
      </c>
      <c r="C472" s="10">
        <v>42398</v>
      </c>
      <c r="D472" s="52" t="s">
        <v>993</v>
      </c>
      <c r="E472" s="9" t="s">
        <v>997</v>
      </c>
      <c r="F472" s="36" t="s">
        <v>1627</v>
      </c>
      <c r="G472" s="14" t="s">
        <v>1678</v>
      </c>
      <c r="H472" s="14" t="s">
        <v>1612</v>
      </c>
      <c r="I472" s="33" t="s">
        <v>1076</v>
      </c>
      <c r="J472" s="9" t="s">
        <v>1065</v>
      </c>
      <c r="K472" s="33" t="s">
        <v>1076</v>
      </c>
    </row>
    <row r="473" spans="1:11" ht="24.95" customHeight="1" x14ac:dyDescent="0.2">
      <c r="A473" s="8">
        <v>490</v>
      </c>
      <c r="B473" s="9" t="s">
        <v>834</v>
      </c>
      <c r="C473" s="10">
        <v>42416</v>
      </c>
      <c r="D473" s="52" t="s">
        <v>835</v>
      </c>
      <c r="E473" s="9" t="s">
        <v>997</v>
      </c>
      <c r="F473" s="36" t="s">
        <v>1850</v>
      </c>
      <c r="G473" s="14" t="s">
        <v>1639</v>
      </c>
      <c r="H473" s="20">
        <v>52</v>
      </c>
      <c r="I473" s="40" t="s">
        <v>1582</v>
      </c>
      <c r="J473" s="9" t="s">
        <v>1225</v>
      </c>
      <c r="K473" s="33" t="s">
        <v>1226</v>
      </c>
    </row>
    <row r="474" spans="1:11" ht="24.95" customHeight="1" x14ac:dyDescent="0.2">
      <c r="A474" s="23">
        <v>491</v>
      </c>
      <c r="B474" s="9" t="s">
        <v>836</v>
      </c>
      <c r="C474" s="10">
        <v>42474</v>
      </c>
      <c r="D474" s="52" t="s">
        <v>837</v>
      </c>
      <c r="E474" s="9" t="s">
        <v>997</v>
      </c>
      <c r="F474" s="36" t="s">
        <v>1256</v>
      </c>
      <c r="G474" s="14">
        <v>6</v>
      </c>
      <c r="H474" s="14"/>
      <c r="I474" s="36" t="s">
        <v>1005</v>
      </c>
      <c r="J474" s="9" t="s">
        <v>1004</v>
      </c>
      <c r="K474" s="36" t="s">
        <v>1005</v>
      </c>
    </row>
    <row r="475" spans="1:11" ht="24.95" customHeight="1" x14ac:dyDescent="0.2">
      <c r="A475" s="8">
        <v>492</v>
      </c>
      <c r="B475" s="9" t="s">
        <v>838</v>
      </c>
      <c r="C475" s="10">
        <v>42474</v>
      </c>
      <c r="D475" s="52" t="s">
        <v>839</v>
      </c>
      <c r="E475" s="9" t="s">
        <v>997</v>
      </c>
      <c r="F475" s="36" t="s">
        <v>1153</v>
      </c>
      <c r="G475" s="14">
        <v>19</v>
      </c>
      <c r="H475" s="14"/>
      <c r="I475" s="36" t="s">
        <v>1613</v>
      </c>
      <c r="J475" s="9" t="s">
        <v>1141</v>
      </c>
      <c r="K475" s="36" t="s">
        <v>1613</v>
      </c>
    </row>
    <row r="476" spans="1:11" ht="24.95" customHeight="1" x14ac:dyDescent="0.2">
      <c r="A476" s="23">
        <v>493</v>
      </c>
      <c r="B476" s="9" t="s">
        <v>840</v>
      </c>
      <c r="C476" s="10">
        <v>42496</v>
      </c>
      <c r="D476" s="52" t="s">
        <v>841</v>
      </c>
      <c r="E476" s="9" t="s">
        <v>1493</v>
      </c>
      <c r="F476" s="36">
        <v>9</v>
      </c>
      <c r="G476" s="9" t="s">
        <v>1275</v>
      </c>
      <c r="H476" s="9" t="s">
        <v>1275</v>
      </c>
      <c r="I476" s="36" t="s">
        <v>1493</v>
      </c>
      <c r="J476" s="14" t="s">
        <v>1107</v>
      </c>
      <c r="K476" s="36" t="s">
        <v>1493</v>
      </c>
    </row>
    <row r="477" spans="1:11" s="2" customFormat="1" ht="24.95" customHeight="1" x14ac:dyDescent="0.2">
      <c r="A477" s="8">
        <v>494</v>
      </c>
      <c r="B477" s="9" t="s">
        <v>842</v>
      </c>
      <c r="C477" s="10">
        <v>42496</v>
      </c>
      <c r="D477" s="52" t="s">
        <v>843</v>
      </c>
      <c r="E477" s="9" t="s">
        <v>1338</v>
      </c>
      <c r="F477" s="36" t="s">
        <v>1711</v>
      </c>
      <c r="G477" s="9" t="s">
        <v>1275</v>
      </c>
      <c r="H477" s="9" t="s">
        <v>1275</v>
      </c>
      <c r="I477" s="36" t="s">
        <v>1338</v>
      </c>
      <c r="J477" s="14" t="s">
        <v>1078</v>
      </c>
      <c r="K477" s="36" t="s">
        <v>1338</v>
      </c>
    </row>
    <row r="478" spans="1:11" s="2" customFormat="1" ht="24.95" customHeight="1" x14ac:dyDescent="0.2">
      <c r="A478" s="23">
        <v>495</v>
      </c>
      <c r="B478" s="9" t="s">
        <v>844</v>
      </c>
      <c r="C478" s="10">
        <v>42566</v>
      </c>
      <c r="D478" s="52" t="s">
        <v>845</v>
      </c>
      <c r="E478" s="9" t="s">
        <v>997</v>
      </c>
      <c r="F478" s="36" t="s">
        <v>1813</v>
      </c>
      <c r="G478" s="14" t="s">
        <v>1620</v>
      </c>
      <c r="H478" s="14" t="s">
        <v>1814</v>
      </c>
      <c r="I478" s="36" t="s">
        <v>1275</v>
      </c>
      <c r="J478" s="11" t="s">
        <v>1554</v>
      </c>
      <c r="K478" s="33" t="s">
        <v>1045</v>
      </c>
    </row>
    <row r="479" spans="1:11" ht="24.95" customHeight="1" x14ac:dyDescent="0.2">
      <c r="A479" s="8">
        <v>496</v>
      </c>
      <c r="B479" s="9" t="s">
        <v>846</v>
      </c>
      <c r="C479" s="10">
        <v>42566</v>
      </c>
      <c r="D479" s="52" t="s">
        <v>847</v>
      </c>
      <c r="E479" s="9" t="s">
        <v>997</v>
      </c>
      <c r="F479" s="36" t="s">
        <v>1815</v>
      </c>
      <c r="G479" s="14" t="s">
        <v>1816</v>
      </c>
      <c r="H479" s="9" t="s">
        <v>1275</v>
      </c>
      <c r="I479" s="36" t="s">
        <v>1275</v>
      </c>
      <c r="J479" s="9" t="s">
        <v>1081</v>
      </c>
      <c r="K479" s="36" t="s">
        <v>1082</v>
      </c>
    </row>
    <row r="480" spans="1:11" ht="24.95" customHeight="1" x14ac:dyDescent="0.2">
      <c r="A480" s="23">
        <v>497</v>
      </c>
      <c r="B480" s="9" t="s">
        <v>848</v>
      </c>
      <c r="C480" s="10">
        <v>42566</v>
      </c>
      <c r="D480" s="52" t="s">
        <v>849</v>
      </c>
      <c r="E480" s="9" t="s">
        <v>997</v>
      </c>
      <c r="F480" s="36" t="s">
        <v>1345</v>
      </c>
      <c r="G480" s="14" t="s">
        <v>1638</v>
      </c>
      <c r="H480" s="14" t="s">
        <v>1618</v>
      </c>
      <c r="I480" s="36" t="s">
        <v>1275</v>
      </c>
      <c r="J480" s="9" t="s">
        <v>1004</v>
      </c>
      <c r="K480" s="36" t="s">
        <v>1005</v>
      </c>
    </row>
    <row r="481" spans="1:11" s="2" customFormat="1" ht="24.95" customHeight="1" x14ac:dyDescent="0.2">
      <c r="A481" s="8">
        <v>498</v>
      </c>
      <c r="B481" s="9" t="s">
        <v>850</v>
      </c>
      <c r="C481" s="10">
        <v>42657</v>
      </c>
      <c r="D481" s="52" t="s">
        <v>851</v>
      </c>
      <c r="E481" s="9" t="s">
        <v>997</v>
      </c>
      <c r="F481" s="46" t="s">
        <v>1555</v>
      </c>
      <c r="G481" s="14" t="s">
        <v>1817</v>
      </c>
      <c r="H481" s="14" t="s">
        <v>1620</v>
      </c>
      <c r="I481" s="36" t="s">
        <v>1130</v>
      </c>
      <c r="J481" s="9" t="s">
        <v>1004</v>
      </c>
      <c r="K481" s="33" t="s">
        <v>1005</v>
      </c>
    </row>
    <row r="482" spans="1:11" s="2" customFormat="1" ht="24.95" customHeight="1" x14ac:dyDescent="0.2">
      <c r="A482" s="23">
        <v>499</v>
      </c>
      <c r="B482" s="9" t="s">
        <v>852</v>
      </c>
      <c r="C482" s="10">
        <v>42683</v>
      </c>
      <c r="D482" s="52" t="s">
        <v>853</v>
      </c>
      <c r="E482" s="9" t="s">
        <v>997</v>
      </c>
      <c r="F482" s="36" t="s">
        <v>1717</v>
      </c>
      <c r="G482" s="14" t="s">
        <v>1742</v>
      </c>
      <c r="H482" s="14" t="s">
        <v>1620</v>
      </c>
      <c r="I482" s="36" t="s">
        <v>1275</v>
      </c>
      <c r="J482" s="9" t="s">
        <v>1031</v>
      </c>
      <c r="K482" s="36" t="s">
        <v>1556</v>
      </c>
    </row>
    <row r="483" spans="1:11" s="2" customFormat="1" ht="24.95" customHeight="1" x14ac:dyDescent="0.2">
      <c r="A483" s="8">
        <v>500</v>
      </c>
      <c r="B483" s="9" t="s">
        <v>854</v>
      </c>
      <c r="C483" s="10">
        <v>42691</v>
      </c>
      <c r="D483" s="52" t="s">
        <v>855</v>
      </c>
      <c r="E483" s="9" t="s">
        <v>997</v>
      </c>
      <c r="F483" s="36" t="s">
        <v>1557</v>
      </c>
      <c r="G483" s="14">
        <v>5</v>
      </c>
      <c r="H483" s="9" t="s">
        <v>1275</v>
      </c>
      <c r="I483" s="36" t="s">
        <v>1275</v>
      </c>
      <c r="J483" s="9" t="s">
        <v>1016</v>
      </c>
      <c r="K483" s="36" t="s">
        <v>1549</v>
      </c>
    </row>
    <row r="484" spans="1:11" ht="24.95" customHeight="1" x14ac:dyDescent="0.2">
      <c r="A484" s="23">
        <v>501</v>
      </c>
      <c r="B484" s="9" t="s">
        <v>856</v>
      </c>
      <c r="C484" s="10">
        <v>42702</v>
      </c>
      <c r="D484" s="52" t="s">
        <v>857</v>
      </c>
      <c r="E484" s="9" t="s">
        <v>997</v>
      </c>
      <c r="F484" s="36" t="s">
        <v>1558</v>
      </c>
      <c r="G484" s="14">
        <v>34</v>
      </c>
      <c r="H484" s="9" t="s">
        <v>1275</v>
      </c>
      <c r="I484" s="36" t="s">
        <v>1275</v>
      </c>
      <c r="J484" s="9" t="s">
        <v>1559</v>
      </c>
      <c r="K484" s="36" t="s">
        <v>1560</v>
      </c>
    </row>
    <row r="485" spans="1:11" s="2" customFormat="1" ht="24.95" customHeight="1" x14ac:dyDescent="0.2">
      <c r="A485" s="8">
        <v>502</v>
      </c>
      <c r="B485" s="9" t="s">
        <v>858</v>
      </c>
      <c r="C485" s="10">
        <v>42705</v>
      </c>
      <c r="D485" s="52" t="s">
        <v>859</v>
      </c>
      <c r="E485" s="9" t="s">
        <v>997</v>
      </c>
      <c r="F485" s="36" t="s">
        <v>1456</v>
      </c>
      <c r="G485" s="14" t="s">
        <v>1818</v>
      </c>
      <c r="H485" s="14" t="s">
        <v>1620</v>
      </c>
      <c r="I485" s="36" t="s">
        <v>1275</v>
      </c>
      <c r="J485" s="9" t="s">
        <v>1004</v>
      </c>
      <c r="K485" s="36" t="s">
        <v>1005</v>
      </c>
    </row>
    <row r="486" spans="1:11" ht="24.95" customHeight="1" x14ac:dyDescent="0.2">
      <c r="A486" s="23">
        <v>503</v>
      </c>
      <c r="B486" s="9" t="s">
        <v>860</v>
      </c>
      <c r="C486" s="10">
        <v>42751</v>
      </c>
      <c r="D486" s="52" t="s">
        <v>861</v>
      </c>
      <c r="E486" s="9" t="s">
        <v>997</v>
      </c>
      <c r="F486" s="36" t="s">
        <v>1088</v>
      </c>
      <c r="G486" s="14">
        <v>73</v>
      </c>
      <c r="H486" s="9" t="s">
        <v>1275</v>
      </c>
      <c r="I486" s="36" t="s">
        <v>1275</v>
      </c>
      <c r="J486" s="9" t="s">
        <v>1081</v>
      </c>
      <c r="K486" s="36" t="s">
        <v>1082</v>
      </c>
    </row>
    <row r="487" spans="1:11" ht="24.95" customHeight="1" x14ac:dyDescent="0.2">
      <c r="A487" s="8">
        <v>504</v>
      </c>
      <c r="B487" s="9" t="s">
        <v>862</v>
      </c>
      <c r="C487" s="10">
        <v>42751</v>
      </c>
      <c r="D487" s="52" t="s">
        <v>863</v>
      </c>
      <c r="E487" s="9" t="s">
        <v>997</v>
      </c>
      <c r="F487" s="36" t="s">
        <v>1561</v>
      </c>
      <c r="G487" s="14" t="s">
        <v>1639</v>
      </c>
      <c r="H487" s="14" t="s">
        <v>1668</v>
      </c>
      <c r="I487" s="36" t="s">
        <v>1275</v>
      </c>
      <c r="J487" s="9" t="s">
        <v>1016</v>
      </c>
      <c r="K487" s="36" t="s">
        <v>1017</v>
      </c>
    </row>
    <row r="488" spans="1:11" s="2" customFormat="1" ht="24.95" customHeight="1" x14ac:dyDescent="0.2">
      <c r="A488" s="23">
        <v>505</v>
      </c>
      <c r="B488" s="9" t="s">
        <v>864</v>
      </c>
      <c r="C488" s="10">
        <v>42797</v>
      </c>
      <c r="D488" s="52" t="s">
        <v>865</v>
      </c>
      <c r="E488" s="9" t="s">
        <v>997</v>
      </c>
      <c r="F488" s="36" t="s">
        <v>1562</v>
      </c>
      <c r="G488" s="14" t="s">
        <v>1777</v>
      </c>
      <c r="H488" s="14" t="s">
        <v>1819</v>
      </c>
      <c r="I488" s="40" t="s">
        <v>1582</v>
      </c>
      <c r="J488" s="9" t="s">
        <v>1461</v>
      </c>
      <c r="K488" s="36" t="s">
        <v>1014</v>
      </c>
    </row>
    <row r="489" spans="1:11" ht="24.95" customHeight="1" x14ac:dyDescent="0.2">
      <c r="A489" s="8">
        <v>506</v>
      </c>
      <c r="B489" s="9" t="s">
        <v>866</v>
      </c>
      <c r="C489" s="10">
        <v>42797</v>
      </c>
      <c r="D489" s="52" t="s">
        <v>867</v>
      </c>
      <c r="E489" s="9" t="s">
        <v>997</v>
      </c>
      <c r="F489" s="36" t="s">
        <v>1563</v>
      </c>
      <c r="G489" s="14">
        <v>2</v>
      </c>
      <c r="H489" s="9" t="s">
        <v>1275</v>
      </c>
      <c r="I489" s="36" t="s">
        <v>1275</v>
      </c>
      <c r="J489" s="9" t="s">
        <v>1035</v>
      </c>
      <c r="K489" s="36" t="s">
        <v>1036</v>
      </c>
    </row>
    <row r="490" spans="1:11" ht="24.95" customHeight="1" x14ac:dyDescent="0.2">
      <c r="A490" s="23">
        <v>507</v>
      </c>
      <c r="B490" s="9" t="s">
        <v>868</v>
      </c>
      <c r="C490" s="10">
        <v>42802</v>
      </c>
      <c r="D490" s="52" t="s">
        <v>869</v>
      </c>
      <c r="E490" s="9" t="s">
        <v>997</v>
      </c>
      <c r="F490" s="36" t="s">
        <v>1758</v>
      </c>
      <c r="G490" s="14" t="s">
        <v>1635</v>
      </c>
      <c r="H490" s="14" t="s">
        <v>1631</v>
      </c>
      <c r="I490" s="36" t="s">
        <v>1275</v>
      </c>
      <c r="J490" s="9" t="s">
        <v>1186</v>
      </c>
      <c r="K490" s="36" t="s">
        <v>1187</v>
      </c>
    </row>
    <row r="491" spans="1:11" ht="24.95" customHeight="1" x14ac:dyDescent="0.2">
      <c r="A491" s="8">
        <v>508</v>
      </c>
      <c r="B491" s="9" t="s">
        <v>870</v>
      </c>
      <c r="C491" s="10">
        <v>42808</v>
      </c>
      <c r="D491" s="52" t="s">
        <v>871</v>
      </c>
      <c r="E491" s="9" t="s">
        <v>997</v>
      </c>
      <c r="F491" s="36" t="s">
        <v>1409</v>
      </c>
      <c r="G491" s="14" t="s">
        <v>1275</v>
      </c>
      <c r="H491" s="9" t="s">
        <v>1275</v>
      </c>
      <c r="I491" s="36" t="s">
        <v>1275</v>
      </c>
      <c r="J491" s="9" t="s">
        <v>1035</v>
      </c>
      <c r="K491" s="36" t="s">
        <v>1036</v>
      </c>
    </row>
    <row r="492" spans="1:11" ht="24.95" customHeight="1" x14ac:dyDescent="0.2">
      <c r="A492" s="23">
        <v>509</v>
      </c>
      <c r="B492" s="9" t="s">
        <v>872</v>
      </c>
      <c r="C492" s="10">
        <v>42838</v>
      </c>
      <c r="D492" s="52" t="s">
        <v>873</v>
      </c>
      <c r="E492" s="9" t="s">
        <v>997</v>
      </c>
      <c r="F492" s="36" t="s">
        <v>1820</v>
      </c>
      <c r="G492" s="14" t="s">
        <v>1821</v>
      </c>
      <c r="H492" s="9" t="s">
        <v>1275</v>
      </c>
      <c r="I492" s="36" t="s">
        <v>1275</v>
      </c>
      <c r="J492" s="9" t="s">
        <v>1081</v>
      </c>
      <c r="K492" s="36" t="s">
        <v>1082</v>
      </c>
    </row>
    <row r="493" spans="1:11" ht="24.95" customHeight="1" x14ac:dyDescent="0.2">
      <c r="A493" s="8">
        <v>510</v>
      </c>
      <c r="B493" s="9" t="s">
        <v>874</v>
      </c>
      <c r="C493" s="10">
        <v>42839</v>
      </c>
      <c r="D493" s="52" t="s">
        <v>875</v>
      </c>
      <c r="E493" s="9" t="s">
        <v>997</v>
      </c>
      <c r="F493" s="36" t="s">
        <v>1168</v>
      </c>
      <c r="G493" s="14" t="s">
        <v>1610</v>
      </c>
      <c r="H493" s="14" t="s">
        <v>1636</v>
      </c>
      <c r="I493" s="36" t="s">
        <v>1275</v>
      </c>
      <c r="J493" s="9" t="s">
        <v>1564</v>
      </c>
      <c r="K493" s="36" t="s">
        <v>1565</v>
      </c>
    </row>
    <row r="494" spans="1:11" s="15" customFormat="1" ht="24.95" customHeight="1" x14ac:dyDescent="0.2">
      <c r="A494" s="23">
        <v>511</v>
      </c>
      <c r="B494" s="9" t="s">
        <v>876</v>
      </c>
      <c r="C494" s="10">
        <v>42859</v>
      </c>
      <c r="D494" s="52" t="s">
        <v>877</v>
      </c>
      <c r="E494" s="9" t="s">
        <v>997</v>
      </c>
      <c r="F494" s="36" t="s">
        <v>1178</v>
      </c>
      <c r="G494" s="14">
        <v>74</v>
      </c>
      <c r="H494" s="14"/>
      <c r="I494" s="36" t="s">
        <v>1275</v>
      </c>
      <c r="J494" s="9" t="s">
        <v>1566</v>
      </c>
      <c r="K494" s="36" t="s">
        <v>1567</v>
      </c>
    </row>
    <row r="495" spans="1:11" s="2" customFormat="1" ht="24.95" customHeight="1" x14ac:dyDescent="0.2">
      <c r="A495" s="8">
        <v>512</v>
      </c>
      <c r="B495" s="9" t="s">
        <v>878</v>
      </c>
      <c r="C495" s="10">
        <v>42873</v>
      </c>
      <c r="D495" s="52" t="s">
        <v>994</v>
      </c>
      <c r="E495" s="9" t="s">
        <v>997</v>
      </c>
      <c r="F495" s="36" t="s">
        <v>1133</v>
      </c>
      <c r="G495" s="14" t="s">
        <v>1632</v>
      </c>
      <c r="H495" s="14" t="s">
        <v>1747</v>
      </c>
      <c r="I495" s="36" t="s">
        <v>1275</v>
      </c>
      <c r="J495" s="9" t="s">
        <v>1038</v>
      </c>
      <c r="K495" s="41" t="s">
        <v>1039</v>
      </c>
    </row>
    <row r="496" spans="1:11" ht="24.95" customHeight="1" x14ac:dyDescent="0.2">
      <c r="A496" s="23">
        <v>513</v>
      </c>
      <c r="B496" s="9" t="s">
        <v>879</v>
      </c>
      <c r="C496" s="10">
        <v>42873</v>
      </c>
      <c r="D496" s="52" t="s">
        <v>880</v>
      </c>
      <c r="E496" s="9" t="s">
        <v>1275</v>
      </c>
      <c r="F496" s="36" t="s">
        <v>1275</v>
      </c>
      <c r="G496" s="9" t="s">
        <v>1275</v>
      </c>
      <c r="H496" s="9" t="s">
        <v>1275</v>
      </c>
      <c r="I496" s="36" t="s">
        <v>1826</v>
      </c>
      <c r="J496" s="9" t="s">
        <v>1333</v>
      </c>
      <c r="K496" s="36" t="s">
        <v>1568</v>
      </c>
    </row>
    <row r="497" spans="1:11" ht="24.95" customHeight="1" x14ac:dyDescent="0.2">
      <c r="A497" s="8">
        <v>514</v>
      </c>
      <c r="B497" s="9" t="s">
        <v>881</v>
      </c>
      <c r="C497" s="10">
        <v>42873</v>
      </c>
      <c r="D497" s="52" t="s">
        <v>1994</v>
      </c>
      <c r="E497" s="9" t="s">
        <v>1275</v>
      </c>
      <c r="F497" s="36" t="s">
        <v>1275</v>
      </c>
      <c r="G497" s="14" t="s">
        <v>1661</v>
      </c>
      <c r="H497" s="9" t="s">
        <v>1275</v>
      </c>
      <c r="I497" s="36" t="s">
        <v>1995</v>
      </c>
      <c r="J497" s="9" t="s">
        <v>1114</v>
      </c>
      <c r="K497" s="36" t="s">
        <v>1236</v>
      </c>
    </row>
    <row r="498" spans="1:11" ht="24.95" customHeight="1" x14ac:dyDescent="0.2">
      <c r="A498" s="23">
        <v>515</v>
      </c>
      <c r="B498" s="9" t="s">
        <v>882</v>
      </c>
      <c r="C498" s="10">
        <v>42880</v>
      </c>
      <c r="D498" s="52" t="s">
        <v>883</v>
      </c>
      <c r="E498" s="9" t="s">
        <v>1275</v>
      </c>
      <c r="F498" s="36" t="s">
        <v>1275</v>
      </c>
      <c r="G498" s="14">
        <v>109</v>
      </c>
      <c r="H498" s="9" t="s">
        <v>1275</v>
      </c>
      <c r="I498" s="36" t="s">
        <v>1569</v>
      </c>
      <c r="J498" s="9" t="s">
        <v>1570</v>
      </c>
      <c r="K498" s="36" t="s">
        <v>1571</v>
      </c>
    </row>
    <row r="499" spans="1:11" ht="24.95" customHeight="1" x14ac:dyDescent="0.2">
      <c r="A499" s="8">
        <v>516</v>
      </c>
      <c r="B499" s="9" t="s">
        <v>884</v>
      </c>
      <c r="C499" s="10">
        <v>42906</v>
      </c>
      <c r="D499" s="52" t="s">
        <v>885</v>
      </c>
      <c r="E499" s="9" t="s">
        <v>997</v>
      </c>
      <c r="F499" s="36" t="s">
        <v>1176</v>
      </c>
      <c r="G499" s="14" t="s">
        <v>1713</v>
      </c>
      <c r="H499" s="9" t="s">
        <v>1275</v>
      </c>
      <c r="I499" s="36" t="s">
        <v>1275</v>
      </c>
      <c r="J499" s="9" t="s">
        <v>1163</v>
      </c>
      <c r="K499" s="36" t="s">
        <v>1164</v>
      </c>
    </row>
    <row r="500" spans="1:11" s="2" customFormat="1" ht="24.95" customHeight="1" x14ac:dyDescent="0.2">
      <c r="A500" s="23">
        <v>517</v>
      </c>
      <c r="B500" s="9" t="s">
        <v>886</v>
      </c>
      <c r="C500" s="10">
        <v>42913</v>
      </c>
      <c r="D500" s="52" t="s">
        <v>887</v>
      </c>
      <c r="E500" s="9" t="s">
        <v>997</v>
      </c>
      <c r="F500" s="36" t="s">
        <v>1572</v>
      </c>
      <c r="G500" s="14">
        <v>18</v>
      </c>
      <c r="H500" s="9" t="s">
        <v>1275</v>
      </c>
      <c r="I500" s="36" t="s">
        <v>1090</v>
      </c>
      <c r="J500" s="9" t="s">
        <v>1573</v>
      </c>
      <c r="K500" s="36" t="s">
        <v>1090</v>
      </c>
    </row>
    <row r="501" spans="1:11" s="2" customFormat="1" ht="24.95" customHeight="1" x14ac:dyDescent="0.2">
      <c r="A501" s="8">
        <v>518</v>
      </c>
      <c r="B501" s="9" t="s">
        <v>888</v>
      </c>
      <c r="C501" s="10">
        <v>42920</v>
      </c>
      <c r="D501" s="52" t="s">
        <v>889</v>
      </c>
      <c r="E501" s="9" t="s">
        <v>997</v>
      </c>
      <c r="F501" s="36" t="s">
        <v>1329</v>
      </c>
      <c r="G501" s="14">
        <v>26</v>
      </c>
      <c r="H501" s="9" t="s">
        <v>1275</v>
      </c>
      <c r="I501" s="36" t="s">
        <v>1144</v>
      </c>
      <c r="J501" s="9" t="s">
        <v>1143</v>
      </c>
      <c r="K501" s="36" t="s">
        <v>1144</v>
      </c>
    </row>
    <row r="502" spans="1:11" ht="24.95" customHeight="1" x14ac:dyDescent="0.2">
      <c r="A502" s="23">
        <v>519</v>
      </c>
      <c r="B502" s="9" t="s">
        <v>890</v>
      </c>
      <c r="C502" s="10">
        <v>42950</v>
      </c>
      <c r="D502" s="52" t="s">
        <v>995</v>
      </c>
      <c r="E502" s="9" t="s">
        <v>997</v>
      </c>
      <c r="F502" s="36" t="s">
        <v>1083</v>
      </c>
      <c r="G502" s="14">
        <v>19</v>
      </c>
      <c r="H502" s="9" t="s">
        <v>1275</v>
      </c>
      <c r="I502" s="36" t="s">
        <v>1005</v>
      </c>
      <c r="J502" s="9" t="s">
        <v>1004</v>
      </c>
      <c r="K502" s="36" t="s">
        <v>1005</v>
      </c>
    </row>
    <row r="503" spans="1:11" ht="24.95" customHeight="1" x14ac:dyDescent="0.2">
      <c r="A503" s="8">
        <v>520</v>
      </c>
      <c r="B503" s="9" t="s">
        <v>891</v>
      </c>
      <c r="C503" s="10">
        <v>42951</v>
      </c>
      <c r="D503" s="52" t="s">
        <v>996</v>
      </c>
      <c r="E503" s="9" t="s">
        <v>997</v>
      </c>
      <c r="F503" s="36" t="s">
        <v>1824</v>
      </c>
      <c r="G503" s="14" t="s">
        <v>1825</v>
      </c>
      <c r="H503" s="14" t="s">
        <v>1590</v>
      </c>
      <c r="I503" s="36" t="s">
        <v>1690</v>
      </c>
      <c r="J503" s="9" t="s">
        <v>1068</v>
      </c>
      <c r="K503" s="36" t="s">
        <v>1690</v>
      </c>
    </row>
    <row r="504" spans="1:11" ht="24.95" customHeight="1" x14ac:dyDescent="0.2">
      <c r="A504" s="23">
        <v>521</v>
      </c>
      <c r="B504" s="9" t="s">
        <v>892</v>
      </c>
      <c r="C504" s="10">
        <v>42976</v>
      </c>
      <c r="D504" s="52" t="s">
        <v>893</v>
      </c>
      <c r="E504" s="9" t="s">
        <v>997</v>
      </c>
      <c r="F504" s="36" t="s">
        <v>1300</v>
      </c>
      <c r="G504" s="14" t="s">
        <v>1823</v>
      </c>
      <c r="H504" s="14" t="s">
        <v>1628</v>
      </c>
      <c r="I504" s="41" t="s">
        <v>1005</v>
      </c>
      <c r="J504" s="9" t="s">
        <v>1004</v>
      </c>
      <c r="K504" s="41" t="s">
        <v>1005</v>
      </c>
    </row>
    <row r="505" spans="1:11" ht="24.95" customHeight="1" x14ac:dyDescent="0.2">
      <c r="A505" s="8">
        <v>522</v>
      </c>
      <c r="B505" s="9" t="s">
        <v>894</v>
      </c>
      <c r="C505" s="10">
        <v>42997</v>
      </c>
      <c r="D505" s="52" t="s">
        <v>895</v>
      </c>
      <c r="E505" s="9" t="s">
        <v>997</v>
      </c>
      <c r="F505" s="36" t="s">
        <v>1003</v>
      </c>
      <c r="G505" s="14">
        <v>1</v>
      </c>
      <c r="H505" s="9" t="s">
        <v>1275</v>
      </c>
      <c r="I505" s="36" t="s">
        <v>1005</v>
      </c>
      <c r="J505" s="9" t="s">
        <v>1004</v>
      </c>
      <c r="K505" s="36" t="s">
        <v>1005</v>
      </c>
    </row>
    <row r="506" spans="1:11" ht="24.95" customHeight="1" x14ac:dyDescent="0.2">
      <c r="A506" s="23">
        <v>523</v>
      </c>
      <c r="B506" s="9" t="s">
        <v>896</v>
      </c>
      <c r="C506" s="10">
        <v>42999</v>
      </c>
      <c r="D506" s="52" t="s">
        <v>897</v>
      </c>
      <c r="E506" s="9" t="s">
        <v>997</v>
      </c>
      <c r="F506" s="36" t="s">
        <v>1574</v>
      </c>
      <c r="G506" s="14">
        <v>10</v>
      </c>
      <c r="H506" s="9" t="s">
        <v>1275</v>
      </c>
      <c r="I506" s="41" t="s">
        <v>1576</v>
      </c>
      <c r="J506" s="9" t="s">
        <v>1575</v>
      </c>
      <c r="K506" s="41" t="s">
        <v>1576</v>
      </c>
    </row>
    <row r="507" spans="1:11" ht="24.95" customHeight="1" x14ac:dyDescent="0.2">
      <c r="A507" s="8">
        <v>524</v>
      </c>
      <c r="B507" s="9" t="s">
        <v>898</v>
      </c>
      <c r="C507" s="10">
        <v>43025</v>
      </c>
      <c r="D507" s="52" t="s">
        <v>899</v>
      </c>
      <c r="E507" s="9" t="s">
        <v>997</v>
      </c>
      <c r="F507" s="36" t="s">
        <v>1822</v>
      </c>
      <c r="G507" s="14" t="s">
        <v>1668</v>
      </c>
      <c r="H507" s="14" t="s">
        <v>1612</v>
      </c>
      <c r="I507" s="36" t="s">
        <v>1002</v>
      </c>
      <c r="J507" s="9" t="s">
        <v>1001</v>
      </c>
      <c r="K507" s="36" t="s">
        <v>1002</v>
      </c>
    </row>
    <row r="508" spans="1:11" s="9" customFormat="1" ht="24.95" customHeight="1" x14ac:dyDescent="0.2">
      <c r="A508" s="23">
        <v>525</v>
      </c>
      <c r="B508" s="56" t="s">
        <v>1851</v>
      </c>
      <c r="C508" s="57">
        <v>43048</v>
      </c>
      <c r="D508" s="58" t="s">
        <v>1852</v>
      </c>
      <c r="E508" s="56" t="s">
        <v>997</v>
      </c>
      <c r="F508" s="59" t="s">
        <v>1003</v>
      </c>
      <c r="G508" s="60" t="s">
        <v>1620</v>
      </c>
      <c r="H508" s="60" t="s">
        <v>1630</v>
      </c>
      <c r="I508" s="61" t="s">
        <v>1005</v>
      </c>
      <c r="J508" s="56" t="s">
        <v>1004</v>
      </c>
      <c r="K508" s="59" t="s">
        <v>1005</v>
      </c>
    </row>
    <row r="509" spans="1:11" s="9" customFormat="1" ht="24.95" customHeight="1" x14ac:dyDescent="0.2">
      <c r="A509" s="8">
        <v>526</v>
      </c>
      <c r="B509" s="9" t="s">
        <v>1853</v>
      </c>
      <c r="C509" s="10">
        <v>43054</v>
      </c>
      <c r="D509" s="52" t="s">
        <v>1854</v>
      </c>
      <c r="E509" s="9" t="s">
        <v>1855</v>
      </c>
      <c r="F509" s="36" t="s">
        <v>1856</v>
      </c>
      <c r="G509" s="14" t="s">
        <v>1589</v>
      </c>
      <c r="H509" s="62"/>
      <c r="I509" s="46" t="s">
        <v>1857</v>
      </c>
      <c r="J509" s="9" t="s">
        <v>1237</v>
      </c>
      <c r="K509" s="36" t="s">
        <v>1857</v>
      </c>
    </row>
    <row r="510" spans="1:11" s="9" customFormat="1" ht="24.95" customHeight="1" x14ac:dyDescent="0.2">
      <c r="A510" s="23">
        <v>527</v>
      </c>
      <c r="B510" s="9" t="s">
        <v>1858</v>
      </c>
      <c r="C510" s="10">
        <v>43074</v>
      </c>
      <c r="D510" s="52" t="s">
        <v>1859</v>
      </c>
      <c r="E510" s="9" t="s">
        <v>997</v>
      </c>
      <c r="F510" s="36" t="s">
        <v>1856</v>
      </c>
      <c r="G510" s="14" t="s">
        <v>1860</v>
      </c>
      <c r="H510" s="14" t="s">
        <v>1620</v>
      </c>
      <c r="I510" s="46" t="s">
        <v>1666</v>
      </c>
      <c r="J510" s="9" t="s">
        <v>1241</v>
      </c>
      <c r="K510" s="36" t="s">
        <v>1666</v>
      </c>
    </row>
    <row r="511" spans="1:11" s="9" customFormat="1" ht="24.95" customHeight="1" x14ac:dyDescent="0.2">
      <c r="A511" s="8">
        <v>528</v>
      </c>
      <c r="B511" s="9" t="s">
        <v>1861</v>
      </c>
      <c r="C511" s="10">
        <v>43081</v>
      </c>
      <c r="D511" s="52" t="s">
        <v>1862</v>
      </c>
      <c r="E511" s="9" t="s">
        <v>997</v>
      </c>
      <c r="F511" s="36" t="s">
        <v>1139</v>
      </c>
      <c r="G511" s="14" t="s">
        <v>1780</v>
      </c>
      <c r="H511" s="14" t="s">
        <v>1610</v>
      </c>
      <c r="I511" s="46" t="s">
        <v>1076</v>
      </c>
      <c r="J511" s="9" t="s">
        <v>1065</v>
      </c>
      <c r="K511" s="36" t="s">
        <v>1076</v>
      </c>
    </row>
    <row r="512" spans="1:11" s="9" customFormat="1" ht="24.95" customHeight="1" x14ac:dyDescent="0.2">
      <c r="A512" s="23">
        <v>529</v>
      </c>
      <c r="B512" s="9" t="s">
        <v>1863</v>
      </c>
      <c r="C512" s="10">
        <v>43081</v>
      </c>
      <c r="D512" s="52" t="s">
        <v>1864</v>
      </c>
      <c r="E512" s="9" t="s">
        <v>997</v>
      </c>
      <c r="F512" s="36" t="s">
        <v>1377</v>
      </c>
      <c r="G512" s="14" t="s">
        <v>1665</v>
      </c>
      <c r="H512" s="20" t="s">
        <v>1582</v>
      </c>
      <c r="I512" s="46" t="s">
        <v>1865</v>
      </c>
      <c r="J512" s="9" t="s">
        <v>1866</v>
      </c>
      <c r="K512" s="36" t="s">
        <v>1865</v>
      </c>
    </row>
    <row r="513" spans="1:11" s="9" customFormat="1" ht="24.95" customHeight="1" x14ac:dyDescent="0.2">
      <c r="A513" s="8">
        <v>530</v>
      </c>
      <c r="B513" s="9" t="s">
        <v>1867</v>
      </c>
      <c r="C513" s="10">
        <v>43081</v>
      </c>
      <c r="D513" s="52" t="s">
        <v>1868</v>
      </c>
      <c r="E513" s="9" t="s">
        <v>997</v>
      </c>
      <c r="F513" s="36" t="s">
        <v>1869</v>
      </c>
      <c r="G513" s="14" t="s">
        <v>1870</v>
      </c>
      <c r="H513" s="20" t="s">
        <v>1582</v>
      </c>
      <c r="I513" s="46" t="s">
        <v>1871</v>
      </c>
      <c r="J513" s="9" t="s">
        <v>1065</v>
      </c>
      <c r="K513" s="36" t="s">
        <v>1076</v>
      </c>
    </row>
    <row r="514" spans="1:11" s="9" customFormat="1" ht="24.95" customHeight="1" x14ac:dyDescent="0.2">
      <c r="A514" s="23">
        <v>531</v>
      </c>
      <c r="B514" s="9" t="s">
        <v>1872</v>
      </c>
      <c r="C514" s="10">
        <v>43081</v>
      </c>
      <c r="D514" s="52" t="s">
        <v>1873</v>
      </c>
      <c r="E514" s="9" t="s">
        <v>997</v>
      </c>
      <c r="F514" s="36" t="s">
        <v>1178</v>
      </c>
      <c r="G514" s="14" t="s">
        <v>1665</v>
      </c>
      <c r="H514" s="20" t="s">
        <v>1582</v>
      </c>
      <c r="I514" s="46" t="s">
        <v>1113</v>
      </c>
      <c r="J514" s="9" t="s">
        <v>1051</v>
      </c>
      <c r="K514" s="36" t="s">
        <v>1113</v>
      </c>
    </row>
    <row r="515" spans="1:11" s="9" customFormat="1" ht="24.95" customHeight="1" x14ac:dyDescent="0.2">
      <c r="A515" s="8">
        <v>532</v>
      </c>
      <c r="B515" s="9" t="s">
        <v>1874</v>
      </c>
      <c r="C515" s="10">
        <v>43084</v>
      </c>
      <c r="D515" s="52" t="s">
        <v>1875</v>
      </c>
      <c r="E515" s="9" t="s">
        <v>997</v>
      </c>
      <c r="F515" s="36" t="s">
        <v>1876</v>
      </c>
      <c r="G515" s="14"/>
      <c r="H515" s="20" t="s">
        <v>1582</v>
      </c>
      <c r="I515" s="46" t="s">
        <v>1878</v>
      </c>
      <c r="J515" s="9" t="s">
        <v>1877</v>
      </c>
      <c r="K515" s="36" t="s">
        <v>1878</v>
      </c>
    </row>
    <row r="516" spans="1:11" s="9" customFormat="1" ht="24.95" customHeight="1" x14ac:dyDescent="0.2">
      <c r="A516" s="23">
        <v>533</v>
      </c>
      <c r="B516" s="9" t="s">
        <v>1879</v>
      </c>
      <c r="C516" s="10">
        <v>43089</v>
      </c>
      <c r="D516" s="52" t="s">
        <v>1880</v>
      </c>
      <c r="E516" s="9" t="s">
        <v>997</v>
      </c>
      <c r="F516" s="36" t="s">
        <v>1856</v>
      </c>
      <c r="G516" s="14" t="s">
        <v>1616</v>
      </c>
      <c r="H516" s="20" t="s">
        <v>1582</v>
      </c>
      <c r="I516" s="46" t="s">
        <v>1076</v>
      </c>
      <c r="J516" s="9" t="s">
        <v>1065</v>
      </c>
      <c r="K516" s="36" t="s">
        <v>1076</v>
      </c>
    </row>
    <row r="517" spans="1:11" s="9" customFormat="1" ht="27" customHeight="1" x14ac:dyDescent="0.2">
      <c r="A517" s="8">
        <v>534</v>
      </c>
      <c r="B517" s="9" t="s">
        <v>1881</v>
      </c>
      <c r="C517" s="10">
        <v>43157</v>
      </c>
      <c r="D517" s="52" t="s">
        <v>1882</v>
      </c>
      <c r="E517" s="9" t="s">
        <v>997</v>
      </c>
      <c r="F517" s="36" t="s">
        <v>1883</v>
      </c>
      <c r="G517" s="14" t="s">
        <v>1884</v>
      </c>
      <c r="H517" s="14" t="s">
        <v>1633</v>
      </c>
      <c r="I517" s="46" t="s">
        <v>1226</v>
      </c>
      <c r="J517" s="9" t="s">
        <v>1885</v>
      </c>
      <c r="K517" s="36" t="s">
        <v>1226</v>
      </c>
    </row>
    <row r="518" spans="1:11" s="9" customFormat="1" ht="27" customHeight="1" x14ac:dyDescent="0.2">
      <c r="A518" s="23">
        <v>535</v>
      </c>
      <c r="B518" s="9" t="s">
        <v>1886</v>
      </c>
      <c r="C518" s="10">
        <v>43124</v>
      </c>
      <c r="D518" s="52" t="s">
        <v>1887</v>
      </c>
      <c r="E518" s="9" t="s">
        <v>997</v>
      </c>
      <c r="F518" s="36" t="s">
        <v>1145</v>
      </c>
      <c r="G518" s="14" t="s">
        <v>1604</v>
      </c>
      <c r="H518" s="14" t="s">
        <v>1582</v>
      </c>
      <c r="I518" s="46" t="s">
        <v>1211</v>
      </c>
      <c r="J518" s="9" t="s">
        <v>1154</v>
      </c>
      <c r="K518" s="36" t="s">
        <v>1211</v>
      </c>
    </row>
    <row r="519" spans="1:11" s="9" customFormat="1" ht="27" customHeight="1" x14ac:dyDescent="0.2">
      <c r="A519" s="8">
        <v>536</v>
      </c>
      <c r="B519" s="9" t="s">
        <v>1888</v>
      </c>
      <c r="C519" s="10">
        <v>43209</v>
      </c>
      <c r="D519" s="52" t="s">
        <v>1891</v>
      </c>
      <c r="E519" s="9" t="s">
        <v>997</v>
      </c>
      <c r="F519" s="36" t="s">
        <v>1190</v>
      </c>
      <c r="G519" s="14" t="s">
        <v>1628</v>
      </c>
      <c r="H519" s="14" t="s">
        <v>1582</v>
      </c>
      <c r="I519" s="46" t="s">
        <v>1029</v>
      </c>
      <c r="J519" s="9" t="s">
        <v>1028</v>
      </c>
      <c r="K519" s="36" t="s">
        <v>1029</v>
      </c>
    </row>
    <row r="520" spans="1:11" s="9" customFormat="1" ht="24.75" customHeight="1" x14ac:dyDescent="0.2">
      <c r="A520" s="23">
        <v>537</v>
      </c>
      <c r="B520" s="9" t="s">
        <v>1889</v>
      </c>
      <c r="C520" s="10">
        <v>43238</v>
      </c>
      <c r="D520" s="63" t="s">
        <v>1893</v>
      </c>
      <c r="E520" s="9" t="s">
        <v>997</v>
      </c>
      <c r="F520" s="52" t="s">
        <v>1892</v>
      </c>
      <c r="G520" s="14" t="s">
        <v>1671</v>
      </c>
      <c r="H520" s="14" t="s">
        <v>1582</v>
      </c>
      <c r="I520" s="46" t="s">
        <v>1036</v>
      </c>
      <c r="J520" s="9" t="s">
        <v>1035</v>
      </c>
      <c r="K520" s="36" t="s">
        <v>1036</v>
      </c>
    </row>
    <row r="521" spans="1:11" s="9" customFormat="1" ht="27" customHeight="1" x14ac:dyDescent="0.2">
      <c r="A521" s="8">
        <v>538</v>
      </c>
      <c r="B521" s="9" t="s">
        <v>1890</v>
      </c>
      <c r="C521" s="10">
        <v>43255</v>
      </c>
      <c r="D521" s="52" t="s">
        <v>1894</v>
      </c>
      <c r="E521" s="9" t="s">
        <v>997</v>
      </c>
      <c r="F521" s="36" t="s">
        <v>1178</v>
      </c>
      <c r="G521" s="14" t="s">
        <v>1604</v>
      </c>
      <c r="H521" s="14" t="s">
        <v>1582</v>
      </c>
      <c r="I521" s="46" t="s">
        <v>1113</v>
      </c>
      <c r="J521" s="9" t="s">
        <v>1051</v>
      </c>
      <c r="K521" s="36" t="s">
        <v>1113</v>
      </c>
    </row>
    <row r="522" spans="1:11" s="9" customFormat="1" ht="27.75" customHeight="1" x14ac:dyDescent="0.2">
      <c r="A522" s="23">
        <v>539</v>
      </c>
      <c r="B522" s="9" t="s">
        <v>1895</v>
      </c>
      <c r="C522" s="10">
        <v>43306</v>
      </c>
      <c r="D522" s="52" t="s">
        <v>1902</v>
      </c>
      <c r="E522" s="9" t="s">
        <v>997</v>
      </c>
      <c r="F522" s="36" t="s">
        <v>1585</v>
      </c>
      <c r="G522" s="14" t="s">
        <v>1629</v>
      </c>
      <c r="H522" s="14" t="s">
        <v>1620</v>
      </c>
      <c r="I522" s="46" t="s">
        <v>1036</v>
      </c>
      <c r="J522" s="9" t="s">
        <v>1035</v>
      </c>
      <c r="K522" s="36" t="s">
        <v>1036</v>
      </c>
    </row>
    <row r="523" spans="1:11" s="9" customFormat="1" ht="27.75" customHeight="1" x14ac:dyDescent="0.2">
      <c r="A523" s="8">
        <v>540</v>
      </c>
      <c r="B523" s="9" t="s">
        <v>1896</v>
      </c>
      <c r="C523" s="10">
        <v>43306</v>
      </c>
      <c r="D523" s="52" t="s">
        <v>1899</v>
      </c>
      <c r="E523" s="9" t="s">
        <v>997</v>
      </c>
      <c r="F523" s="36" t="s">
        <v>1293</v>
      </c>
      <c r="G523" s="14" t="s">
        <v>1900</v>
      </c>
      <c r="H523" s="14" t="s">
        <v>1275</v>
      </c>
      <c r="I523" s="46" t="s">
        <v>1901</v>
      </c>
      <c r="J523" s="9" t="s">
        <v>1184</v>
      </c>
      <c r="K523" s="36" t="s">
        <v>1185</v>
      </c>
    </row>
    <row r="524" spans="1:11" ht="27.75" customHeight="1" x14ac:dyDescent="0.2">
      <c r="A524" s="23">
        <v>541</v>
      </c>
      <c r="B524" s="9" t="s">
        <v>1897</v>
      </c>
      <c r="C524" s="10">
        <v>43307</v>
      </c>
      <c r="D524" s="52" t="s">
        <v>1898</v>
      </c>
      <c r="E524" s="9" t="s">
        <v>997</v>
      </c>
      <c r="F524" s="36" t="s">
        <v>1037</v>
      </c>
      <c r="G524" s="14" t="s">
        <v>1631</v>
      </c>
      <c r="H524" s="14" t="s">
        <v>1275</v>
      </c>
      <c r="I524" s="46" t="s">
        <v>1271</v>
      </c>
      <c r="J524" s="9" t="s">
        <v>1105</v>
      </c>
      <c r="K524" s="36" t="s">
        <v>1271</v>
      </c>
    </row>
    <row r="525" spans="1:11" ht="24.75" customHeight="1" x14ac:dyDescent="0.2">
      <c r="A525" s="8">
        <v>542</v>
      </c>
      <c r="B525" s="69" t="s">
        <v>1904</v>
      </c>
      <c r="C525" s="64">
        <v>43370</v>
      </c>
      <c r="D525" s="65" t="s">
        <v>1905</v>
      </c>
      <c r="E525" s="9" t="s">
        <v>997</v>
      </c>
      <c r="F525" s="66" t="s">
        <v>1235</v>
      </c>
      <c r="G525" s="67" t="s">
        <v>1653</v>
      </c>
      <c r="H525" s="67" t="s">
        <v>1639</v>
      </c>
      <c r="I525" s="68" t="s">
        <v>1005</v>
      </c>
      <c r="J525" s="69" t="s">
        <v>1004</v>
      </c>
      <c r="K525" s="66" t="s">
        <v>1005</v>
      </c>
    </row>
    <row r="526" spans="1:11" ht="25.5" customHeight="1" x14ac:dyDescent="0.2">
      <c r="A526" s="23">
        <v>543</v>
      </c>
      <c r="B526" s="79" t="s">
        <v>1906</v>
      </c>
      <c r="C526" s="70">
        <v>43377</v>
      </c>
      <c r="D526" s="71" t="s">
        <v>1907</v>
      </c>
      <c r="E526" s="9" t="s">
        <v>997</v>
      </c>
      <c r="F526" s="72" t="s">
        <v>1296</v>
      </c>
      <c r="G526" s="73" t="s">
        <v>1599</v>
      </c>
      <c r="H526" s="14" t="s">
        <v>1275</v>
      </c>
      <c r="I526" s="68" t="s">
        <v>1005</v>
      </c>
      <c r="J526" s="69" t="s">
        <v>1004</v>
      </c>
      <c r="K526" s="66" t="s">
        <v>1005</v>
      </c>
    </row>
    <row r="527" spans="1:11" ht="20.100000000000001" customHeight="1" x14ac:dyDescent="0.2">
      <c r="A527" s="8">
        <v>544</v>
      </c>
      <c r="B527" s="69" t="s">
        <v>1908</v>
      </c>
      <c r="C527" s="70">
        <v>43389</v>
      </c>
      <c r="D527" s="74" t="s">
        <v>1909</v>
      </c>
      <c r="E527" s="9" t="s">
        <v>997</v>
      </c>
      <c r="F527" s="75" t="s">
        <v>1910</v>
      </c>
      <c r="G527" s="76" t="s">
        <v>1598</v>
      </c>
      <c r="H527" s="67" t="s">
        <v>1275</v>
      </c>
      <c r="I527" s="77" t="s">
        <v>1017</v>
      </c>
      <c r="J527" s="69" t="s">
        <v>1016</v>
      </c>
      <c r="K527" s="75" t="s">
        <v>1017</v>
      </c>
    </row>
    <row r="528" spans="1:11" s="9" customFormat="1" ht="20.100000000000001" customHeight="1" x14ac:dyDescent="0.2">
      <c r="A528" s="23">
        <v>545</v>
      </c>
      <c r="B528" s="69" t="s">
        <v>1911</v>
      </c>
      <c r="C528" s="70">
        <v>43392</v>
      </c>
      <c r="D528" s="71" t="s">
        <v>1912</v>
      </c>
      <c r="E528" s="9" t="s">
        <v>997</v>
      </c>
      <c r="F528" s="72" t="s">
        <v>1913</v>
      </c>
      <c r="G528" s="73" t="s">
        <v>1628</v>
      </c>
      <c r="H528" s="73" t="s">
        <v>1275</v>
      </c>
      <c r="I528" s="77" t="s">
        <v>1017</v>
      </c>
      <c r="J528" s="69" t="s">
        <v>1062</v>
      </c>
      <c r="K528" s="75" t="s">
        <v>1017</v>
      </c>
    </row>
    <row r="529" spans="1:14" ht="26.25" customHeight="1" x14ac:dyDescent="0.2">
      <c r="A529" s="8">
        <v>546</v>
      </c>
      <c r="B529" s="69" t="s">
        <v>1914</v>
      </c>
      <c r="C529" s="70">
        <v>43403</v>
      </c>
      <c r="D529" s="71" t="s">
        <v>1915</v>
      </c>
      <c r="E529" s="9" t="s">
        <v>997</v>
      </c>
      <c r="F529" s="72" t="s">
        <v>1916</v>
      </c>
      <c r="G529" s="73" t="s">
        <v>1917</v>
      </c>
      <c r="H529" s="73" t="s">
        <v>1617</v>
      </c>
      <c r="I529" s="80" t="s">
        <v>1005</v>
      </c>
      <c r="J529" s="79" t="s">
        <v>1004</v>
      </c>
      <c r="K529" s="72" t="s">
        <v>1005</v>
      </c>
    </row>
    <row r="530" spans="1:14" ht="20.100000000000001" customHeight="1" x14ac:dyDescent="0.2">
      <c r="A530" s="23">
        <v>547</v>
      </c>
      <c r="B530" s="69" t="s">
        <v>1918</v>
      </c>
      <c r="C530" s="70">
        <v>43445</v>
      </c>
      <c r="D530" s="65" t="s">
        <v>1919</v>
      </c>
      <c r="E530" s="69" t="s">
        <v>997</v>
      </c>
      <c r="F530" s="66" t="s">
        <v>1182</v>
      </c>
      <c r="G530" s="67" t="s">
        <v>1719</v>
      </c>
      <c r="H530" s="67" t="s">
        <v>1610</v>
      </c>
      <c r="I530" s="68" t="s">
        <v>1200</v>
      </c>
      <c r="J530" s="69" t="s">
        <v>1107</v>
      </c>
      <c r="K530" s="66" t="s">
        <v>1200</v>
      </c>
    </row>
    <row r="531" spans="1:14" ht="28.5" customHeight="1" x14ac:dyDescent="0.2">
      <c r="A531" s="88">
        <v>548</v>
      </c>
      <c r="B531" s="87" t="s">
        <v>1920</v>
      </c>
      <c r="C531" s="82">
        <v>43451</v>
      </c>
      <c r="D531" s="83" t="s">
        <v>1921</v>
      </c>
      <c r="E531" s="87" t="s">
        <v>997</v>
      </c>
      <c r="F531" s="84" t="s">
        <v>1725</v>
      </c>
      <c r="G531" s="85" t="s">
        <v>1922</v>
      </c>
      <c r="H531" s="85" t="s">
        <v>1653</v>
      </c>
      <c r="I531" s="86" t="s">
        <v>1005</v>
      </c>
      <c r="J531" s="81" t="s">
        <v>1004</v>
      </c>
      <c r="K531" s="84" t="s">
        <v>1005</v>
      </c>
    </row>
    <row r="532" spans="1:14" s="9" customFormat="1" ht="25.5" customHeight="1" x14ac:dyDescent="0.2">
      <c r="A532" s="23">
        <v>549</v>
      </c>
      <c r="B532" s="69" t="s">
        <v>1923</v>
      </c>
      <c r="C532" s="70">
        <v>43515</v>
      </c>
      <c r="D532" s="71" t="s">
        <v>1924</v>
      </c>
      <c r="E532" s="69" t="s">
        <v>997</v>
      </c>
      <c r="F532" s="72" t="s">
        <v>1925</v>
      </c>
      <c r="G532" s="73" t="s">
        <v>1926</v>
      </c>
      <c r="H532" s="73" t="s">
        <v>1612</v>
      </c>
      <c r="I532" s="80" t="s">
        <v>1005</v>
      </c>
      <c r="J532" s="79" t="s">
        <v>1004</v>
      </c>
      <c r="K532" s="72" t="s">
        <v>1005</v>
      </c>
    </row>
    <row r="533" spans="1:14" ht="20.100000000000001" customHeight="1" x14ac:dyDescent="0.2">
      <c r="A533" s="88">
        <v>550</v>
      </c>
      <c r="B533" s="69" t="s">
        <v>1928</v>
      </c>
      <c r="C533" s="82">
        <v>43622</v>
      </c>
      <c r="D533" s="83" t="s">
        <v>1929</v>
      </c>
      <c r="E533" s="69" t="s">
        <v>997</v>
      </c>
      <c r="F533" s="84" t="s">
        <v>1930</v>
      </c>
      <c r="G533" s="85" t="s">
        <v>1622</v>
      </c>
      <c r="H533" s="85" t="s">
        <v>1931</v>
      </c>
      <c r="I533" s="86" t="s">
        <v>1045</v>
      </c>
      <c r="J533" s="81" t="s">
        <v>1932</v>
      </c>
      <c r="K533" s="84" t="s">
        <v>1045</v>
      </c>
    </row>
    <row r="534" spans="1:14" ht="32.25" customHeight="1" x14ac:dyDescent="0.2">
      <c r="A534" s="4">
        <v>551</v>
      </c>
      <c r="B534" s="4" t="s">
        <v>1935</v>
      </c>
      <c r="C534" s="10">
        <v>43628</v>
      </c>
      <c r="D534" s="78" t="s">
        <v>1936</v>
      </c>
      <c r="E534" s="9" t="s">
        <v>997</v>
      </c>
      <c r="F534" s="36" t="s">
        <v>1734</v>
      </c>
      <c r="G534" s="14" t="s">
        <v>1937</v>
      </c>
      <c r="H534" s="14" t="s">
        <v>1633</v>
      </c>
      <c r="I534" s="46" t="s">
        <v>1036</v>
      </c>
      <c r="J534" s="9" t="s">
        <v>1035</v>
      </c>
      <c r="K534" s="36" t="s">
        <v>1036</v>
      </c>
    </row>
    <row r="535" spans="1:14" ht="28.5" customHeight="1" x14ac:dyDescent="0.2">
      <c r="A535" s="88">
        <v>552</v>
      </c>
      <c r="B535" s="89" t="s">
        <v>1938</v>
      </c>
      <c r="C535" s="96">
        <v>43642</v>
      </c>
      <c r="D535" s="92" t="s">
        <v>1939</v>
      </c>
      <c r="E535" s="89" t="s">
        <v>997</v>
      </c>
      <c r="F535" s="93" t="s">
        <v>1209</v>
      </c>
      <c r="G535" s="94" t="s">
        <v>1884</v>
      </c>
      <c r="H535" s="94" t="s">
        <v>1653</v>
      </c>
      <c r="I535" s="95" t="s">
        <v>1090</v>
      </c>
      <c r="J535" s="90" t="s">
        <v>1089</v>
      </c>
      <c r="K535" s="93" t="s">
        <v>1090</v>
      </c>
    </row>
    <row r="536" spans="1:14" ht="27.75" customHeight="1" x14ac:dyDescent="0.2">
      <c r="A536" s="4">
        <v>553</v>
      </c>
      <c r="B536" s="89" t="s">
        <v>1940</v>
      </c>
      <c r="C536" s="91">
        <v>43675</v>
      </c>
      <c r="D536" s="92" t="s">
        <v>1941</v>
      </c>
      <c r="E536" s="89" t="s">
        <v>997</v>
      </c>
      <c r="F536" s="93" t="s">
        <v>1300</v>
      </c>
      <c r="G536" s="94" t="s">
        <v>1942</v>
      </c>
      <c r="H536" s="94" t="s">
        <v>1618</v>
      </c>
      <c r="I536" s="95" t="s">
        <v>1005</v>
      </c>
      <c r="J536" s="90" t="s">
        <v>1004</v>
      </c>
      <c r="K536" s="93" t="s">
        <v>1005</v>
      </c>
    </row>
    <row r="537" spans="1:14" ht="31.5" customHeight="1" x14ac:dyDescent="0.2">
      <c r="A537" s="88">
        <v>554</v>
      </c>
      <c r="B537" s="90" t="s">
        <v>1943</v>
      </c>
      <c r="C537" s="96">
        <v>43683</v>
      </c>
      <c r="D537" s="92" t="s">
        <v>1944</v>
      </c>
      <c r="E537" s="90" t="s">
        <v>997</v>
      </c>
      <c r="F537" s="93" t="s">
        <v>1945</v>
      </c>
      <c r="G537" s="94" t="s">
        <v>1755</v>
      </c>
      <c r="H537" s="94" t="s">
        <v>1631</v>
      </c>
      <c r="I537" s="95" t="s">
        <v>1946</v>
      </c>
      <c r="J537" s="90" t="s">
        <v>1947</v>
      </c>
      <c r="K537" s="95" t="s">
        <v>1946</v>
      </c>
    </row>
    <row r="538" spans="1:14" ht="40.5" customHeight="1" x14ac:dyDescent="0.2">
      <c r="A538" s="24">
        <v>555</v>
      </c>
      <c r="B538" s="90" t="s">
        <v>1948</v>
      </c>
      <c r="C538" s="91">
        <v>43697</v>
      </c>
      <c r="D538" s="92" t="s">
        <v>1949</v>
      </c>
      <c r="E538" s="90" t="s">
        <v>997</v>
      </c>
      <c r="F538" s="93" t="s">
        <v>1950</v>
      </c>
      <c r="G538" s="94" t="s">
        <v>1604</v>
      </c>
      <c r="H538" s="94" t="s">
        <v>1275</v>
      </c>
      <c r="I538" s="95" t="s">
        <v>1076</v>
      </c>
      <c r="J538" s="90" t="s">
        <v>1065</v>
      </c>
      <c r="K538" s="93" t="s">
        <v>1076</v>
      </c>
      <c r="L538" s="90"/>
      <c r="M538" s="97"/>
      <c r="N538" s="98"/>
    </row>
    <row r="539" spans="1:14" ht="30.75" customHeight="1" x14ac:dyDescent="0.2">
      <c r="A539" s="24">
        <v>556</v>
      </c>
      <c r="B539" s="90" t="s">
        <v>1951</v>
      </c>
      <c r="C539" s="91">
        <v>43697</v>
      </c>
      <c r="D539" s="99" t="s">
        <v>1952</v>
      </c>
      <c r="E539" s="90" t="s">
        <v>997</v>
      </c>
      <c r="F539" s="100" t="s">
        <v>1129</v>
      </c>
      <c r="G539" s="109" t="s">
        <v>1619</v>
      </c>
      <c r="H539" s="101" t="s">
        <v>1590</v>
      </c>
      <c r="I539" s="102" t="s">
        <v>1036</v>
      </c>
      <c r="J539" s="103" t="s">
        <v>1035</v>
      </c>
      <c r="K539" s="100" t="s">
        <v>1036</v>
      </c>
    </row>
    <row r="540" spans="1:14" ht="33" customHeight="1" x14ac:dyDescent="0.2">
      <c r="A540" s="24">
        <v>557</v>
      </c>
      <c r="B540" s="90" t="s">
        <v>1953</v>
      </c>
      <c r="C540" s="19">
        <v>43725</v>
      </c>
      <c r="D540" s="53" t="s">
        <v>1954</v>
      </c>
      <c r="E540" s="90" t="s">
        <v>997</v>
      </c>
      <c r="F540" s="104" t="s">
        <v>1165</v>
      </c>
      <c r="G540" s="105" t="s">
        <v>1623</v>
      </c>
      <c r="H540" s="94" t="s">
        <v>1275</v>
      </c>
      <c r="I540" s="106" t="s">
        <v>1955</v>
      </c>
      <c r="J540" s="18" t="s">
        <v>1004</v>
      </c>
      <c r="K540" s="106" t="s">
        <v>1955</v>
      </c>
      <c r="L540" s="90"/>
      <c r="M540" s="97"/>
      <c r="N540" s="98"/>
    </row>
    <row r="541" spans="1:14" ht="25.5" customHeight="1" x14ac:dyDescent="0.2">
      <c r="A541" s="4">
        <v>558</v>
      </c>
      <c r="B541" s="4" t="s">
        <v>1956</v>
      </c>
      <c r="C541" s="5">
        <v>43804</v>
      </c>
      <c r="D541" s="50" t="s">
        <v>1957</v>
      </c>
      <c r="E541" s="4" t="s">
        <v>997</v>
      </c>
      <c r="F541" s="43" t="s">
        <v>1627</v>
      </c>
      <c r="G541" s="6" t="s">
        <v>1645</v>
      </c>
      <c r="H541" s="6" t="s">
        <v>1275</v>
      </c>
      <c r="I541" s="107" t="s">
        <v>1076</v>
      </c>
      <c r="J541" s="4" t="s">
        <v>1065</v>
      </c>
      <c r="K541" s="43" t="s">
        <v>1076</v>
      </c>
    </row>
    <row r="542" spans="1:14" ht="20.100000000000001" customHeight="1" x14ac:dyDescent="0.2">
      <c r="A542" s="108">
        <v>559</v>
      </c>
      <c r="B542" s="108" t="s">
        <v>1958</v>
      </c>
      <c r="C542" s="115">
        <v>43833</v>
      </c>
      <c r="D542" s="112" t="s">
        <v>1962</v>
      </c>
      <c r="E542" s="108" t="s">
        <v>997</v>
      </c>
      <c r="F542" s="111" t="s">
        <v>1959</v>
      </c>
      <c r="G542" s="113" t="s">
        <v>1628</v>
      </c>
      <c r="H542" s="113" t="s">
        <v>1960</v>
      </c>
      <c r="I542" s="110" t="s">
        <v>1022</v>
      </c>
      <c r="J542" s="108" t="s">
        <v>1961</v>
      </c>
      <c r="K542" s="111" t="s">
        <v>1022</v>
      </c>
    </row>
    <row r="543" spans="1:14" ht="29.25" customHeight="1" x14ac:dyDescent="0.2">
      <c r="A543" s="114">
        <v>560</v>
      </c>
      <c r="B543" s="108" t="s">
        <v>1963</v>
      </c>
      <c r="C543" s="115">
        <v>43833</v>
      </c>
      <c r="D543" s="112" t="s">
        <v>1964</v>
      </c>
      <c r="E543" s="108" t="s">
        <v>997</v>
      </c>
      <c r="F543" s="111" t="s">
        <v>1965</v>
      </c>
      <c r="G543" s="113" t="s">
        <v>1966</v>
      </c>
      <c r="H543" s="113" t="s">
        <v>1631</v>
      </c>
      <c r="I543" s="110" t="s">
        <v>1022</v>
      </c>
      <c r="J543" s="108" t="s">
        <v>1967</v>
      </c>
      <c r="K543" s="111" t="s">
        <v>1022</v>
      </c>
    </row>
    <row r="544" spans="1:14" ht="30" customHeight="1" x14ac:dyDescent="0.2">
      <c r="A544" s="18">
        <v>561</v>
      </c>
      <c r="B544" s="18" t="s">
        <v>1968</v>
      </c>
      <c r="C544" s="19">
        <v>43840</v>
      </c>
      <c r="D544" s="53" t="s">
        <v>1969</v>
      </c>
      <c r="E544" s="18" t="s">
        <v>997</v>
      </c>
      <c r="F544" s="104" t="s">
        <v>1970</v>
      </c>
      <c r="G544" s="105" t="s">
        <v>1663</v>
      </c>
      <c r="H544" s="105" t="s">
        <v>1631</v>
      </c>
      <c r="I544" s="106" t="s">
        <v>1045</v>
      </c>
      <c r="J544" s="18" t="s">
        <v>1971</v>
      </c>
      <c r="K544" s="104" t="s">
        <v>1045</v>
      </c>
    </row>
    <row r="545" spans="1:11" ht="20.100000000000001" customHeight="1" x14ac:dyDescent="0.2">
      <c r="A545" s="114">
        <v>562</v>
      </c>
      <c r="B545" s="4" t="s">
        <v>1972</v>
      </c>
      <c r="C545" s="5">
        <v>43858</v>
      </c>
      <c r="D545" s="50" t="s">
        <v>1973</v>
      </c>
      <c r="E545" s="4" t="s">
        <v>997</v>
      </c>
      <c r="F545" s="43" t="s">
        <v>1974</v>
      </c>
      <c r="G545" s="6" t="s">
        <v>1673</v>
      </c>
      <c r="H545" s="6" t="s">
        <v>1275</v>
      </c>
      <c r="I545" s="107" t="s">
        <v>1975</v>
      </c>
      <c r="J545" s="4" t="s">
        <v>1976</v>
      </c>
      <c r="K545" s="43" t="s">
        <v>1975</v>
      </c>
    </row>
    <row r="546" spans="1:11" ht="24" customHeight="1" x14ac:dyDescent="0.2">
      <c r="A546" s="116">
        <v>563</v>
      </c>
      <c r="B546" s="116" t="s">
        <v>1978</v>
      </c>
      <c r="C546" s="117">
        <v>43906</v>
      </c>
      <c r="D546" s="118" t="s">
        <v>1979</v>
      </c>
      <c r="E546" s="116" t="s">
        <v>997</v>
      </c>
      <c r="F546" s="122" t="s">
        <v>1982</v>
      </c>
      <c r="G546" s="123" t="s">
        <v>1665</v>
      </c>
      <c r="H546" s="123" t="s">
        <v>1702</v>
      </c>
      <c r="I546" s="124" t="s">
        <v>1048</v>
      </c>
      <c r="J546" s="125" t="s">
        <v>1148</v>
      </c>
      <c r="K546" s="122" t="s">
        <v>1048</v>
      </c>
    </row>
    <row r="547" spans="1:11" ht="27.75" customHeight="1" x14ac:dyDescent="0.2">
      <c r="A547" s="119">
        <v>564</v>
      </c>
      <c r="B547" s="119" t="s">
        <v>1980</v>
      </c>
      <c r="C547" s="120">
        <v>43906</v>
      </c>
      <c r="D547" s="121" t="s">
        <v>1981</v>
      </c>
      <c r="E547" s="119" t="s">
        <v>997</v>
      </c>
      <c r="F547" s="126" t="s">
        <v>1129</v>
      </c>
      <c r="G547" s="127" t="s">
        <v>1616</v>
      </c>
      <c r="H547" s="127" t="s">
        <v>1610</v>
      </c>
      <c r="I547" s="128" t="s">
        <v>1983</v>
      </c>
      <c r="J547" s="119" t="s">
        <v>1984</v>
      </c>
      <c r="K547" s="126" t="s">
        <v>1983</v>
      </c>
    </row>
    <row r="548" spans="1:11" ht="27" customHeight="1" x14ac:dyDescent="0.2">
      <c r="A548" s="4">
        <v>565</v>
      </c>
      <c r="B548" s="4" t="s">
        <v>1985</v>
      </c>
      <c r="C548" s="5">
        <v>43936</v>
      </c>
      <c r="D548" s="50" t="s">
        <v>1986</v>
      </c>
      <c r="E548" s="4" t="s">
        <v>1275</v>
      </c>
      <c r="F548" s="4" t="s">
        <v>1275</v>
      </c>
      <c r="G548" s="6" t="s">
        <v>1629</v>
      </c>
      <c r="H548" s="6" t="s">
        <v>1275</v>
      </c>
      <c r="I548" s="107" t="s">
        <v>1987</v>
      </c>
      <c r="J548" s="4" t="s">
        <v>1107</v>
      </c>
      <c r="K548" s="43" t="s">
        <v>1200</v>
      </c>
    </row>
    <row r="549" spans="1:11" ht="27.75" customHeight="1" x14ac:dyDescent="0.2">
      <c r="A549" s="4">
        <v>566</v>
      </c>
      <c r="B549" s="4" t="s">
        <v>1988</v>
      </c>
      <c r="C549" s="5">
        <v>43957</v>
      </c>
      <c r="D549" s="50" t="s">
        <v>1989</v>
      </c>
      <c r="E549" s="4" t="s">
        <v>997</v>
      </c>
      <c r="F549" s="43" t="s">
        <v>1990</v>
      </c>
      <c r="G549" s="6" t="s">
        <v>1610</v>
      </c>
      <c r="H549" s="6" t="s">
        <v>1275</v>
      </c>
      <c r="I549" s="107" t="s">
        <v>1130</v>
      </c>
      <c r="J549" s="4" t="s">
        <v>1004</v>
      </c>
      <c r="K549" s="43" t="s">
        <v>1005</v>
      </c>
    </row>
    <row r="550" spans="1:11" ht="27" customHeight="1" x14ac:dyDescent="0.2">
      <c r="A550" s="4">
        <v>567</v>
      </c>
      <c r="B550" s="4" t="s">
        <v>1991</v>
      </c>
      <c r="C550" s="5">
        <v>44034</v>
      </c>
      <c r="D550" s="50" t="s">
        <v>1992</v>
      </c>
      <c r="E550" s="4" t="s">
        <v>1855</v>
      </c>
      <c r="F550" s="43" t="s">
        <v>1104</v>
      </c>
      <c r="G550" s="6" t="s">
        <v>1993</v>
      </c>
      <c r="H550" s="6" t="s">
        <v>1275</v>
      </c>
      <c r="I550" s="107" t="s">
        <v>1236</v>
      </c>
      <c r="J550" s="4" t="s">
        <v>1114</v>
      </c>
      <c r="K550" s="43" t="s">
        <v>1236</v>
      </c>
    </row>
    <row r="551" spans="1:11" ht="34.5" customHeight="1" x14ac:dyDescent="0.2">
      <c r="A551" s="119">
        <v>568</v>
      </c>
      <c r="B551" s="119" t="s">
        <v>1996</v>
      </c>
      <c r="C551" s="120">
        <v>44098</v>
      </c>
      <c r="D551" s="121" t="s">
        <v>1999</v>
      </c>
      <c r="E551" s="119" t="s">
        <v>997</v>
      </c>
      <c r="F551" s="126" t="s">
        <v>1277</v>
      </c>
      <c r="G551" s="127" t="s">
        <v>1639</v>
      </c>
      <c r="H551" s="123" t="s">
        <v>1275</v>
      </c>
      <c r="I551" s="128" t="s">
        <v>1236</v>
      </c>
      <c r="J551" s="119" t="s">
        <v>1114</v>
      </c>
      <c r="K551" s="126" t="s">
        <v>1236</v>
      </c>
    </row>
    <row r="552" spans="1:11" ht="25.5" customHeight="1" x14ac:dyDescent="0.2">
      <c r="A552" s="125">
        <v>569</v>
      </c>
      <c r="B552" s="125" t="s">
        <v>1997</v>
      </c>
      <c r="C552" s="129">
        <v>44123</v>
      </c>
      <c r="D552" s="118" t="s">
        <v>1998</v>
      </c>
      <c r="E552" s="125" t="s">
        <v>997</v>
      </c>
      <c r="F552" s="122" t="s">
        <v>1697</v>
      </c>
      <c r="G552" s="6" t="s">
        <v>1668</v>
      </c>
      <c r="H552" s="6" t="s">
        <v>1590</v>
      </c>
      <c r="I552" s="107" t="s">
        <v>1036</v>
      </c>
      <c r="J552" s="4" t="s">
        <v>1059</v>
      </c>
      <c r="K552" s="43" t="s">
        <v>1036</v>
      </c>
    </row>
    <row r="553" spans="1:11" ht="27" customHeight="1" x14ac:dyDescent="0.2">
      <c r="A553" s="119">
        <v>570</v>
      </c>
      <c r="B553" s="119" t="s">
        <v>2000</v>
      </c>
      <c r="C553" s="5">
        <v>44179</v>
      </c>
      <c r="D553" s="50" t="s">
        <v>2004</v>
      </c>
      <c r="E553" s="4" t="s">
        <v>1275</v>
      </c>
      <c r="F553" s="4" t="s">
        <v>1275</v>
      </c>
      <c r="G553" s="6" t="s">
        <v>1610</v>
      </c>
      <c r="H553" s="6" t="s">
        <v>1275</v>
      </c>
      <c r="I553" s="107" t="s">
        <v>1543</v>
      </c>
      <c r="J553" s="4" t="s">
        <v>1001</v>
      </c>
      <c r="K553" s="43" t="s">
        <v>1002</v>
      </c>
    </row>
    <row r="554" spans="1:11" ht="23.25" customHeight="1" x14ac:dyDescent="0.2">
      <c r="A554" s="125">
        <v>571</v>
      </c>
      <c r="B554" s="125" t="s">
        <v>2001</v>
      </c>
      <c r="C554" s="5">
        <v>44175</v>
      </c>
      <c r="D554" s="50" t="s">
        <v>2005</v>
      </c>
      <c r="E554" s="4" t="s">
        <v>997</v>
      </c>
      <c r="F554" s="43" t="s">
        <v>2006</v>
      </c>
      <c r="G554" s="6" t="s">
        <v>1629</v>
      </c>
      <c r="H554" s="6" t="s">
        <v>1275</v>
      </c>
      <c r="I554" s="107" t="s">
        <v>1249</v>
      </c>
      <c r="J554" s="4" t="s">
        <v>1127</v>
      </c>
      <c r="K554" s="43" t="s">
        <v>1249</v>
      </c>
    </row>
    <row r="555" spans="1:11" ht="24" customHeight="1" x14ac:dyDescent="0.2">
      <c r="A555" s="119">
        <v>572</v>
      </c>
      <c r="B555" s="119" t="s">
        <v>2002</v>
      </c>
      <c r="C555" s="5">
        <v>44175</v>
      </c>
      <c r="D555" s="50" t="s">
        <v>2007</v>
      </c>
      <c r="E555" s="4" t="s">
        <v>997</v>
      </c>
      <c r="F555" s="43" t="s">
        <v>2006</v>
      </c>
      <c r="G555" s="6" t="s">
        <v>1629</v>
      </c>
      <c r="H555" s="6" t="s">
        <v>1275</v>
      </c>
      <c r="I555" s="107" t="s">
        <v>1249</v>
      </c>
      <c r="J555" s="4" t="s">
        <v>1127</v>
      </c>
      <c r="K555" s="43" t="s">
        <v>1249</v>
      </c>
    </row>
    <row r="556" spans="1:11" ht="26.25" customHeight="1" x14ac:dyDescent="0.2">
      <c r="A556" s="125">
        <v>573</v>
      </c>
      <c r="B556" s="125" t="s">
        <v>2003</v>
      </c>
      <c r="C556" s="5">
        <v>44194</v>
      </c>
      <c r="D556" s="50" t="s">
        <v>2008</v>
      </c>
      <c r="E556" s="4" t="s">
        <v>997</v>
      </c>
      <c r="F556" s="43" t="s">
        <v>2009</v>
      </c>
      <c r="G556" s="6" t="s">
        <v>1635</v>
      </c>
      <c r="H556" s="6" t="s">
        <v>1275</v>
      </c>
      <c r="I556" s="107" t="s">
        <v>1076</v>
      </c>
      <c r="J556" s="4" t="s">
        <v>1065</v>
      </c>
      <c r="K556" s="43" t="s">
        <v>1076</v>
      </c>
    </row>
    <row r="557" spans="1:11" ht="26.25" customHeight="1" x14ac:dyDescent="0.2">
      <c r="A557" s="4">
        <v>574</v>
      </c>
      <c r="B557" s="4" t="s">
        <v>2010</v>
      </c>
      <c r="C557" s="5">
        <v>44221</v>
      </c>
      <c r="D557" s="50" t="s">
        <v>2011</v>
      </c>
      <c r="E557" s="4" t="s">
        <v>997</v>
      </c>
      <c r="F557" s="43" t="s">
        <v>2012</v>
      </c>
      <c r="G557" s="6" t="s">
        <v>1620</v>
      </c>
      <c r="H557" s="6" t="s">
        <v>1275</v>
      </c>
      <c r="I557" s="107" t="s">
        <v>2013</v>
      </c>
      <c r="J557" s="4" t="s">
        <v>1016</v>
      </c>
      <c r="K557" s="43" t="s">
        <v>1017</v>
      </c>
    </row>
    <row r="558" spans="1:11" ht="20.100000000000001" customHeight="1" x14ac:dyDescent="0.2">
      <c r="A558" s="4">
        <v>575</v>
      </c>
      <c r="B558" s="4" t="s">
        <v>2014</v>
      </c>
      <c r="C558" s="5">
        <v>44235</v>
      </c>
      <c r="D558" s="50" t="s">
        <v>2015</v>
      </c>
      <c r="E558" s="4" t="s">
        <v>997</v>
      </c>
      <c r="F558" s="43" t="s">
        <v>2016</v>
      </c>
      <c r="G558" s="6" t="s">
        <v>1661</v>
      </c>
      <c r="H558" s="6" t="s">
        <v>1275</v>
      </c>
      <c r="I558" s="107" t="s">
        <v>1005</v>
      </c>
      <c r="J558" s="4" t="s">
        <v>1004</v>
      </c>
      <c r="K558" s="43" t="s">
        <v>1005</v>
      </c>
    </row>
    <row r="559" spans="1:11" ht="26.25" customHeight="1" x14ac:dyDescent="0.2">
      <c r="A559" s="4">
        <v>576</v>
      </c>
      <c r="B559" s="4" t="s">
        <v>2017</v>
      </c>
      <c r="C559" s="5">
        <v>44256</v>
      </c>
      <c r="D559" s="50" t="s">
        <v>2021</v>
      </c>
      <c r="E559" s="4" t="s">
        <v>997</v>
      </c>
      <c r="F559" s="43" t="s">
        <v>2022</v>
      </c>
      <c r="G559" s="6" t="s">
        <v>1639</v>
      </c>
      <c r="H559" s="6" t="s">
        <v>1275</v>
      </c>
      <c r="I559" s="107" t="s">
        <v>1211</v>
      </c>
      <c r="J559" s="4" t="s">
        <v>1154</v>
      </c>
      <c r="K559" s="107" t="s">
        <v>1211</v>
      </c>
    </row>
    <row r="560" spans="1:11" ht="27" customHeight="1" x14ac:dyDescent="0.2">
      <c r="A560" s="4">
        <v>577</v>
      </c>
      <c r="B560" s="4" t="s">
        <v>2018</v>
      </c>
      <c r="C560" s="5">
        <v>44256</v>
      </c>
      <c r="D560" s="130" t="s">
        <v>2023</v>
      </c>
      <c r="E560" s="4" t="s">
        <v>997</v>
      </c>
      <c r="F560" s="43" t="s">
        <v>1050</v>
      </c>
      <c r="G560" s="6" t="s">
        <v>2024</v>
      </c>
      <c r="H560" s="6" t="s">
        <v>1275</v>
      </c>
      <c r="I560" s="107" t="s">
        <v>1113</v>
      </c>
      <c r="J560" s="4" t="s">
        <v>1051</v>
      </c>
      <c r="K560" s="43" t="s">
        <v>1113</v>
      </c>
    </row>
    <row r="561" spans="1:11" ht="24.75" customHeight="1" x14ac:dyDescent="0.2">
      <c r="A561" s="4">
        <v>578</v>
      </c>
      <c r="B561" s="4" t="s">
        <v>2019</v>
      </c>
      <c r="C561" s="5">
        <v>44264</v>
      </c>
      <c r="D561" s="50" t="s">
        <v>2025</v>
      </c>
      <c r="E561" s="4" t="s">
        <v>997</v>
      </c>
      <c r="F561" s="43" t="s">
        <v>1037</v>
      </c>
      <c r="G561" s="6" t="s">
        <v>1702</v>
      </c>
      <c r="H561" s="6" t="s">
        <v>1275</v>
      </c>
      <c r="I561" s="107" t="s">
        <v>2026</v>
      </c>
      <c r="J561" s="6" t="s">
        <v>1306</v>
      </c>
      <c r="K561" s="43" t="s">
        <v>2026</v>
      </c>
    </row>
    <row r="562" spans="1:11" ht="24.75" customHeight="1" x14ac:dyDescent="0.2">
      <c r="A562" s="4">
        <v>579</v>
      </c>
      <c r="B562" s="4" t="s">
        <v>2020</v>
      </c>
      <c r="C562" s="5">
        <v>44266</v>
      </c>
      <c r="D562" s="50" t="s">
        <v>2027</v>
      </c>
      <c r="E562" s="4" t="s">
        <v>997</v>
      </c>
      <c r="F562" s="43" t="s">
        <v>2028</v>
      </c>
      <c r="G562" s="6" t="s">
        <v>1671</v>
      </c>
      <c r="H562" s="6" t="s">
        <v>1610</v>
      </c>
      <c r="I562" s="107" t="s">
        <v>1048</v>
      </c>
      <c r="J562" s="4" t="s">
        <v>1522</v>
      </c>
      <c r="K562" s="43" t="s">
        <v>1048</v>
      </c>
    </row>
    <row r="563" spans="1:11" ht="33" customHeight="1" x14ac:dyDescent="0.2">
      <c r="A563" s="4">
        <v>580</v>
      </c>
      <c r="B563" s="4" t="s">
        <v>2029</v>
      </c>
      <c r="C563" s="5">
        <v>44270</v>
      </c>
      <c r="D563" s="50" t="s">
        <v>2030</v>
      </c>
      <c r="E563" s="4" t="s">
        <v>1275</v>
      </c>
      <c r="F563" s="4" t="s">
        <v>1275</v>
      </c>
      <c r="G563" s="6" t="s">
        <v>1639</v>
      </c>
      <c r="H563" s="6" t="s">
        <v>1275</v>
      </c>
      <c r="I563" s="6" t="s">
        <v>1446</v>
      </c>
      <c r="J563" s="4" t="s">
        <v>1051</v>
      </c>
      <c r="K563" s="43" t="s">
        <v>1113</v>
      </c>
    </row>
    <row r="564" spans="1:11" ht="33" customHeight="1" x14ac:dyDescent="0.2">
      <c r="A564" s="4">
        <v>581</v>
      </c>
      <c r="B564" s="4" t="s">
        <v>2031</v>
      </c>
      <c r="C564" s="5">
        <v>44295</v>
      </c>
      <c r="D564" s="50" t="s">
        <v>2032</v>
      </c>
      <c r="E564" s="4" t="s">
        <v>997</v>
      </c>
      <c r="F564" s="43" t="s">
        <v>2033</v>
      </c>
      <c r="G564" s="6" t="s">
        <v>1590</v>
      </c>
      <c r="H564" s="6" t="s">
        <v>1275</v>
      </c>
      <c r="I564" s="6" t="s">
        <v>1983</v>
      </c>
      <c r="J564" s="4" t="s">
        <v>2034</v>
      </c>
      <c r="K564" s="43" t="s">
        <v>1983</v>
      </c>
    </row>
    <row r="565" spans="1:11" ht="20.100000000000001" customHeight="1" x14ac:dyDescent="0.2"/>
    <row r="566" spans="1:11" ht="20.100000000000001" customHeight="1" x14ac:dyDescent="0.2"/>
    <row r="567" spans="1:11" ht="20.100000000000001" customHeight="1" x14ac:dyDescent="0.2"/>
    <row r="568" spans="1:11" ht="20.100000000000001" customHeight="1" x14ac:dyDescent="0.2"/>
    <row r="569" spans="1:11" ht="20.100000000000001" customHeight="1" x14ac:dyDescent="0.2"/>
    <row r="570" spans="1:11" ht="20.100000000000001" customHeight="1" x14ac:dyDescent="0.2"/>
    <row r="571" spans="1:11" ht="20.100000000000001" customHeight="1" x14ac:dyDescent="0.2"/>
    <row r="572" spans="1:11" ht="20.100000000000001" customHeight="1" x14ac:dyDescent="0.2"/>
    <row r="573" spans="1:11" ht="20.100000000000001" customHeight="1" x14ac:dyDescent="0.2"/>
    <row r="574" spans="1:11" ht="20.100000000000001" customHeight="1" x14ac:dyDescent="0.2"/>
    <row r="575" spans="1:11" ht="20.100000000000001" customHeight="1" x14ac:dyDescent="0.2"/>
    <row r="576" spans="1:11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2021-04-09T12:50:58Z</dcterms:modified>
</cp:coreProperties>
</file>