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7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uplicka\Desktop\"/>
    </mc:Choice>
  </mc:AlternateContent>
  <bookViews>
    <workbookView xWindow="0" yWindow="0" windowWidth="23016" windowHeight="8868" firstSheet="1" activeTab="1"/>
  </bookViews>
  <sheets>
    <sheet name="Arkusz 1" sheetId="1" state="hidden" r:id="rId1"/>
    <sheet name="NUTS  2 - legnicko-głogowski" sheetId="2" r:id="rId2"/>
    <sheet name="NUTS  3 - wałbrzyski" sheetId="3" r:id="rId3"/>
    <sheet name="NUTS 6 - bydgosko-toruński" sheetId="4" r:id="rId4"/>
    <sheet name="NUTS 7 - grudziądzki" sheetId="5" r:id="rId5"/>
    <sheet name="NUTS 10 - chełmsko-zamojski" sheetId="6" r:id="rId6"/>
    <sheet name="NUTS 11 - lubelski" sheetId="7" r:id="rId7"/>
    <sheet name="NUTS 12 - puławski" sheetId="8" r:id="rId8"/>
    <sheet name="NUTS 17 - piotrkowski" sheetId="9" r:id="rId9"/>
    <sheet name="NUTS 18 - sieradzki" sheetId="10" r:id="rId10"/>
    <sheet name="NUTS 19 - skierniewicki" sheetId="11" r:id="rId11"/>
    <sheet name="NUTS 20 - krakowski" sheetId="12" r:id="rId12"/>
    <sheet name="NUTS 22 - nowosądecki" sheetId="13" r:id="rId13"/>
    <sheet name="NUTS 25 - ciechanowski" sheetId="14" r:id="rId14"/>
    <sheet name="NUTS 27 - radomski" sheetId="15" r:id="rId15"/>
    <sheet name="NUTS 29 - warszawski wschodni" sheetId="16" r:id="rId16"/>
    <sheet name="NUTS 32 - opolski" sheetId="17" r:id="rId17"/>
    <sheet name="NUTS 34 - przemyski" sheetId="18" r:id="rId18"/>
    <sheet name="NUTS 35 - rzeszowski" sheetId="19" r:id="rId19"/>
    <sheet name="NUTS 36 - tarnobrzeski" sheetId="20" r:id="rId20"/>
    <sheet name="NUTS 37 - białostocki" sheetId="21" r:id="rId21"/>
    <sheet name="NUTS 40 - gdański" sheetId="22" r:id="rId22"/>
    <sheet name="NUTS  44 - bielski" sheetId="23" r:id="rId23"/>
    <sheet name="NUTS 45 - bytomski" sheetId="24" r:id="rId24"/>
    <sheet name="NUTS 46 - częstochowski" sheetId="25" r:id="rId25"/>
    <sheet name="NUTS 49 - rybnicki" sheetId="26" r:id="rId26"/>
    <sheet name="NUTS 50 - sosnowiecki" sheetId="27" r:id="rId27"/>
    <sheet name="NUTS 51 - tyski" sheetId="28" r:id="rId28"/>
    <sheet name="NUTS 52 - kielecki" sheetId="29" r:id="rId29"/>
    <sheet name="NUTS 55 - ełcki" sheetId="30" r:id="rId30"/>
    <sheet name="NUTS 56 - olsztyński" sheetId="31" r:id="rId31"/>
    <sheet name="NUTS 57 - kaliski" sheetId="32" r:id="rId32"/>
    <sheet name="NUTS 59 - leszczyński" sheetId="33" r:id="rId33"/>
    <sheet name="NUTS 61 - poznański" sheetId="34" r:id="rId34"/>
    <sheet name="NUTS 64 szczeciniecko-pyrzycki" sheetId="35" r:id="rId35"/>
    <sheet name="NUTS 66 - szczeciński" sheetId="36" r:id="rId36"/>
    <sheet name="NUTS 69 - nowotarski" sheetId="37" r:id="rId37"/>
  </sheets>
  <calcPr calcId="162913"/>
  <customWorkbookViews>
    <customWorkbookView name="Katarzyna Suplicka - Widok osobisty" guid="{D9CDAF24-599B-44D6-A3B0-F81CD9ACC689}" mergeInterval="0" personalView="1" maximized="1" xWindow="-9" yWindow="-9" windowWidth="1938" windowHeight="1048" activeSheetId="2"/>
    <customWorkbookView name="Agnieszka Kosel - Widok osobisty" guid="{A61C0C3D-8331-4B5C-8A52-3BB447A6743D}" mergeInterval="0" personalView="1" maximized="1" xWindow="-8" yWindow="-8" windowWidth="1696" windowHeight="1026" activeSheetId="14"/>
    <customWorkbookView name="Slawomir Zubiak - Widok osobisty" guid="{83C3668A-569A-4A2D-AAE1-83D7E9884EDD}" mergeInterval="0" personalView="1" maximized="1" xWindow="-1928" yWindow="-8" windowWidth="1936" windowHeight="1096" activeSheetId="9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20" l="1"/>
</calcChain>
</file>

<file path=xl/sharedStrings.xml><?xml version="1.0" encoding="utf-8"?>
<sst xmlns="http://schemas.openxmlformats.org/spreadsheetml/2006/main" count="4990" uniqueCount="3332">
  <si>
    <t>Nr RSPO</t>
  </si>
  <si>
    <t>Położenie</t>
  </si>
  <si>
    <t>Miejscowość</t>
  </si>
  <si>
    <t>Nazwa szkoły, placówki</t>
  </si>
  <si>
    <t>Patron</t>
  </si>
  <si>
    <t>Ulica</t>
  </si>
  <si>
    <t>woj</t>
  </si>
  <si>
    <t>pow</t>
  </si>
  <si>
    <t>gm</t>
  </si>
  <si>
    <t>Lp.</t>
  </si>
  <si>
    <t>12</t>
  </si>
  <si>
    <t>10</t>
  </si>
  <si>
    <t>08</t>
  </si>
  <si>
    <t>Nowa Wieś</t>
  </si>
  <si>
    <t>Szkoła Podstawowa</t>
  </si>
  <si>
    <t>Ks. Kard. Stefan Wyszyński</t>
  </si>
  <si>
    <t>Czaczów</t>
  </si>
  <si>
    <t>Szkoła Podstawowa w Czaczowie</t>
  </si>
  <si>
    <t>Maria Konopnicka</t>
  </si>
  <si>
    <t>09</t>
  </si>
  <si>
    <t>Łącko</t>
  </si>
  <si>
    <t>Zespół Szkolno-Gimnazjalny Szkoła Podstawowa w Łącku</t>
  </si>
  <si>
    <t>Stanisław Wilkowicz</t>
  </si>
  <si>
    <t>Kadcza</t>
  </si>
  <si>
    <t>Szkoła Podstawowa w Kadczy</t>
  </si>
  <si>
    <t>Szczereż</t>
  </si>
  <si>
    <t>Szkoła Podstawowa w Szczereżu</t>
  </si>
  <si>
    <t>11</t>
  </si>
  <si>
    <t>Muszyna</t>
  </si>
  <si>
    <t>Szkoła Podstawowa Nr 1 im. Kurierów Sądeckich w Muszynie</t>
  </si>
  <si>
    <t>Kurierzy Sądeccy</t>
  </si>
  <si>
    <t>13</t>
  </si>
  <si>
    <t>Jan Brzechwa</t>
  </si>
  <si>
    <t>-</t>
  </si>
  <si>
    <t>03</t>
  </si>
  <si>
    <t>04</t>
  </si>
  <si>
    <t>Jan Paweł II</t>
  </si>
  <si>
    <t>nie ma</t>
  </si>
  <si>
    <t>Szkolna</t>
  </si>
  <si>
    <t>06</t>
  </si>
  <si>
    <t>07</t>
  </si>
  <si>
    <t>14</t>
  </si>
  <si>
    <t>Miłków</t>
  </si>
  <si>
    <t>0</t>
  </si>
  <si>
    <t>16</t>
  </si>
  <si>
    <t>Szkoła Podstawowa nr 1</t>
  </si>
  <si>
    <t>Królowa Jadwiga</t>
  </si>
  <si>
    <t>Polna</t>
  </si>
  <si>
    <t>30</t>
  </si>
  <si>
    <t>Wojsko Polskie</t>
  </si>
  <si>
    <t>Dąbrowa</t>
  </si>
  <si>
    <t>Mogilno</t>
  </si>
  <si>
    <t>---</t>
  </si>
  <si>
    <t>----</t>
  </si>
  <si>
    <t>Głębokie</t>
  </si>
  <si>
    <t>im. Polskich Olimpijczyków</t>
  </si>
  <si>
    <t>im. ks. prof. Józefa Tischnera</t>
  </si>
  <si>
    <t>Ptaszkowa</t>
  </si>
  <si>
    <t>Szkola Podstawowa Nr 2</t>
  </si>
  <si>
    <t>Szkoła Podstawowa im. Bł. ks. Jana Balickiego w Polnej</t>
  </si>
  <si>
    <t>Bł. ks. Jan Balicki</t>
  </si>
  <si>
    <t>Korzenna</t>
  </si>
  <si>
    <t>Szkoła Podstawowa w Korzennej</t>
  </si>
  <si>
    <t>Szkoła Podstawowa w Mogilnie</t>
  </si>
  <si>
    <t>Krynica-Zdrój</t>
  </si>
  <si>
    <t>Szkoła Podstawowa Nr 2 w Krynicy-Zdroju</t>
  </si>
  <si>
    <t>Berest</t>
  </si>
  <si>
    <t>Szkoła Podstawowa w Bereście</t>
  </si>
  <si>
    <t>Złockie</t>
  </si>
  <si>
    <t>SZKOŁA PODSTAWOWA W ZŁOCKIEM</t>
  </si>
  <si>
    <t>Łomnica-Zdrój</t>
  </si>
  <si>
    <t>im. 9 Komp. 3 Bat. 1 PSP AK</t>
  </si>
  <si>
    <t>SZKOŁA PODSTAWOWA W GŁĘBOKIEM</t>
  </si>
  <si>
    <t>Rytro</t>
  </si>
  <si>
    <t>Szkoła Podstawowa im. Stefana Pawlika w Rytrze</t>
  </si>
  <si>
    <t>Stefan Pawlik</t>
  </si>
  <si>
    <t>Barcice</t>
  </si>
  <si>
    <t>Stary Sącz</t>
  </si>
  <si>
    <t>Szkoła Podstawowa w Barcicach</t>
  </si>
  <si>
    <t>Franciszek Świebocki</t>
  </si>
  <si>
    <t>Ks. Kardynał Stefan Wyszyński</t>
  </si>
  <si>
    <t>Chmielów</t>
  </si>
  <si>
    <t>Pokrzywianka</t>
  </si>
  <si>
    <t>Publiczna Szkoła Podstawowa w Pokrzywiance</t>
  </si>
  <si>
    <t>Szwarszowice</t>
  </si>
  <si>
    <t>Publiczna Szkola Podstawowa im. I Brygady Armii Ludowej Ziemi Kieleckiej w Szwarszowicach</t>
  </si>
  <si>
    <t>I Brygada Armii Ludowej Ziemi Kieleckiej</t>
  </si>
  <si>
    <t>Sarnówek Duży</t>
  </si>
  <si>
    <t>Publiczna Szkoła Podstawowa im. Jana Pawła w Sarnówku</t>
  </si>
  <si>
    <t>Publiczna Szkoła Podstawowa w Chmielowie</t>
  </si>
  <si>
    <t>Publiczna Szkoła Podstawowa w Miłkowie</t>
  </si>
  <si>
    <t>Szewna</t>
  </si>
  <si>
    <t>Publiczna Szkoła Podstawowa w Szewnie</t>
  </si>
  <si>
    <t>Bodzechów</t>
  </si>
  <si>
    <t>Zespół Szkół Publicznych w Bodzechowie Publiczna Szkoła Podstawowa im. Walentego Stefańskiego w Bodzechowie</t>
  </si>
  <si>
    <t>Walenty Stefański</t>
  </si>
  <si>
    <t>Szkoła Podstawowa im. Ks. Kardynała Stefana Wyszyńskiego w Dąbrowie</t>
  </si>
  <si>
    <t>Szerzawy</t>
  </si>
  <si>
    <t>Szkoła Podstawowa im. Lucyny i Mieczysława Ambrożów w Szerzawach</t>
  </si>
  <si>
    <t>Lucyna I Mieczysław Ambroż</t>
  </si>
  <si>
    <t>Łomno</t>
  </si>
  <si>
    <t>Szkoła Podstawowa w Łomnie</t>
  </si>
  <si>
    <t>Rzepin Drugi</t>
  </si>
  <si>
    <t>Szkoła Podstawowa w Rzepinie Drugim</t>
  </si>
  <si>
    <t>mjr Jan Piwnik "Ponury"</t>
  </si>
  <si>
    <t>Szkoła Podstawowa im. 27 WDP AK w Skrobowie</t>
  </si>
  <si>
    <t>Szkoła Podstawowa w Katarzynie</t>
  </si>
  <si>
    <t>Szkoła Podstawowa w Rozkopaczewie</t>
  </si>
  <si>
    <t>Szkoła Podstawowa w Dębicy</t>
  </si>
  <si>
    <t>Szkoła Podstawowa w Babinie</t>
  </si>
  <si>
    <t>Szkoła Podstawowa w Krzu</t>
  </si>
  <si>
    <t>Szkoła Podstawowa w Matczynie</t>
  </si>
  <si>
    <t>Szkoła Podstawowa w Bychawie</t>
  </si>
  <si>
    <t>Szkoła Podstawowa w Woli Przybysławskiej</t>
  </si>
  <si>
    <t>Szkoła Podstawowa im. Jana Pawła II w Mętowie</t>
  </si>
  <si>
    <t>Szkoła Podstawowa w Kalinówce</t>
  </si>
  <si>
    <t>Szkoła Podstawowa im.ks.Jana Twardowskiego w Zemborzycach Tereszyńskich</t>
  </si>
  <si>
    <t>Szkoła Podstawowa w Niemcach</t>
  </si>
  <si>
    <t>Publiczna Szkoła Podstawowa w Osmolicach</t>
  </si>
  <si>
    <t>Szkoła Podstawowa w Palikijach</t>
  </si>
  <si>
    <t>Szkoła Podstawowa Świdnik Mały</t>
  </si>
  <si>
    <t>Szkoła Podstawow w Stawku</t>
  </si>
  <si>
    <t>113668</t>
  </si>
  <si>
    <t>Przytoczno</t>
  </si>
  <si>
    <t>Szkoła Podstawowa im. Józefa Piłsudskiego w Przytocznie</t>
  </si>
  <si>
    <t>Józef Piłsudski</t>
  </si>
  <si>
    <t>25</t>
  </si>
  <si>
    <t>Jeziorzany</t>
  </si>
  <si>
    <t>19340</t>
  </si>
  <si>
    <t>Skrobów</t>
  </si>
  <si>
    <t>27 Wołyńska Dywizja Piechoty AK</t>
  </si>
  <si>
    <t>72595</t>
  </si>
  <si>
    <t>Katarzyn</t>
  </si>
  <si>
    <t>Michów</t>
  </si>
  <si>
    <t>90074</t>
  </si>
  <si>
    <t>Rudno</t>
  </si>
  <si>
    <t>Józef Niećko</t>
  </si>
  <si>
    <t>90035</t>
  </si>
  <si>
    <t>Bohaterów Westerplatte</t>
  </si>
  <si>
    <t>12357</t>
  </si>
  <si>
    <t>Rozkopaczew</t>
  </si>
  <si>
    <t>brak</t>
  </si>
  <si>
    <t>34</t>
  </si>
  <si>
    <t>12359</t>
  </si>
  <si>
    <t>Kaznów-Kolonia</t>
  </si>
  <si>
    <t>Szkoła Podstawowa w Kaznowie</t>
  </si>
  <si>
    <t>ks. Jan Twardowski</t>
  </si>
  <si>
    <t>73638</t>
  </si>
  <si>
    <t>Dębica</t>
  </si>
  <si>
    <t>Ostrówek</t>
  </si>
  <si>
    <t>47192</t>
  </si>
  <si>
    <t>17</t>
  </si>
  <si>
    <t>02</t>
  </si>
  <si>
    <t>Podzamcze</t>
  </si>
  <si>
    <t>Szkoła Podstawowa im. Henryka Sienkiewicza w Podzamczu</t>
  </si>
  <si>
    <t>Henryk Sienkiewicz</t>
  </si>
  <si>
    <t>92339</t>
  </si>
  <si>
    <t>Rybczewice Pierwsze</t>
  </si>
  <si>
    <t>55541</t>
  </si>
  <si>
    <t>01</t>
  </si>
  <si>
    <t>Babin</t>
  </si>
  <si>
    <t>55883</t>
  </si>
  <si>
    <t>Kierz</t>
  </si>
  <si>
    <t>55780</t>
  </si>
  <si>
    <t>Matczyn</t>
  </si>
  <si>
    <t>57275</t>
  </si>
  <si>
    <t>Borzechów-Kolonia</t>
  </si>
  <si>
    <t>Publiczna Szkoła Postawowa w Borzechowie</t>
  </si>
  <si>
    <t>Kazimierz Rasławski</t>
  </si>
  <si>
    <t>91958</t>
  </si>
  <si>
    <t>Kłodnica Dolna</t>
  </si>
  <si>
    <t>Szkoła Podstawowa w kłodnicy Dolnej</t>
  </si>
  <si>
    <t>72004</t>
  </si>
  <si>
    <t>Bychawa</t>
  </si>
  <si>
    <t>19606</t>
  </si>
  <si>
    <t>Przybysławice</t>
  </si>
  <si>
    <t>Szkoła Podstawowa im.B.Prusa</t>
  </si>
  <si>
    <t>Bolesław  Prus</t>
  </si>
  <si>
    <t>19818</t>
  </si>
  <si>
    <t>Wola Przybysławska</t>
  </si>
  <si>
    <t>Garbów</t>
  </si>
  <si>
    <t>20484</t>
  </si>
  <si>
    <t>Bogucin</t>
  </si>
  <si>
    <t>Szkoła Podstawowa im. Wandy Chotomskiej w Bogucinie</t>
  </si>
  <si>
    <t>Wanda Chotomska</t>
  </si>
  <si>
    <t>106649</t>
  </si>
  <si>
    <t>Leśce</t>
  </si>
  <si>
    <t>Szkoła Podstawowa im. Zofii Trzcińskiej-Kamińskiej</t>
  </si>
  <si>
    <t>Zofia Trzcińska-Kamińska</t>
  </si>
  <si>
    <t>19526</t>
  </si>
  <si>
    <t>Zespół Szkół w Garbowie Szkoła Podstawowa im. Marii Konopnickiej w Garbowie</t>
  </si>
  <si>
    <t>im. Marii Konopnickiej</t>
  </si>
  <si>
    <t>41234</t>
  </si>
  <si>
    <t>05</t>
  </si>
  <si>
    <t>Mętów</t>
  </si>
  <si>
    <t>41240</t>
  </si>
  <si>
    <t>Kalinówka</t>
  </si>
  <si>
    <t>43812</t>
  </si>
  <si>
    <t>Tomaszowice-Kolonia</t>
  </si>
  <si>
    <t>Szkoła Podstawowa im. Jana Pawła II w Tomaszowicach</t>
  </si>
  <si>
    <t>43815</t>
  </si>
  <si>
    <t>Snopków</t>
  </si>
  <si>
    <t>Szkoła Podstawowa im.Józefa Ignacego Kraszewskiego</t>
  </si>
  <si>
    <t>Józef</t>
  </si>
  <si>
    <t>Ożarów</t>
  </si>
  <si>
    <t>Szkoła Podstawowa im. Anny i Andrzeja Nowaków w Ożarowie</t>
  </si>
  <si>
    <t>Anna i Andrzej Nowakowie</t>
  </si>
  <si>
    <t>25398</t>
  </si>
  <si>
    <t>Motycz</t>
  </si>
  <si>
    <t>SZKOŁA PODSTAWOWA IM.WINCENTEGO WITOSA</t>
  </si>
  <si>
    <t>WINCENTY WITOS</t>
  </si>
  <si>
    <t>25355</t>
  </si>
  <si>
    <t>Radawiec Duży</t>
  </si>
  <si>
    <t>Szkoła Podstawowa w Radawcu Dużym</t>
  </si>
  <si>
    <t>Ziemi Lubelskiej</t>
  </si>
  <si>
    <t>25225</t>
  </si>
  <si>
    <t>Konopnica</t>
  </si>
  <si>
    <t>Szkoła Podstawowa im. Kardynała Stefana Wyszyńskiego w Konopnicy</t>
  </si>
  <si>
    <t>Kardynał Stefan Wyszyński</t>
  </si>
  <si>
    <t>25471</t>
  </si>
  <si>
    <t>Zemborzyce Tereszyńskie</t>
  </si>
  <si>
    <t>57689</t>
  </si>
  <si>
    <t>Niedrzwica Duża</t>
  </si>
  <si>
    <t>im. Bohaterów 7 Kołobrzeskiego Pułku Piechoty</t>
  </si>
  <si>
    <t>62378</t>
  </si>
  <si>
    <t>Strzeszkowice Duże</t>
  </si>
  <si>
    <t>Szkoła Podstawowa im. Ks. Jana Twardowskiego w Strzeszkowicach Dużych</t>
  </si>
  <si>
    <t>87004</t>
  </si>
  <si>
    <t>Krężnica Jara</t>
  </si>
  <si>
    <t>Szkoła Podstawowa w Krężnicy Jarej</t>
  </si>
  <si>
    <t>im.Żołnierzy-Bohaterów  Armii  Krajowej</t>
  </si>
  <si>
    <t>106629</t>
  </si>
  <si>
    <t>Nasutów</t>
  </si>
  <si>
    <t>Szkoła Podstawowa w Nasutowie im. Kardynała Stefana Wyszyńskiego</t>
  </si>
  <si>
    <t>Niemce</t>
  </si>
  <si>
    <t>106928</t>
  </si>
  <si>
    <t>Ciecierzyn</t>
  </si>
  <si>
    <t>im.bł.bpa Władysława Gorala</t>
  </si>
  <si>
    <t>105591</t>
  </si>
  <si>
    <t>23</t>
  </si>
  <si>
    <t>105568</t>
  </si>
  <si>
    <t>Dys</t>
  </si>
  <si>
    <t>Lotników Polskich</t>
  </si>
  <si>
    <t>106631</t>
  </si>
  <si>
    <t>Rudka Kozłowiecka</t>
  </si>
  <si>
    <t>Szkoła Podstawowa w Rudce Kozłowieckiej</t>
  </si>
  <si>
    <t>im.Twórców Ludowych Lubelszczyzny</t>
  </si>
  <si>
    <t>60865</t>
  </si>
  <si>
    <t>Strzyżewice</t>
  </si>
  <si>
    <t>Publiczna Szkoła Podstawowa w Rechcie</t>
  </si>
  <si>
    <t>Marszałek Józef Piłsudski</t>
  </si>
  <si>
    <t>81622</t>
  </si>
  <si>
    <t>Osmolice Pierwsze</t>
  </si>
  <si>
    <t>81624</t>
  </si>
  <si>
    <t>Żabia Wola</t>
  </si>
  <si>
    <t>Publiczna Szkoła Podstawowa w Żabiej Woli</t>
  </si>
  <si>
    <t>Rodzina Rohlandów</t>
  </si>
  <si>
    <t>64858</t>
  </si>
  <si>
    <t>Wojciechów</t>
  </si>
  <si>
    <t>Szkoła Podstawowa w Wojciechowie</t>
  </si>
  <si>
    <t>Stanislaw Marusarz</t>
  </si>
  <si>
    <t>64853</t>
  </si>
  <si>
    <t>Palikije Pierwsze</t>
  </si>
  <si>
    <t>64854</t>
  </si>
  <si>
    <t>Miłocin</t>
  </si>
  <si>
    <t>Szkoła Podstawowa w Miłocinie</t>
  </si>
  <si>
    <t>Polskich Olimpijczyków</t>
  </si>
  <si>
    <t>107517</t>
  </si>
  <si>
    <t>Świdnik Mały</t>
  </si>
  <si>
    <t>122669</t>
  </si>
  <si>
    <t>Turka</t>
  </si>
  <si>
    <t>SZKOŁA PODSTAWOWA WTURCE</t>
  </si>
  <si>
    <t>107520</t>
  </si>
  <si>
    <t>Sobianowice</t>
  </si>
  <si>
    <t>Szkoła Podstawowa w Sobianowicach</t>
  </si>
  <si>
    <t>Tadeusz Kościuszko</t>
  </si>
  <si>
    <t>107515</t>
  </si>
  <si>
    <t>Pliszczyn</t>
  </si>
  <si>
    <t>Szkoła Podstawowa im. Róży Kołaczkowskiej w Pliszczynie</t>
  </si>
  <si>
    <t>Róża Kołaczkowska</t>
  </si>
  <si>
    <t>107513</t>
  </si>
  <si>
    <t>Łuszczów Drugi</t>
  </si>
  <si>
    <t>Szkoła Podstawowa im. bł. Jana Pawła II w Łuszczowie</t>
  </si>
  <si>
    <t>bł. Jan Paweł II</t>
  </si>
  <si>
    <t>25376</t>
  </si>
  <si>
    <t>Stawek</t>
  </si>
  <si>
    <t>80572</t>
  </si>
  <si>
    <t>Zezulin Niższy</t>
  </si>
  <si>
    <t>SZKOŁA PODSTAWOWA W ZEZULINIE</t>
  </si>
  <si>
    <t>KS. JAN TWARDOWSKI</t>
  </si>
  <si>
    <t>91610</t>
  </si>
  <si>
    <t>Ludwin</t>
  </si>
  <si>
    <t>Szkoła Podstawowa w Ludwinie</t>
  </si>
  <si>
    <t>Zgrupowanie Partyzanckie "Jeszcze Polska nie zginęła"</t>
  </si>
  <si>
    <t>80348</t>
  </si>
  <si>
    <t>Dratów</t>
  </si>
  <si>
    <t>SZKOŁA PODSTAWOWA W DRATOWIE</t>
  </si>
  <si>
    <t>19146</t>
  </si>
  <si>
    <t>Nadrybie-Dwór</t>
  </si>
  <si>
    <t>Szkoła Podstawowa im. Jana i Kazimierza Bogdanowiczów w Nadrybiu</t>
  </si>
  <si>
    <t>Jan i Kazimierz Bogdanowicz</t>
  </si>
  <si>
    <t>118721</t>
  </si>
  <si>
    <t>Januszówka</t>
  </si>
  <si>
    <t>Szkoła Podsatawowa im. Bolesława Prusa w Januszówce</t>
  </si>
  <si>
    <t>Bolesław Prus</t>
  </si>
  <si>
    <t>118714</t>
  </si>
  <si>
    <t>Charlęż</t>
  </si>
  <si>
    <t>Szkoła Podstawowa im. Marii Konopnickiej w Charlężu</t>
  </si>
  <si>
    <t>118782</t>
  </si>
  <si>
    <t>Zawieprzyce</t>
  </si>
  <si>
    <t>Szkoła Podstawowa im. Marii Sklodowskiej-Curie w Zawieprzycach</t>
  </si>
  <si>
    <t>Maria Skłodowska-Curie</t>
  </si>
  <si>
    <t>Godów</t>
  </si>
  <si>
    <t>Szkoła Podstawowa w Godowie</t>
  </si>
  <si>
    <t>Radkowice-Kolonia</t>
  </si>
  <si>
    <t>Szkoła Podstawowa w Radkowicach</t>
  </si>
  <si>
    <t>Wanda Pomianowska</t>
  </si>
  <si>
    <t>Jadowniki</t>
  </si>
  <si>
    <t>SZKOŁA PODSTAWOWA W JADOWNIKACH</t>
  </si>
  <si>
    <t>Mniów</t>
  </si>
  <si>
    <t>Zaborowice</t>
  </si>
  <si>
    <t>SZKOŁA PODSTAWOWA W ZABOROWICACH</t>
  </si>
  <si>
    <t>Rogowice</t>
  </si>
  <si>
    <t>Szkoła Podstawowa w Rogowicach</t>
  </si>
  <si>
    <t>Huta Stara</t>
  </si>
  <si>
    <t>Zespół Placówek Oświatowych Szkoła Podstawowa w Hucie Starej</t>
  </si>
  <si>
    <t>Bieliny</t>
  </si>
  <si>
    <t>Huta Nowa</t>
  </si>
  <si>
    <t>Szkoła Podstawowa w Hucie Nowej</t>
  </si>
  <si>
    <t>Lechów</t>
  </si>
  <si>
    <t>Szkoła Podstawowa w Lechowie</t>
  </si>
  <si>
    <t>Makoszyn</t>
  </si>
  <si>
    <t>Szkoła Podstawowa w Makoszynie</t>
  </si>
  <si>
    <t>Porąbki</t>
  </si>
  <si>
    <t>Szkoła Podstawowa w Porąbkach</t>
  </si>
  <si>
    <t>Bolmin</t>
  </si>
  <si>
    <t>Szkoła Podstawowa w Bolminie</t>
  </si>
  <si>
    <t>Chęciny</t>
  </si>
  <si>
    <t>Łukowa</t>
  </si>
  <si>
    <t>Szkoła Podstawowa w Łukowej</t>
  </si>
  <si>
    <t>Polichno</t>
  </si>
  <si>
    <t>Szkoła Podstawowa w Polichnie</t>
  </si>
  <si>
    <t>im. gen. Stanisława Skalskiego</t>
  </si>
  <si>
    <t>Starochęciny</t>
  </si>
  <si>
    <t>Szkola Podstawowa w Starochęcinach</t>
  </si>
  <si>
    <t>Tokarnia</t>
  </si>
  <si>
    <t>Szkoła Podstawowa w Tokarni</t>
  </si>
  <si>
    <t>Szkoła Podstawowa "Jana Kochanowskiego" w Chęcinach</t>
  </si>
  <si>
    <t>Wolica</t>
  </si>
  <si>
    <t>Szkoła Podstawowa w Zespole Szkół Ogólnokształcących</t>
  </si>
  <si>
    <t>SZKOLNA</t>
  </si>
  <si>
    <t>Nowy Dziebałtów</t>
  </si>
  <si>
    <t>Szkoła Podstawowa w Dziebałtowie</t>
  </si>
  <si>
    <t>Końskie</t>
  </si>
  <si>
    <t>SZKOŁA PODSTAWOWA NR 1</t>
  </si>
  <si>
    <t>EMILIA PLATER</t>
  </si>
  <si>
    <t>Rogów</t>
  </si>
  <si>
    <t>Szkoła Podstawowa im. Jana Pawła II w Rogowie</t>
  </si>
  <si>
    <t>Stadnicka Wola</t>
  </si>
  <si>
    <t>Szkoła Podstawowa im. Armii Krajowej w Stadnickiej Woli</t>
  </si>
  <si>
    <t>Armia Krajowa</t>
  </si>
  <si>
    <t>Ruda Maleniecka</t>
  </si>
  <si>
    <t>Publiczna Szkoła Podstawowa im. Stefana Żeromskiego w Rudzie Malenieckiej</t>
  </si>
  <si>
    <t>Stefan Żeromski</t>
  </si>
  <si>
    <t>Lipa</t>
  </si>
  <si>
    <t>Publiczna Szkoła Podstawowa w Rudzie Malenieckiej - Szkoła Filialna w Lipie</t>
  </si>
  <si>
    <t>Łopuszno</t>
  </si>
  <si>
    <t>Szkoła Podstawowa w Łopusznie</t>
  </si>
  <si>
    <t>Gnieździska</t>
  </si>
  <si>
    <t>Szkoła Podstawowa im. Stefana Żeromskiego</t>
  </si>
  <si>
    <t>Dobrzeszów</t>
  </si>
  <si>
    <t>Szkoła Podstawowa w Dobrzeszowie</t>
  </si>
  <si>
    <t>Wilczkowice</t>
  </si>
  <si>
    <t>Szkoła Podstawowa w Wilczkowicach</t>
  </si>
  <si>
    <t>Radoszyce</t>
  </si>
  <si>
    <t>Górniki</t>
  </si>
  <si>
    <t>Szkoła Podstawowa w Górnikach</t>
  </si>
  <si>
    <t>18</t>
  </si>
  <si>
    <t>Kapałów</t>
  </si>
  <si>
    <t>Szkoła Podstawowa w Kapałowie</t>
  </si>
  <si>
    <t>Grodzisko</t>
  </si>
  <si>
    <t>szkoła podstawowa</t>
  </si>
  <si>
    <t>Kłucko</t>
  </si>
  <si>
    <t>Szkoła Podstawowa w Kłucku</t>
  </si>
  <si>
    <t>Szkoła Podstawowa w Radoszycach</t>
  </si>
  <si>
    <t>Gen. bryg. Antoni Heda - Szary</t>
  </si>
  <si>
    <t>Mirzec</t>
  </si>
  <si>
    <t>Szkoła Podstawowa w Mircu</t>
  </si>
  <si>
    <t>Kamila i Józef Spytkowie</t>
  </si>
  <si>
    <t>Leśna-Stara Wieś</t>
  </si>
  <si>
    <t>Publiczna Szkoła Podstawowa</t>
  </si>
  <si>
    <t>Bodzentyn</t>
  </si>
  <si>
    <t>Wola Szczygiełkowa</t>
  </si>
  <si>
    <t>Szkoła Podstawowa w Woli Szczygiełkowej</t>
  </si>
  <si>
    <t>SZKOŁA PODSTAWOWA NR2 W KOŃSKICH</t>
  </si>
  <si>
    <t>STANISŁAW STASZIC</t>
  </si>
  <si>
    <t>Święta Katarzyna</t>
  </si>
  <si>
    <t>Szkoła Podstawowa im. Poetów Doliny Wilkowskiej w Świętej Katarzynie</t>
  </si>
  <si>
    <t>Poeci Doliny Wilkowskiej</t>
  </si>
  <si>
    <t>Tychów Stary</t>
  </si>
  <si>
    <t>Szkoła Podstawowa w Tychowie Starym</t>
  </si>
  <si>
    <t>Gadka</t>
  </si>
  <si>
    <t>Szkoła Podstawowa w Gadce</t>
  </si>
  <si>
    <t>Święty Jan Paweł II</t>
  </si>
  <si>
    <t>Szkoła Podstawowa w Bodzentynie</t>
  </si>
  <si>
    <t>Antoni Waciński</t>
  </si>
  <si>
    <t>Śniadka Druga</t>
  </si>
  <si>
    <t>Szkoła Podstawowa w Śniadce</t>
  </si>
  <si>
    <t>Miłkowice</t>
  </si>
  <si>
    <t>Szkoła Podstawowa im. II Armii Wojska Polskiego w Miłkowicach</t>
  </si>
  <si>
    <t>II Armia Wojska Polskiego</t>
  </si>
  <si>
    <t>Niemstów</t>
  </si>
  <si>
    <t>Szkoła Podstawowa im. Janusza Korczaka w Niemstowie</t>
  </si>
  <si>
    <t>Janusz Korczak</t>
  </si>
  <si>
    <t>Stary Łom</t>
  </si>
  <si>
    <t>Szkoła Podstawowa w Starym Łomie</t>
  </si>
  <si>
    <t>71953</t>
  </si>
  <si>
    <t>Buczyna</t>
  </si>
  <si>
    <t>SZKOŁA PODSTAWOWA</t>
  </si>
  <si>
    <t>MARIA KONOPNICKA</t>
  </si>
  <si>
    <t>55375</t>
  </si>
  <si>
    <t>Glinka</t>
  </si>
  <si>
    <t>im. 55 Poznańskiego Pułku Piechoty</t>
  </si>
  <si>
    <t>Czernina</t>
  </si>
  <si>
    <t>Szkoła Podstawowa w Czerninie</t>
  </si>
  <si>
    <t>87183</t>
  </si>
  <si>
    <t>Budziwojów</t>
  </si>
  <si>
    <t>Szkoła Podstawowa im Jana Brzechwy w Budziwojowie</t>
  </si>
  <si>
    <t>Serby</t>
  </si>
  <si>
    <t>Szkoła Podstawowa w Serbach</t>
  </si>
  <si>
    <t>Mikołaj Kopernik</t>
  </si>
  <si>
    <t>89640</t>
  </si>
  <si>
    <t>Raszówka</t>
  </si>
  <si>
    <t>Szkoła Podstawowa im. Orła Białego w Raszówce</t>
  </si>
  <si>
    <t>Orzeł Biały</t>
  </si>
  <si>
    <t>12461</t>
  </si>
  <si>
    <t>Wągrodno</t>
  </si>
  <si>
    <t>Szkoła Podstawowa w Wągrodnie</t>
  </si>
  <si>
    <t>91355</t>
  </si>
  <si>
    <t>Legnickie Pole</t>
  </si>
  <si>
    <t>Szkoła Podstawowa w Legnickim Polu</t>
  </si>
  <si>
    <t>Księżna Anna i Henryk Pobożny</t>
  </si>
  <si>
    <t>59749</t>
  </si>
  <si>
    <t>Siedlce</t>
  </si>
  <si>
    <t>Szkoła Podstawowa im. Henryka Sienkiewicza w Siedlcach</t>
  </si>
  <si>
    <t>87243</t>
  </si>
  <si>
    <t>Rokitki</t>
  </si>
  <si>
    <t>SZKOŁA PODSTAWOWA IM. JANA PAWŁA II W ROKITKACH</t>
  </si>
  <si>
    <t>JAN PAWEŁ II</t>
  </si>
  <si>
    <t>56233</t>
  </si>
  <si>
    <t>Rosochata</t>
  </si>
  <si>
    <t>Szkoła Podstawowa im. W. S. Reymonta w Rosochatej</t>
  </si>
  <si>
    <t>Władysław Stanisław Reymont</t>
  </si>
  <si>
    <t>110365</t>
  </si>
  <si>
    <t>Rzeszotary</t>
  </si>
  <si>
    <t>Jemielno</t>
  </si>
  <si>
    <t>Szkoła Podstawowa w Jemielnie</t>
  </si>
  <si>
    <t>Jerzmanowa</t>
  </si>
  <si>
    <t>Szkoła Podstawowa im. Jana Pawła II w Jerzmanowej</t>
  </si>
  <si>
    <t>19</t>
  </si>
  <si>
    <t>84899</t>
  </si>
  <si>
    <t>Grębocice</t>
  </si>
  <si>
    <t>Szkoła Podstawowa im. Janusza Kusocińskiego</t>
  </si>
  <si>
    <t>Janusz Kusociński</t>
  </si>
  <si>
    <t>Prochowice</t>
  </si>
  <si>
    <t>Szkoła Podstawowa w Prochowicach</t>
  </si>
  <si>
    <t>Radwanice</t>
  </si>
  <si>
    <t>Zespół Szkolno-Przedszkolny Szkoła Podstawowa im. Mariana Falskiego w Radwanicach</t>
  </si>
  <si>
    <t>Marian Falski</t>
  </si>
  <si>
    <t>13777</t>
  </si>
  <si>
    <t>Nielubia</t>
  </si>
  <si>
    <t>Szkoła Podstawowa im. Komisji Edukacji Narodowej w Nielubi</t>
  </si>
  <si>
    <t>Komisja Edukacji Narodowej</t>
  </si>
  <si>
    <t>Szkoła Podstawowa im. Jana Pawła II</t>
  </si>
  <si>
    <t>Witoldowo</t>
  </si>
  <si>
    <t>Szkoła Podstawowa Witoldowo</t>
  </si>
  <si>
    <t>Wtelno</t>
  </si>
  <si>
    <t>Grębocin</t>
  </si>
  <si>
    <t>im. Jana Pawła II</t>
  </si>
  <si>
    <t>Dobrcz</t>
  </si>
  <si>
    <t>Kazimierz Górski</t>
  </si>
  <si>
    <t>Nowa Wieś Wielka</t>
  </si>
  <si>
    <t>Sitowiec</t>
  </si>
  <si>
    <t>Szkoła Podstawowa w Sitowcu</t>
  </si>
  <si>
    <t>Koronowo</t>
  </si>
  <si>
    <t>Mąkowarsko</t>
  </si>
  <si>
    <t>Szkoła Podstawowa w Mąkowarsku</t>
  </si>
  <si>
    <t>Obrońcy Westerplatte</t>
  </si>
  <si>
    <t>Szkoła Podstawowa nr 2 w Koronowie</t>
  </si>
  <si>
    <t>Buszkowo</t>
  </si>
  <si>
    <t>Szkoła Podstawowa w Buszkowie</t>
  </si>
  <si>
    <t>Zespół Szkół we Wtelnie Szkoła Podstawowa</t>
  </si>
  <si>
    <t>Leon Wyczółkowski</t>
  </si>
  <si>
    <t>Nowy Skoszyn</t>
  </si>
  <si>
    <t>Publiczna Szkoła Podstawowa w Nowym Skoszynie</t>
  </si>
  <si>
    <t>Wybcz</t>
  </si>
  <si>
    <t>Szkoła Podstawowa im. ks. S. Kujota w Wybczu</t>
  </si>
  <si>
    <t>ks. Stanisław Kujot</t>
  </si>
  <si>
    <t>Marii Konopnickiej</t>
  </si>
  <si>
    <t>Łążyn</t>
  </si>
  <si>
    <t>Szkoła Podstawowa w Łążynie II</t>
  </si>
  <si>
    <t>Brzozówka</t>
  </si>
  <si>
    <t>Przyłęki</t>
  </si>
  <si>
    <t>Szkoła Podstawowa w Przyłękach</t>
  </si>
  <si>
    <t>Brzoza</t>
  </si>
  <si>
    <t>im. POWSTAŃCÓW WIELKOPOLSKICH</t>
  </si>
  <si>
    <t>Turzno</t>
  </si>
  <si>
    <t>Szkoła Podstawowa w Turznie</t>
  </si>
  <si>
    <t>Fryderyk Chopin</t>
  </si>
  <si>
    <t>Łysomice</t>
  </si>
  <si>
    <t>Szkoła Podstawowa w Łysomicach</t>
  </si>
  <si>
    <t>Zębowo</t>
  </si>
  <si>
    <t>Szkoła Podstawowa w Zębowie</t>
  </si>
  <si>
    <t>L.p</t>
  </si>
  <si>
    <t>Smardzewice</t>
  </si>
  <si>
    <t>Szkoła Podstawowa w Smardzewicach</t>
  </si>
  <si>
    <t>Główna</t>
  </si>
  <si>
    <t>Strzałków</t>
  </si>
  <si>
    <t>Publiczna Szkoła Podstawowa w Strzałkowie</t>
  </si>
  <si>
    <t>Józef Wybicki</t>
  </si>
  <si>
    <t>Kolumba</t>
  </si>
  <si>
    <t>Płoszów</t>
  </si>
  <si>
    <t>Publiczna Szkoła Podstawowa w Płoszowie</t>
  </si>
  <si>
    <t>Maciej Rataj</t>
  </si>
  <si>
    <t>Radomszczańska</t>
  </si>
  <si>
    <t>Rozprza</t>
  </si>
  <si>
    <t>Szkoła Podstawowa im.J.Pawlikowskiego w Rozprzy</t>
  </si>
  <si>
    <t>Józef Pawlikowski</t>
  </si>
  <si>
    <t>Witów-Kolonia</t>
  </si>
  <si>
    <t>Szkoła Podstawowa im. Jana Pawła II w Witowie</t>
  </si>
  <si>
    <t>Witów Kolonia</t>
  </si>
  <si>
    <t>Straszów</t>
  </si>
  <si>
    <t>Szkoła Podstawowa im. Zofii Grzybowskiej w Straszowie</t>
  </si>
  <si>
    <t>Zofia Grzybowska</t>
  </si>
  <si>
    <t>Boryszów</t>
  </si>
  <si>
    <t>Szkoła Podstawowa im. Janiny Porazińskiej w Boryszowie</t>
  </si>
  <si>
    <t>Janina Porazińska</t>
  </si>
  <si>
    <t>Bielowice</t>
  </si>
  <si>
    <t>Szkoła Podstawowa im. Stefana Żeromskiego w Bielowicach</t>
  </si>
  <si>
    <t>Lgota Wielka</t>
  </si>
  <si>
    <t>ZESPÓŁ SZKOLNO - GIMNAZJALNY PUBLICZNA SZKOŁA PODSTAWOWA IM. MARII KONOPNICKIEJ W LGOCIE WIELKIEJ</t>
  </si>
  <si>
    <t>Kodrąb</t>
  </si>
  <si>
    <t>PUBLICZNA SZKOŁA PODSTAWOWA W KODRĘBIE</t>
  </si>
  <si>
    <t>LEŚNA</t>
  </si>
  <si>
    <t>Niechcice</t>
  </si>
  <si>
    <t>CZĘSTOCHOWSKA</t>
  </si>
  <si>
    <t>Wiaderno</t>
  </si>
  <si>
    <t>Szkoła Podstawowa w Wiadernie</t>
  </si>
  <si>
    <t>Kietlin</t>
  </si>
  <si>
    <t>Publiczna Szkoła Podstawowa w Kietlinie</t>
  </si>
  <si>
    <t>Bukowiec nad Pilicą</t>
  </si>
  <si>
    <t>Szkoła Podstawowa w Bukowcu nad Pilicą</t>
  </si>
  <si>
    <t>Stok</t>
  </si>
  <si>
    <t>Szkoła Podstawowa w Stoku</t>
  </si>
  <si>
    <t>Srock</t>
  </si>
  <si>
    <t>Łódzka</t>
  </si>
  <si>
    <t>Moszczenica</t>
  </si>
  <si>
    <t>Rusiec</t>
  </si>
  <si>
    <t>Szkoła Podstawowa w Zespole Szkolno - Przedszkolnym w Ruścu</t>
  </si>
  <si>
    <t>Wieluńska</t>
  </si>
  <si>
    <t>Baby</t>
  </si>
  <si>
    <t>SZKOŁA PODSTAWOWA W BABACH</t>
  </si>
  <si>
    <t>JANUSZ KORCZAK</t>
  </si>
  <si>
    <t>PIOTRKOWSKA</t>
  </si>
  <si>
    <t>Skronina</t>
  </si>
  <si>
    <t>Szkoła Podstawowa im. św.Jana Pawła II w Skroninie</t>
  </si>
  <si>
    <t>św. Jan Paweł II</t>
  </si>
  <si>
    <t>Wola Kamocka</t>
  </si>
  <si>
    <t>Szkoła Podstawowa im. Henryka Sienkiewicza w Woli Kamockiej</t>
  </si>
  <si>
    <t>Mechowo</t>
  </si>
  <si>
    <t>- Szkoła Podstawowa</t>
  </si>
  <si>
    <t>Modlimowo</t>
  </si>
  <si>
    <t>Szkoła Podstawowa w Wicimicach z siedzibą w Modlimowie</t>
  </si>
  <si>
    <t>Płoty</t>
  </si>
  <si>
    <t>Stobiecko Szlacheckie</t>
  </si>
  <si>
    <t>Dobrzelów</t>
  </si>
  <si>
    <t>Szkoła Podstawowa im. Jana Brzechwy w Dobrzelowie</t>
  </si>
  <si>
    <t>Górna</t>
  </si>
  <si>
    <t>Ręczno</t>
  </si>
  <si>
    <t>Publiczna Szkoła Podstawowa im.Piotra Szymanka</t>
  </si>
  <si>
    <t>Piotr Szymanek</t>
  </si>
  <si>
    <t>Łękińsko</t>
  </si>
  <si>
    <t>Szkoła Podstawowa im. Mikołaja Kopernika w Łękińsku</t>
  </si>
  <si>
    <t>Kleszczów</t>
  </si>
  <si>
    <t>Czerniewice</t>
  </si>
  <si>
    <t>Publiczna Szkoła Podstawowa w Czerniewicach</t>
  </si>
  <si>
    <t>Wojciech Bogusławski</t>
  </si>
  <si>
    <t>Mazowiecka</t>
  </si>
  <si>
    <t>Szczerców</t>
  </si>
  <si>
    <t>Szkoła Podstawowa im. Ks.J.Baranowicza w Szczercowie</t>
  </si>
  <si>
    <t>Ks.J.Baranowicz</t>
  </si>
  <si>
    <t>Łaska</t>
  </si>
  <si>
    <t>Gomulin</t>
  </si>
  <si>
    <t>Szkoła Podstawowa w Gomulinie</t>
  </si>
  <si>
    <t>im. ks. Mariana Wiewiórowskiego</t>
  </si>
  <si>
    <t>Dąbrowa nad Czarną</t>
  </si>
  <si>
    <t>Szkoła Podstawowa imienia Jana Pawła II w Dąbrowie nad Czarną</t>
  </si>
  <si>
    <t>Łęczno</t>
  </si>
  <si>
    <t>Szkoła Podstawowa w Łęcznie</t>
  </si>
  <si>
    <t>Szkoła Podstawowa im. Bronisława Wanata w Moszczenicy</t>
  </si>
  <si>
    <t>Bronisław Wanat</t>
  </si>
  <si>
    <t>Ciężkowice</t>
  </si>
  <si>
    <t>PUBLICZNA SZKOŁA PODSTAWOWA W CIĘŻKOWICACH</t>
  </si>
  <si>
    <t>IM. KORNELA MAKUSZYŃSKIEGO</t>
  </si>
  <si>
    <t>Szydłów-Kolonia</t>
  </si>
  <si>
    <t>Szkoła Podstawowa im. Wincentego Witosa</t>
  </si>
  <si>
    <t>Wincenty Witos</t>
  </si>
  <si>
    <t>Brzustowiec</t>
  </si>
  <si>
    <t>Szkoła Podstawowa w Brzustowcu</t>
  </si>
  <si>
    <t>Kobiele Wielkie</t>
  </si>
  <si>
    <t>Publiczna Szkoła Podstawowa w Kobielach Wielkich</t>
  </si>
  <si>
    <t>Pławno</t>
  </si>
  <si>
    <t>Publiczna Szkoła Podstawowa w Pławnie</t>
  </si>
  <si>
    <t>Leon Kruczkowski</t>
  </si>
  <si>
    <t>Przedborska</t>
  </si>
  <si>
    <t>Golesze Duże</t>
  </si>
  <si>
    <t>Szkoła Podstawowa im. Stefana Żeromskiego w Goleszach Dużych</t>
  </si>
  <si>
    <t>Parzniewice</t>
  </si>
  <si>
    <t>Szkoła Podstawowa w Parzniewicach</t>
  </si>
  <si>
    <t>Rokiciny-Kolonia</t>
  </si>
  <si>
    <t>Szkoła podstawowa w Rokicinach</t>
  </si>
  <si>
    <t>Wł.S.Reymont</t>
  </si>
  <si>
    <t>Sienkiewicza</t>
  </si>
  <si>
    <t>Osiedle Niewiadów</t>
  </si>
  <si>
    <t>Szkoła Podstawowa w Osiedlu Niewiadów</t>
  </si>
  <si>
    <t>Ujazd</t>
  </si>
  <si>
    <t>Korczew</t>
  </si>
  <si>
    <t>Szkoła Podstawowa w Dobiecinie</t>
  </si>
  <si>
    <t>gen.Janusz Głuchowski</t>
  </si>
  <si>
    <t>Petrykozy</t>
  </si>
  <si>
    <t>Szkoła Podstawowa w Petrykozach</t>
  </si>
  <si>
    <t>Blok Dobryszyce</t>
  </si>
  <si>
    <t>Szkoła Podstawowa im. H. Sienkiewicza</t>
  </si>
  <si>
    <t>Kolejowa</t>
  </si>
  <si>
    <t>Dobryszyce</t>
  </si>
  <si>
    <t>im. Jana Kochanowskiego</t>
  </si>
  <si>
    <t>Leśna</t>
  </si>
  <si>
    <t>Szkoła Podstawowa im. A.Mickiewicza w Brzozie</t>
  </si>
  <si>
    <t>Adam Mickiewicz</t>
  </si>
  <si>
    <t>Zawada</t>
  </si>
  <si>
    <t>Szkoła Podstawowa w Zawadzie</t>
  </si>
  <si>
    <t>Szkoła Podstawowa im. Janusza Korczaka w Kleszczowie</t>
  </si>
  <si>
    <t>Szkoła Podstawowa nr 2</t>
  </si>
  <si>
    <t>Lubczyna</t>
  </si>
  <si>
    <t>Szkoła Podstawowa w Lubczynie</t>
  </si>
  <si>
    <t>Goleniów</t>
  </si>
  <si>
    <t>Szkoła Podstawowa Nr 3 w Goleniowie</t>
  </si>
  <si>
    <t>Jodłowa</t>
  </si>
  <si>
    <t>Białuń</t>
  </si>
  <si>
    <t>Szkoła Podstawowa w Białuniu</t>
  </si>
  <si>
    <t>Marek Kotański</t>
  </si>
  <si>
    <t>Krępsko</t>
  </si>
  <si>
    <t>Szkoła Podstawowa w Krępsku</t>
  </si>
  <si>
    <t>Komarowo</t>
  </si>
  <si>
    <t>Szkoła Podstawowa w Komarowie</t>
  </si>
  <si>
    <t>Joanna Kulmowa</t>
  </si>
  <si>
    <t>Szkoła Podstawowa z Oddziałami Integracyjnymi Nr 4 w Goleniowie</t>
  </si>
  <si>
    <t>Bolesław Chrobry</t>
  </si>
  <si>
    <t>Szkoła Podstawowa z Oddziałami Integracyjnymi Nr 2 w Goleniowie</t>
  </si>
  <si>
    <t>Szarych Szeregów</t>
  </si>
  <si>
    <t>Mosty</t>
  </si>
  <si>
    <t>Szkoła Podstawowa w Mostach</t>
  </si>
  <si>
    <t>Żabowo</t>
  </si>
  <si>
    <t>Szkoła Podstawowa w Żabowie</t>
  </si>
  <si>
    <t>Orzechowo</t>
  </si>
  <si>
    <t>Szkoła Podstawowa w Orzechowie</t>
  </si>
  <si>
    <t>Nowogard</t>
  </si>
  <si>
    <t>Szkoła Podstawowa nr 3</t>
  </si>
  <si>
    <t>BOHATERÓW WARSZAWY</t>
  </si>
  <si>
    <t>Rożnowo Nowogardzkie</t>
  </si>
  <si>
    <t>Szkoła Podstawowa w Rożnowie Nowogardzkim</t>
  </si>
  <si>
    <t>Maszewo</t>
  </si>
  <si>
    <t>Wierzbięcin</t>
  </si>
  <si>
    <t>Szkoła Podstawowa w Wierzbięcinie</t>
  </si>
  <si>
    <t>im. Adama Mickiewicza</t>
  </si>
  <si>
    <t>Dębice</t>
  </si>
  <si>
    <t>JANUSZ KUSOCIŃSKI</t>
  </si>
  <si>
    <t>Osina</t>
  </si>
  <si>
    <t>Karnice</t>
  </si>
  <si>
    <t>PUBLICZNA SZKOŁA PODSTAWOWA W ZESPOLE</t>
  </si>
  <si>
    <t>Cerkwica</t>
  </si>
  <si>
    <t>gen.Zygmunt Berling</t>
  </si>
  <si>
    <t>Szkoła Podstawowa nr 1 w Nowogardzie</t>
  </si>
  <si>
    <t>Długołęka</t>
  </si>
  <si>
    <t>SZKOŁA PODSTAOA W DŁUGOŁECE</t>
  </si>
  <si>
    <t>Strzelewo</t>
  </si>
  <si>
    <t>Szkoła Podstawowa w Strzelewie</t>
  </si>
  <si>
    <t>Swarzędz</t>
  </si>
  <si>
    <t>Szkoła Podstawowa nr 5</t>
  </si>
  <si>
    <t>prof.Adam Wodziczko</t>
  </si>
  <si>
    <t>Kaźmierz</t>
  </si>
  <si>
    <t>Szkoła Podstawowa im. Marii Dąbrowskiej w Kaźmierzu</t>
  </si>
  <si>
    <t>Maria Dąbrowska</t>
  </si>
  <si>
    <t>Pniewy</t>
  </si>
  <si>
    <t>Szkoła Podstawowa im. Powstańców Wielkopolskich w Pniewach</t>
  </si>
  <si>
    <t>Powstańców Wielkopolskich</t>
  </si>
  <si>
    <t>Środa Wielkopolska</t>
  </si>
  <si>
    <t>Szkoła Podstawowa Nr 3</t>
  </si>
  <si>
    <t>Bodzyniewo</t>
  </si>
  <si>
    <t>Szkoła Podstawowa w Bodzyniewie</t>
  </si>
  <si>
    <t>gen. Dezydery Chłapowski</t>
  </si>
  <si>
    <t>Śrem</t>
  </si>
  <si>
    <t>Szkoła Podstawowa im. Arkadego Fiedlera w Nowej Wsi</t>
  </si>
  <si>
    <t>Arkady Fiedler</t>
  </si>
  <si>
    <t>Kórnik</t>
  </si>
  <si>
    <t>Szkoła Podstawowa nr 2 w Kórniku</t>
  </si>
  <si>
    <t>Teofila z Działyńskich Szołdrska-Potulicka</t>
  </si>
  <si>
    <t>Biskupice</t>
  </si>
  <si>
    <t>Szkoła Podstawowa w Biskupicach</t>
  </si>
  <si>
    <t>Bolechowo</t>
  </si>
  <si>
    <t>Szkoła Podstwowa im.H.CH.Andersena w Bolechowie</t>
  </si>
  <si>
    <t>Hans Christian Andersen</t>
  </si>
  <si>
    <t>Czerlejno</t>
  </si>
  <si>
    <t>Szkoła Podstawowa im. Wincentego Witosa w Czerlejnie</t>
  </si>
  <si>
    <t>Rogoźno</t>
  </si>
  <si>
    <t>Szkoła Podstawowa nr 3 w Rogoźnie</t>
  </si>
  <si>
    <t>im. Powstańców Wielkopolskich</t>
  </si>
  <si>
    <t>Pruśce</t>
  </si>
  <si>
    <t>Szkoła Podstawowa w Pruścach</t>
  </si>
  <si>
    <t>Jana Pawła II</t>
  </si>
  <si>
    <t>Kobylnica</t>
  </si>
  <si>
    <t>Szkoła Podstawowa w Kobylnicy</t>
  </si>
  <si>
    <t>im.Kawalerów Orderu Uśmiechu</t>
  </si>
  <si>
    <t>Kleszczewo</t>
  </si>
  <si>
    <t>Szkoła Podstawowa w Kleszczewie</t>
  </si>
  <si>
    <t>Szkoła Podstawowa nr 1 w Śremie</t>
  </si>
  <si>
    <t>Mikołaja  Kopernika</t>
  </si>
  <si>
    <t>Szkoła Podstawowa im. Astrid Lindgren w Dąbrowie</t>
  </si>
  <si>
    <t>Astrid Lindgren</t>
  </si>
  <si>
    <t>Mosina</t>
  </si>
  <si>
    <t>Szkoła Podstawowa Nr 2 w Mosinie</t>
  </si>
  <si>
    <t>Bytyń</t>
  </si>
  <si>
    <t>Szkoła Podstawowa w Bytyniu</t>
  </si>
  <si>
    <t>Szkoła Podstawowa nr 4</t>
  </si>
  <si>
    <t>Szkoła Podstawowa w Dąbrowie</t>
  </si>
  <si>
    <t>im.Jana Pawła II</t>
  </si>
  <si>
    <t>Masłowo</t>
  </si>
  <si>
    <t>Szkoła Podstawowa w Masłowie</t>
  </si>
  <si>
    <t>Książ Wielkopolski</t>
  </si>
  <si>
    <t>Wiosny Ludów</t>
  </si>
  <si>
    <t>Konarzewo</t>
  </si>
  <si>
    <t>Szkoła Podstawowa w Konarzewie</t>
  </si>
  <si>
    <t>Szkoła Podstawowa Nr 6</t>
  </si>
  <si>
    <t>im. Braci Barskich</t>
  </si>
  <si>
    <t>Mchy</t>
  </si>
  <si>
    <t>Szkoła Podstawowa w Mchach</t>
  </si>
  <si>
    <t>Modrze</t>
  </si>
  <si>
    <t>Murowana Goślina</t>
  </si>
  <si>
    <t>Szkoła Podstawowa nr 2 w Murowanej Goślinie</t>
  </si>
  <si>
    <t>Manieczki</t>
  </si>
  <si>
    <t>Szkoła Podstawowa w Manieczkach</t>
  </si>
  <si>
    <t>Generał Józef Wybicki</t>
  </si>
  <si>
    <t>Iłówiec</t>
  </si>
  <si>
    <t>Szkoła Podstawowa im. gen.D.Chłapowskiego</t>
  </si>
  <si>
    <t>Dezydery Chłapowski</t>
  </si>
  <si>
    <t>Kamionki</t>
  </si>
  <si>
    <t>Szkoła Podstawowa w Kamionkach</t>
  </si>
  <si>
    <t>Baranowo</t>
  </si>
  <si>
    <t>Akademia Pitagorasa Publiczna Szkoła Podstawowa</t>
  </si>
  <si>
    <t>Wronczyn</t>
  </si>
  <si>
    <t>Szkoła Podstawowa we Wronczynie.</t>
  </si>
  <si>
    <t>Maksymilian Jackowski</t>
  </si>
  <si>
    <t>Pobiedziska</t>
  </si>
  <si>
    <t>Krzyżanowo</t>
  </si>
  <si>
    <t>Szkoła Podstawowa im. Wladyslawa Reymonta w Krzyżanowie</t>
  </si>
  <si>
    <t>Władysław Reymont</t>
  </si>
  <si>
    <t>KAZIMIERZA ODNOWICIELA</t>
  </si>
  <si>
    <t>Konarzyce</t>
  </si>
  <si>
    <t>SZKOŁA PODSTAWOWA im.EMILII SCZANIECKIEJ W KONARZYCACH</t>
  </si>
  <si>
    <t>Emilia Sczaniecka</t>
  </si>
  <si>
    <t>Budziszewko</t>
  </si>
  <si>
    <t>Szkoła Podstawowa w Budziszewku</t>
  </si>
  <si>
    <t>Adama Mickiewicza</t>
  </si>
  <si>
    <t>Szczodrzykowo</t>
  </si>
  <si>
    <t>Szkoła Podstawowa w Szczodrzykowie</t>
  </si>
  <si>
    <t>Szamotuły</t>
  </si>
  <si>
    <t>Koziegłowy</t>
  </si>
  <si>
    <t>Szkoła Podstawowa im. gen Stefana Roweckiego "GROTA"</t>
  </si>
  <si>
    <t>Stefan Rowecki "GROT"</t>
  </si>
  <si>
    <t>Krobia</t>
  </si>
  <si>
    <t>Szkoła Podstawowa im. prof. J. Zwierzyckiego w Krobi</t>
  </si>
  <si>
    <t>prof. Józef Zwierzycki</t>
  </si>
  <si>
    <t>Grodzisk Wielkopolski</t>
  </si>
  <si>
    <t>Szkoła Podstawowa Nr 4</t>
  </si>
  <si>
    <t>Chrzypsko Wielkie</t>
  </si>
  <si>
    <t>Szkoła Podstawowa im. Mikołaja Kopernika w Chrzypsku Wielkim</t>
  </si>
  <si>
    <t>Opalenica</t>
  </si>
  <si>
    <t>Andrzej i Władysław Niegolewscy</t>
  </si>
  <si>
    <t>Urbanowo</t>
  </si>
  <si>
    <t>Szkoła Podstawowa w Urbanowie</t>
  </si>
  <si>
    <t>Powstańcy Ziemi Opalenickiej</t>
  </si>
  <si>
    <t>Przyprostynia</t>
  </si>
  <si>
    <t>Szkoła Podstawowa w Przyprostyni</t>
  </si>
  <si>
    <t>Antonina Woźna</t>
  </si>
  <si>
    <t>Świerczyna</t>
  </si>
  <si>
    <t>Szkoła Podstawowa w Świerczynie</t>
  </si>
  <si>
    <t>Osieczna</t>
  </si>
  <si>
    <t>Szkoła podstawowa</t>
  </si>
  <si>
    <t>Michorzewo</t>
  </si>
  <si>
    <t>Szkoła Podstawowa w Michorzewie</t>
  </si>
  <si>
    <t>Rawicz</t>
  </si>
  <si>
    <t>Lubiń</t>
  </si>
  <si>
    <t>Szkoła Podstawowa w Lubiniu</t>
  </si>
  <si>
    <t>Nowy Belęcin</t>
  </si>
  <si>
    <t>Szkoła Podstawowa im. Józefa Ponikiewskiego w Nowym Belęcinie</t>
  </si>
  <si>
    <t>Józef Ponikiewski</t>
  </si>
  <si>
    <t>Sieraków</t>
  </si>
  <si>
    <t>major Henryk Sucharski</t>
  </si>
  <si>
    <t>Chojno</t>
  </si>
  <si>
    <t>Szkoła Podstawowa w Chojnie</t>
  </si>
  <si>
    <t>Wąsowo</t>
  </si>
  <si>
    <t>Szkoła Podstawowa im. gen. S. Taczaka</t>
  </si>
  <si>
    <t>gen. Stanisław Taczak</t>
  </si>
  <si>
    <t>Wytomyśl</t>
  </si>
  <si>
    <t>Szkoła Podstawowa im. Marii Kownackiej w Wytomyślu</t>
  </si>
  <si>
    <t>Maria Kownacka</t>
  </si>
  <si>
    <t>Nowy Tomyśl</t>
  </si>
  <si>
    <t>Dłużyna</t>
  </si>
  <si>
    <t>Kunowo</t>
  </si>
  <si>
    <t>Szkoła Podstawowa im.Edmunda Bojanowskiego</t>
  </si>
  <si>
    <t>Edmund Bojanowski</t>
  </si>
  <si>
    <t>Jastrzębsko Stare</t>
  </si>
  <si>
    <t>Szkola Podstawowa w Jastrzębsku Starym</t>
  </si>
  <si>
    <t>Szkaradowo</t>
  </si>
  <si>
    <t>Szkoła Podstawowa w Szkaradowie</t>
  </si>
  <si>
    <t>Stanisława Ratajczaka</t>
  </si>
  <si>
    <t>Jutrosin</t>
  </si>
  <si>
    <t>Śmigiel</t>
  </si>
  <si>
    <t>Szkoła Podstawowa im. Konstytucji 3 Maja w Śmiglu</t>
  </si>
  <si>
    <t>Szkoła Podstawowa im.Władysława Bartkowiaka w Jutrosinie</t>
  </si>
  <si>
    <t>Władysław Bartkowiak</t>
  </si>
  <si>
    <t>Stare Oborzyska</t>
  </si>
  <si>
    <t>Szkoła Podstawowa w Starych Oborzyskach</t>
  </si>
  <si>
    <t>Stary Lubosz</t>
  </si>
  <si>
    <t>szkoła podstawowa w Zespole Szkół</t>
  </si>
  <si>
    <t>Stefan Zeromski</t>
  </si>
  <si>
    <t>Szkoła Podstawowa nr 3 im. Kornela Makuszyńskiego w Rawiczu</t>
  </si>
  <si>
    <t>Kornel Makuszyński</t>
  </si>
  <si>
    <t>Bonikowo</t>
  </si>
  <si>
    <t>Pogorzela</t>
  </si>
  <si>
    <t>Szkoła Podstawowa im. Adama Mickiewicza w Pogorzeli</t>
  </si>
  <si>
    <t>Międzychód</t>
  </si>
  <si>
    <t>SZKOŁA PODSTAWOWA NR 2 W MIĘDZYCHODZIE</t>
  </si>
  <si>
    <t>Gostyń</t>
  </si>
  <si>
    <t>Szkoła Podstawowa nr 2 w Gostyniu</t>
  </si>
  <si>
    <t>gen. Tadeusza Kutrzeby</t>
  </si>
  <si>
    <t>Garzyn</t>
  </si>
  <si>
    <t>Szkoła Podstawowa w Garzynie</t>
  </si>
  <si>
    <t>Szkoła Podstawowa nr 6 im.Janusza Korczaka</t>
  </si>
  <si>
    <t>Bojanowo</t>
  </si>
  <si>
    <t>Szkola Podstawowa im. bł. Edmunda Bojanowskiego w Bojanowie</t>
  </si>
  <si>
    <t>bł. Edmund Bojanowski</t>
  </si>
  <si>
    <t>Wijewo</t>
  </si>
  <si>
    <t>Szkoła Podstawowa w Wijewie</t>
  </si>
  <si>
    <t>Granowo</t>
  </si>
  <si>
    <t>Zespół Skolno-Przedszkolny w Granowie Szkoła Podstawowa</t>
  </si>
  <si>
    <t>Konstytucji 3 Maja</t>
  </si>
  <si>
    <t>Słocin</t>
  </si>
  <si>
    <t>Szkoła Podstawowa w Słocinie</t>
  </si>
  <si>
    <t>Bukówiec Górny</t>
  </si>
  <si>
    <t>im. ks. Teodora Kurpisza</t>
  </si>
  <si>
    <t>Szkoła Podstawowa Nr 5</t>
  </si>
  <si>
    <t>im. ks. Franciszka Olejniczaka</t>
  </si>
  <si>
    <t>Szkoła Podstawowa Nr 1 z Oddziałami Integracyjnymi</t>
  </si>
  <si>
    <t>Czarny Legion</t>
  </si>
  <si>
    <t>Kuchary</t>
  </si>
  <si>
    <t>Publiczna Szkoła Podstawowa w Kucharach</t>
  </si>
  <si>
    <t>Morawin</t>
  </si>
  <si>
    <t>Szkoła Podstawowa w Morawinie</t>
  </si>
  <si>
    <t>Żerków</t>
  </si>
  <si>
    <t>Szkoła Podstawowa w Żerkowie</t>
  </si>
  <si>
    <t>Nowa Wieś Książęca</t>
  </si>
  <si>
    <t>Bralin</t>
  </si>
  <si>
    <t>Fabianów</t>
  </si>
  <si>
    <t>Szkoła Podstawowa w Ociążu</t>
  </si>
  <si>
    <t>Nowe Skalmierzyce</t>
  </si>
  <si>
    <t>Janków Drugi</t>
  </si>
  <si>
    <t>Szkoła Podstawowa w Jankowie Pierwszym</t>
  </si>
  <si>
    <t>Blizanów</t>
  </si>
  <si>
    <t>Chocz</t>
  </si>
  <si>
    <t>Zespół Szkół w Choczu Szkoła Podstawowa</t>
  </si>
  <si>
    <t>im.mjra Henryka  Sucharskiego</t>
  </si>
  <si>
    <t>Laski</t>
  </si>
  <si>
    <t>Szkoła Podstawowa w Zespole Szkół</t>
  </si>
  <si>
    <t>Kuźnia</t>
  </si>
  <si>
    <t>Szkoła Podstawowa w Kuźni</t>
  </si>
  <si>
    <t>Skalmierzyce</t>
  </si>
  <si>
    <t>Szkoła Podstawowa im. Adama Mickiewicza w Skalmierzycach</t>
  </si>
  <si>
    <t>Szkoła Podstawowa z Oddziałami Integracyjnymi w Nowych Skalmierzycach</t>
  </si>
  <si>
    <t>Zbiersk</t>
  </si>
  <si>
    <t>Szkoła Podstawowa im. Jana III Sobieskiego w Zbiersku</t>
  </si>
  <si>
    <t>Jan III Sobieski</t>
  </si>
  <si>
    <t>Szkoła Podstawowa im. Mikołaja Kopernika w Bralinie</t>
  </si>
  <si>
    <t>Stawiszyn</t>
  </si>
  <si>
    <t>Szkoła Podstawowa w Stawiszynie</t>
  </si>
  <si>
    <t>Wincenty Pol</t>
  </si>
  <si>
    <t>Borzęcice</t>
  </si>
  <si>
    <t>Szkoła Podstawowa im. Stanisława Mikołajczyka</t>
  </si>
  <si>
    <t>Stanisław Mikołajczyk</t>
  </si>
  <si>
    <t>Koźmin Wielkopolski</t>
  </si>
  <si>
    <t>Szkoła Podstawowa nr 3 w Koźminie Wielkopolskim</t>
  </si>
  <si>
    <t>Zakrzyn</t>
  </si>
  <si>
    <t>Szkoła Podstawowa w Zakrzynie</t>
  </si>
  <si>
    <t>Lisków</t>
  </si>
  <si>
    <t>Szkoła Podstawowa im.J.Wybickiego</t>
  </si>
  <si>
    <t>Koźminek</t>
  </si>
  <si>
    <t>Andrzeja Mielęckiego</t>
  </si>
  <si>
    <t>Jarocin</t>
  </si>
  <si>
    <t>Szkoła Podstawowa nr 4 im.Władysława Broniewskiego</t>
  </si>
  <si>
    <t>Władysław Broniewski</t>
  </si>
  <si>
    <t>Siedlików</t>
  </si>
  <si>
    <t>Szkoła Podstawowa w Siedlikowie</t>
  </si>
  <si>
    <t>Krotoszyn</t>
  </si>
  <si>
    <t>Szkoła Podstawowa nr 1 w Krotoszynie</t>
  </si>
  <si>
    <t>Radliczyce</t>
  </si>
  <si>
    <t>Szkoła Podstawowa w Radliczycah</t>
  </si>
  <si>
    <t>Szkoła Podstawowa nr 7</t>
  </si>
  <si>
    <t>Roszki</t>
  </si>
  <si>
    <t>Szkoła Podstawowa w Roszkach</t>
  </si>
  <si>
    <t>Szkoła Podstawowa Nr 8 im. Marii Skłodowskiej-Curie</t>
  </si>
  <si>
    <t>SZKOŁA PODSTAWOWA NR 4</t>
  </si>
  <si>
    <t>IM.WOJSKA POLSKIEGO</t>
  </si>
  <si>
    <t>Mycielin</t>
  </si>
  <si>
    <t>Kępno</t>
  </si>
  <si>
    <t>Hanulin</t>
  </si>
  <si>
    <t>Szkoła Podstawowa  im. J. Kusocińskiego w Hanulinie</t>
  </si>
  <si>
    <t>im. J. Kusocińskiego</t>
  </si>
  <si>
    <t>Siemianice</t>
  </si>
  <si>
    <t>Szkoła Podstawowa w Siemianicach</t>
  </si>
  <si>
    <t>Opatów</t>
  </si>
  <si>
    <t>Szkoła Podstawowa w Opatowie</t>
  </si>
  <si>
    <t>Szkoła Podstawowa nr 1 w Kępnie</t>
  </si>
  <si>
    <t>im. Bohaterów Westerplatte</t>
  </si>
  <si>
    <t>Kierzno</t>
  </si>
  <si>
    <t>Szkoła Podstawowa w Kierznie</t>
  </si>
  <si>
    <t>Sobiesęki</t>
  </si>
  <si>
    <t>Szkoła podstawowa w Sobiesękach</t>
  </si>
  <si>
    <t>Pleszew</t>
  </si>
  <si>
    <t>Publiczna Szkoła Podstawowa nr 2 w Pleszewie</t>
  </si>
  <si>
    <t>im.Romualda Traugutta</t>
  </si>
  <si>
    <t>Dębe</t>
  </si>
  <si>
    <t>Szkoła Podstawowa w Dębem</t>
  </si>
  <si>
    <t>Żelazków</t>
  </si>
  <si>
    <t>Szkoła Podstawowa im. Komisji Edukacji Narodowej w Żelazkowie</t>
  </si>
  <si>
    <t>im.Komisji Edukacji Narodowej</t>
  </si>
  <si>
    <t>Wielki Buczek</t>
  </si>
  <si>
    <t>Szkoła Podstawowa w Wielkim Buczku</t>
  </si>
  <si>
    <t>Rychtal</t>
  </si>
  <si>
    <t>Szkoła Podstawowa im.Bojowników o Wolność i Demokrację w Rychtalu</t>
  </si>
  <si>
    <t>im.Bojowników o Wolność i Demokrację</t>
  </si>
  <si>
    <t xml:space="preserve">liczba </t>
  </si>
  <si>
    <t>nauczycieli</t>
  </si>
  <si>
    <t>49963</t>
  </si>
  <si>
    <t>Wilkowyja</t>
  </si>
  <si>
    <t>Publiczna Szkoła Podstawowa im. Marii Wójcik w Wilkowyi</t>
  </si>
  <si>
    <t>Maria Wójcik</t>
  </si>
  <si>
    <t>Michałówka</t>
  </si>
  <si>
    <t>49924</t>
  </si>
  <si>
    <t>Trąbki</t>
  </si>
  <si>
    <t>Publiczna Szkoła Podstawowa im. Juliana Tuwima w Trąbkach</t>
  </si>
  <si>
    <t>Julian Tuwim</t>
  </si>
  <si>
    <t>64769</t>
  </si>
  <si>
    <t>Sobolew</t>
  </si>
  <si>
    <t>88304</t>
  </si>
  <si>
    <t>Trojanów</t>
  </si>
  <si>
    <t>Szkoła Podstawowa im.Bolesława Grudniaka w Trojanowie</t>
  </si>
  <si>
    <t>Bolesław Grudniak</t>
  </si>
  <si>
    <t>82484</t>
  </si>
  <si>
    <t>Stary Goniwilk</t>
  </si>
  <si>
    <t>SZKOŁA PODSTAWOWA W STARYM GONIWILKU</t>
  </si>
  <si>
    <t>61898</t>
  </si>
  <si>
    <t>Chotomów</t>
  </si>
  <si>
    <t>Szkoła Podstawowa im. Stefana Krasińskiego</t>
  </si>
  <si>
    <t>Stefan Krasiński</t>
  </si>
  <si>
    <t>20562</t>
  </si>
  <si>
    <t>Serock</t>
  </si>
  <si>
    <t>Szkoła Podstawowa im. Mikołaja Kopernika w Serocku</t>
  </si>
  <si>
    <t>Mikołaja Kopernik</t>
  </si>
  <si>
    <t>111755</t>
  </si>
  <si>
    <t>Dębe Wielkie</t>
  </si>
  <si>
    <t>Wołyńskiej Brygady Kawalerii</t>
  </si>
  <si>
    <t>71253</t>
  </si>
  <si>
    <t>Cyganka</t>
  </si>
  <si>
    <t>107534</t>
  </si>
  <si>
    <t>Chobot</t>
  </si>
  <si>
    <t>Szkoła Podstawowa w Chobocie</t>
  </si>
  <si>
    <t>111186</t>
  </si>
  <si>
    <t>Stojadła</t>
  </si>
  <si>
    <t>Rotmistrz Henryk Zandbang</t>
  </si>
  <si>
    <t>110270</t>
  </si>
  <si>
    <t>Brzóze</t>
  </si>
  <si>
    <t>Szkoła Podstawowa im. Marii Konopnickiej w Brzózem</t>
  </si>
  <si>
    <t>83384</t>
  </si>
  <si>
    <t>Grzebowilk</t>
  </si>
  <si>
    <t>Publiczna Szkoła Podstawowa im. Edwarda Szymańskiego w Grzebowilku</t>
  </si>
  <si>
    <t>Edward Szymański</t>
  </si>
  <si>
    <t>Siennica</t>
  </si>
  <si>
    <t>83381</t>
  </si>
  <si>
    <t>Publiczna Szkoła Podstawowa im. Henryka Sienkiewicza w Siennicy</t>
  </si>
  <si>
    <t>74106</t>
  </si>
  <si>
    <t>Małocice</t>
  </si>
  <si>
    <t>Zespół Szkół Publicznych Szkoła Podstawowa im. Macieja Rataj w Małocicach</t>
  </si>
  <si>
    <t>81173</t>
  </si>
  <si>
    <t>Nasielsk</t>
  </si>
  <si>
    <t>Stefan Starzyński</t>
  </si>
  <si>
    <t>81175</t>
  </si>
  <si>
    <t>Dębinki</t>
  </si>
  <si>
    <t>Szkoła Podstawowa im. Jana Pawła II Dębinkach</t>
  </si>
  <si>
    <t>78971</t>
  </si>
  <si>
    <t>Budy Siennickie</t>
  </si>
  <si>
    <t>Szkoła Podstawowa im. Pierre'a de Coubertina</t>
  </si>
  <si>
    <t>Pierre de Coubertina</t>
  </si>
  <si>
    <t>60919</t>
  </si>
  <si>
    <t>Stare Orzechowo</t>
  </si>
  <si>
    <t>27983</t>
  </si>
  <si>
    <t>Ostrów</t>
  </si>
  <si>
    <t>Szkoła Podstawowa w Ostrowie</t>
  </si>
  <si>
    <t>28020</t>
  </si>
  <si>
    <t>Regut</t>
  </si>
  <si>
    <t>Szkoła Podstawowa w Regucie</t>
  </si>
  <si>
    <t>28037</t>
  </si>
  <si>
    <t>Stara Wieś</t>
  </si>
  <si>
    <t>Szkoła Podstawowa w Starej Wsi</t>
  </si>
  <si>
    <t xml:space="preserve"> Szkoła Podstawowa im.Orła Białego  w Michałówce</t>
  </si>
  <si>
    <t>87608</t>
  </si>
  <si>
    <t>Zakręt</t>
  </si>
  <si>
    <t>Szkoła Podstawowa im. Cypriana Kamila Norwida w Zakręcie</t>
  </si>
  <si>
    <t>Cyprian Kamil norwid</t>
  </si>
  <si>
    <t>106900</t>
  </si>
  <si>
    <t>Glinianka</t>
  </si>
  <si>
    <t>92770</t>
  </si>
  <si>
    <t>Wiązowna</t>
  </si>
  <si>
    <t>Szkoła Podstawowa z Oddziałami Integracyjnymi</t>
  </si>
  <si>
    <t>Bohaterskich Lotników Polskich</t>
  </si>
  <si>
    <t>83818</t>
  </si>
  <si>
    <t>Wszebory</t>
  </si>
  <si>
    <t>Adela Goszczyńska</t>
  </si>
  <si>
    <t>Krusze</t>
  </si>
  <si>
    <t>Szkoła Podstawowa  w Kruszu</t>
  </si>
  <si>
    <t>81330</t>
  </si>
  <si>
    <t>Szkoła Podstawowa im. Polskiej Organizacji Wojskowej</t>
  </si>
  <si>
    <t>Polska Organizacja Wojskowa</t>
  </si>
  <si>
    <t>Klembów</t>
  </si>
  <si>
    <t>48897</t>
  </si>
  <si>
    <t>Dobczyn</t>
  </si>
  <si>
    <t>Szkoła Podstawowa w Dobczynie</t>
  </si>
  <si>
    <t>81332</t>
  </si>
  <si>
    <t>Szkoła Podstawowa w Klembowie</t>
  </si>
  <si>
    <t>Marian Gotowiec</t>
  </si>
  <si>
    <t>48900</t>
  </si>
  <si>
    <t>Stary Kraszew</t>
  </si>
  <si>
    <t>Szkoła Podstawowa w Kraszewie Starym</t>
  </si>
  <si>
    <t>48899</t>
  </si>
  <si>
    <t>Wola Rasztowska</t>
  </si>
  <si>
    <t>Szkoła Podstawowa w Woli Rasztowskiej</t>
  </si>
  <si>
    <t>53691</t>
  </si>
  <si>
    <t>Słupno</t>
  </si>
  <si>
    <t>Szkoła Podstawowa nr 2 w Słupnie</t>
  </si>
  <si>
    <t>Michalina Chełmońska - Szczepankowska</t>
  </si>
  <si>
    <t>15226</t>
  </si>
  <si>
    <t>Stare Grabie</t>
  </si>
  <si>
    <t>SZKOŁA PODSTAWOWA im. FRYDERYKA CHOPINA W STARYM GRABIU</t>
  </si>
  <si>
    <t>FRYDERYK CHOPIN</t>
  </si>
  <si>
    <t>19623</t>
  </si>
  <si>
    <t>Wołomin</t>
  </si>
  <si>
    <t>Szkoła Podstawowa nr 2 im. Ignacego Łukasiewicza</t>
  </si>
  <si>
    <t>Ignacy Łukasiewicz</t>
  </si>
  <si>
    <t>19627</t>
  </si>
  <si>
    <t>Szkoła Podstawowa nr 4 z Oddziałami Integracyjnymi</t>
  </si>
  <si>
    <t>Marynarka Wojenna RP</t>
  </si>
  <si>
    <t>15224</t>
  </si>
  <si>
    <t>Szkoła Podstawowa nr 7 z Oddziałami Integracyjnymi</t>
  </si>
  <si>
    <t>im. Królowej Jadwigi</t>
  </si>
  <si>
    <t>15225</t>
  </si>
  <si>
    <t>Leśniakowizna</t>
  </si>
  <si>
    <t>Szkoła Podstawowa w Majdanie z siedzibą w Leśniakowiźnie</t>
  </si>
  <si>
    <t>92594</t>
  </si>
  <si>
    <t>Czestków B</t>
  </si>
  <si>
    <t>Szkoła Filialna w Czestkowie</t>
  </si>
  <si>
    <t>Buczek</t>
  </si>
  <si>
    <t>11926</t>
  </si>
  <si>
    <t>Szkoła Podstawowa im.Marii Konopnickiej w Buczku</t>
  </si>
  <si>
    <t>40827</t>
  </si>
  <si>
    <t>Wiewiórczyn</t>
  </si>
  <si>
    <t>Szkoła Podstawowa im. Wojska Polskiego w Wiewiórczynie</t>
  </si>
  <si>
    <t>4330</t>
  </si>
  <si>
    <t>Okup Mały</t>
  </si>
  <si>
    <t>Szkoła Podstawowa im.Janusza Korczaka w Okupie</t>
  </si>
  <si>
    <t>56404</t>
  </si>
  <si>
    <t>Marzenin</t>
  </si>
  <si>
    <t>Szkoła Podstawowa im. Jakuba Szymkiewicza w Marzeninie</t>
  </si>
  <si>
    <t>Jakub Szymkiewicz</t>
  </si>
  <si>
    <t>Sędziejowice</t>
  </si>
  <si>
    <t>55712</t>
  </si>
  <si>
    <t>Szkoła Podstawowa w Sędziejowicach</t>
  </si>
  <si>
    <t>Powstańcy 1863 r.</t>
  </si>
  <si>
    <t>57715</t>
  </si>
  <si>
    <t>Widawa</t>
  </si>
  <si>
    <t>Szkoła Podstawowa im Walentego Widawczyka w Widawie</t>
  </si>
  <si>
    <t>Walenty Widawczyk</t>
  </si>
  <si>
    <t>80417</t>
  </si>
  <si>
    <t>Chociw</t>
  </si>
  <si>
    <t>Szkoła Podstawowa w Chociwiu</t>
  </si>
  <si>
    <t>42174</t>
  </si>
  <si>
    <t>Ochle</t>
  </si>
  <si>
    <t>Szkoła Podstawowa w Ochlach</t>
  </si>
  <si>
    <t>54099</t>
  </si>
  <si>
    <t>Szadek</t>
  </si>
  <si>
    <t>Szkoła Podstawowa im. T.Kościuszki</t>
  </si>
  <si>
    <t>49988</t>
  </si>
  <si>
    <t>Janiszewice</t>
  </si>
  <si>
    <t>Szkoła Podstawowa w Janiszewicach</t>
  </si>
  <si>
    <t>ks.JanTwardowski</t>
  </si>
  <si>
    <t>88280</t>
  </si>
  <si>
    <t>Zapolice</t>
  </si>
  <si>
    <t>Szkoła Podstawowa w Zapolicach</t>
  </si>
  <si>
    <t>im 4 Pułku Piechoty Legionów</t>
  </si>
  <si>
    <t>40637</t>
  </si>
  <si>
    <t>Prusinowice</t>
  </si>
  <si>
    <t>29308</t>
  </si>
  <si>
    <t>Wojsławice</t>
  </si>
  <si>
    <t>Szkoła Podstawowa im A. Mickiewicza w Wojsławicach</t>
  </si>
  <si>
    <t>44060</t>
  </si>
  <si>
    <t>Kłódno</t>
  </si>
  <si>
    <t>Szkoła Podstawowa w Kłodnej</t>
  </si>
  <si>
    <t>49737</t>
  </si>
  <si>
    <t>Teklinów</t>
  </si>
  <si>
    <t>Szkoła Podstawowa w Teklinowie</t>
  </si>
  <si>
    <t>Wieluń</t>
  </si>
  <si>
    <t>Zespół Szkół Specjalnych w Wieluniu - Szkoła Podstawowa</t>
  </si>
  <si>
    <t>Waszkowskie</t>
  </si>
  <si>
    <t>Szkoła Podstawowa w Waszkowskiem</t>
  </si>
  <si>
    <t>87964</t>
  </si>
  <si>
    <t>Bogumiłowice</t>
  </si>
  <si>
    <t>Szkoła Podstawowa w Bogumiłowicach</t>
  </si>
  <si>
    <t>29365</t>
  </si>
  <si>
    <t>Krobanów</t>
  </si>
  <si>
    <t>Szkoła Podstawowa w Krobanowie</t>
  </si>
  <si>
    <t>Jan Henryk Dąbrowski</t>
  </si>
  <si>
    <t>65260</t>
  </si>
  <si>
    <t>Makowiska</t>
  </si>
  <si>
    <t>Szkoła Podstawowa im. Jana Brzechwy w Makowiskach</t>
  </si>
  <si>
    <t>66111</t>
  </si>
  <si>
    <t>Brąszewice</t>
  </si>
  <si>
    <t>Szkoła Podstawowa im. Jana Pawla II</t>
  </si>
  <si>
    <t>Warka</t>
  </si>
  <si>
    <t>Szkoła Podstawowa nr 2 im. Marii Konopnickiej w Warcie</t>
  </si>
  <si>
    <t>66360</t>
  </si>
  <si>
    <t>Żuraw</t>
  </si>
  <si>
    <t>Szkoła Podstawowa 1 w Żurawiu</t>
  </si>
  <si>
    <t>80215</t>
  </si>
  <si>
    <t>Niwiska</t>
  </si>
  <si>
    <t>Szkoła podstawowa w Niwiskach</t>
  </si>
  <si>
    <t>Galewice</t>
  </si>
  <si>
    <t>80214</t>
  </si>
  <si>
    <t>Szkoła Podstawowa w Galewicach</t>
  </si>
  <si>
    <t>43786</t>
  </si>
  <si>
    <t>Kwasków</t>
  </si>
  <si>
    <t>Szkoła Podstawowa w Kwaskowie</t>
  </si>
  <si>
    <t>10404</t>
  </si>
  <si>
    <t>Rzechta</t>
  </si>
  <si>
    <t>Szkoła Podstawowa w Rzechcie im."Bohaterów Walk nad Wartą Września 1939 r."</t>
  </si>
  <si>
    <t>Bohaterów Walk nad Wartą Września 1939 r.</t>
  </si>
  <si>
    <t>28630</t>
  </si>
  <si>
    <t>Rossoszyca</t>
  </si>
  <si>
    <t>WŁADYSŁAW ŁOKIETEK</t>
  </si>
  <si>
    <t>46576</t>
  </si>
  <si>
    <t>Uniejów</t>
  </si>
  <si>
    <t>Szkoła Podstawowa w Uniejowie</t>
  </si>
  <si>
    <t>Bohaterowie Września 1939 r.</t>
  </si>
  <si>
    <t>15018</t>
  </si>
  <si>
    <t>Zygry</t>
  </si>
  <si>
    <t>Zadzim</t>
  </si>
  <si>
    <t>68025</t>
  </si>
  <si>
    <t>Czechy</t>
  </si>
  <si>
    <t>29218</t>
  </si>
  <si>
    <t>Izabelów</t>
  </si>
  <si>
    <t>Szkoła Podstawowa w Izabelowie</t>
  </si>
  <si>
    <t>14960</t>
  </si>
  <si>
    <t>Szkoła Podstawowa w Zadzimiu</t>
  </si>
  <si>
    <t>92191</t>
  </si>
  <si>
    <t>Krzyworzeka</t>
  </si>
  <si>
    <t>Zespół Szkoły i Przedszkola w Krzyworzece - Publiczna Szkoła Podstawowa w Krzyworzece</t>
  </si>
  <si>
    <t>34388</t>
  </si>
  <si>
    <t>Raczków</t>
  </si>
  <si>
    <t>Szkoła Podstawowa im. Janusza Korczaka w Raczkowie</t>
  </si>
  <si>
    <t>110060</t>
  </si>
  <si>
    <t>Kiełczygłów</t>
  </si>
  <si>
    <t>Szkoła Podstawowa nr 1 im. Adama Mickiewicza</t>
  </si>
  <si>
    <t>9670</t>
  </si>
  <si>
    <t>Nowa Brzeźnica</t>
  </si>
  <si>
    <t>Publiczna Szkoła Podstawowa im. Jana Długosza w Nowej Brzeźnicy</t>
  </si>
  <si>
    <t>Jan Długosz</t>
  </si>
  <si>
    <t>85364</t>
  </si>
  <si>
    <t>Skomlin</t>
  </si>
  <si>
    <t>Szkoła Podstawowa w Skomlinie</t>
  </si>
  <si>
    <t>27673</t>
  </si>
  <si>
    <t>Osjaków</t>
  </si>
  <si>
    <t>Szkoła Podstawowa im. Powstańców Styczniowych w Osjakowie</t>
  </si>
  <si>
    <t>Powstańcy Styczniowi</t>
  </si>
  <si>
    <t>107121</t>
  </si>
  <si>
    <t>Burzenin</t>
  </si>
  <si>
    <t>Szkoła Podstawowa w Burzeninie</t>
  </si>
  <si>
    <t>im. ks. kan. Baltazara Pstrokońskiego</t>
  </si>
  <si>
    <t>107577</t>
  </si>
  <si>
    <t>Chorzew</t>
  </si>
  <si>
    <t>Szkoła Podstawowa w Chorzewie</t>
  </si>
  <si>
    <t>69941</t>
  </si>
  <si>
    <t>Klonowa</t>
  </si>
  <si>
    <t>Szkoła Podstawowa w Klonowej</t>
  </si>
  <si>
    <t>88231</t>
  </si>
  <si>
    <t>Sulmierzyce</t>
  </si>
  <si>
    <t>Szkoła Podstawowa w Sulmierzycach</t>
  </si>
  <si>
    <t>43613</t>
  </si>
  <si>
    <t>Domaniew</t>
  </si>
  <si>
    <t>Szkoła Podstawowa w Domaniewie</t>
  </si>
  <si>
    <t>80686</t>
  </si>
  <si>
    <t>Siemkowice</t>
  </si>
  <si>
    <t>Publiczna Szkoła Podstawowa im. K. Makuszyńskiego w Siemkowicach</t>
  </si>
  <si>
    <t>81347</t>
  </si>
  <si>
    <t>Bałdrzychów</t>
  </si>
  <si>
    <t>Szkoła Podstawowa w Bałdrzychowie</t>
  </si>
  <si>
    <t>4346</t>
  </si>
  <si>
    <t>Bałucz</t>
  </si>
  <si>
    <t>Szkoła Podstawowa w Bałuczu</t>
  </si>
  <si>
    <t>26062</t>
  </si>
  <si>
    <t>Annopole Stare</t>
  </si>
  <si>
    <t>Szkoła Podstawowa w Annopolu Starym</t>
  </si>
  <si>
    <t>Bieniec</t>
  </si>
  <si>
    <t>Publiczna Szkoła Podstawowa SPSK im. Św. S. Kostki</t>
  </si>
  <si>
    <t>Św. S. Kostka</t>
  </si>
  <si>
    <t>Chajew</t>
  </si>
  <si>
    <t>Publiczna Szkoła Podstawowa SPSK im. Św. Mikołaja</t>
  </si>
  <si>
    <t>Św. Mikołaja</t>
  </si>
  <si>
    <t>40639</t>
  </si>
  <si>
    <t>Sikucin</t>
  </si>
  <si>
    <t>16480</t>
  </si>
  <si>
    <t>Górzno</t>
  </si>
  <si>
    <t>Komisji Edukacji Narodowej</t>
  </si>
  <si>
    <t>111149</t>
  </si>
  <si>
    <t>Mokre</t>
  </si>
  <si>
    <t>Szkoła Podstawowa w Mokrem</t>
  </si>
  <si>
    <t>69389</t>
  </si>
  <si>
    <t>Wielka Łąka</t>
  </si>
  <si>
    <t>Szkoła Podstawowa w Wielkiej Łące</t>
  </si>
  <si>
    <t>Kowalewo Pomorskie</t>
  </si>
  <si>
    <t>69395</t>
  </si>
  <si>
    <t>Pluskowęsy</t>
  </si>
  <si>
    <t>Szkoła Podstawowa im Wojska Polskiego w Pluskowęsach</t>
  </si>
  <si>
    <t>69376</t>
  </si>
  <si>
    <t>Wielkie Rychnowo</t>
  </si>
  <si>
    <t>im. Janusza Korczaka</t>
  </si>
  <si>
    <t>69370</t>
  </si>
  <si>
    <t>SZKOŁA PODSTAWOWA IM.MARII KONOPNICKIEJ W KOWALEWIE POMORSKIM</t>
  </si>
  <si>
    <t>54316</t>
  </si>
  <si>
    <t>Nieżywięć</t>
  </si>
  <si>
    <t>Szkoła Podstawowa w Nieżywięciu</t>
  </si>
  <si>
    <t>52526</t>
  </si>
  <si>
    <t>Małki</t>
  </si>
  <si>
    <t>Szkoła Podstawowa w Małkach</t>
  </si>
  <si>
    <t>Dywizjon 303</t>
  </si>
  <si>
    <t>52420</t>
  </si>
  <si>
    <t>Kruszyny</t>
  </si>
  <si>
    <t>Szkoła Podstawowa w Kruszynach</t>
  </si>
  <si>
    <t>51808</t>
  </si>
  <si>
    <t>Drużyny</t>
  </si>
  <si>
    <t>Szkoła Podstawowa im. Małgorzaty Sulek w Drużynach</t>
  </si>
  <si>
    <t>Małgorzata Sulek</t>
  </si>
  <si>
    <t>Bobrowo</t>
  </si>
  <si>
    <t>55097</t>
  </si>
  <si>
    <t>Szkoła Podstawowa w Bobrowie</t>
  </si>
  <si>
    <t>Witoszów Dolny</t>
  </si>
  <si>
    <t>Szkoła Podstawowa im. Ludwiki Wawrzyńskiej w Witoszowie Dolnym</t>
  </si>
  <si>
    <t>Ludwika  Wawrzyńska</t>
  </si>
  <si>
    <t>Pszenno</t>
  </si>
  <si>
    <t>Szkoła Podstawowa im. Mikołaja Kopernika w Pszennie</t>
  </si>
  <si>
    <t>"Mikołaj Kopernik"</t>
  </si>
  <si>
    <t>Bystrzyca Górna</t>
  </si>
  <si>
    <t>Szkoła Podstawowa w Bystrzycy Górnej</t>
  </si>
  <si>
    <t>Grodziszcze</t>
  </si>
  <si>
    <t>Szkoła Podstawowa im. Jana Pawła II w Grodziszczu</t>
  </si>
  <si>
    <t>Mokrzeszów</t>
  </si>
  <si>
    <t>Szkoła Podstawowa w Mokrzeszowie</t>
  </si>
  <si>
    <t>Lądek-Zdrój</t>
  </si>
  <si>
    <t>Szkoła Podstawowa Nr 1 im. Janusza Korczaka w Lądku Zdroju</t>
  </si>
  <si>
    <t>Strzelce</t>
  </si>
  <si>
    <t>Szkoła Podstawowa w Strzelcach Świdnickich</t>
  </si>
  <si>
    <t>Krzysztof Kamil Baczyński</t>
  </si>
  <si>
    <t>Rogoźnica</t>
  </si>
  <si>
    <t>Szkoła Podstawowa w Rogoźnicy</t>
  </si>
  <si>
    <t>Marcinowice</t>
  </si>
  <si>
    <t>Kostrza</t>
  </si>
  <si>
    <t>Publiczna Szkoła Podstawowa im. Jana Pawła II w Kostrzy</t>
  </si>
  <si>
    <t>Lutomia Dolna</t>
  </si>
  <si>
    <t>Szkoła Podstawowa w Lutomi Dolnej</t>
  </si>
  <si>
    <t>Choroszcz</t>
  </si>
  <si>
    <t>Szkoła Podstawowa im. Henryka Sienkiewicza w Choroszczy</t>
  </si>
  <si>
    <t>Nowe Aleksandrowo</t>
  </si>
  <si>
    <t>Szkoła Podstawowa w Nowym Aleksandrowie</t>
  </si>
  <si>
    <t>Pogorzałki</t>
  </si>
  <si>
    <t>Szkoła Podstawowa w Pogorzałkach</t>
  </si>
  <si>
    <t>Juchnowiec Górny</t>
  </si>
  <si>
    <t>Łapy</t>
  </si>
  <si>
    <t>Szkoła Podstawowa nr 1 z Oddziałami Integracyjnymi im. Świętego Jana Pawła II w Łapach</t>
  </si>
  <si>
    <t>Szkoła Podstawowa nr 2 im. M.Kopernika w Łapach</t>
  </si>
  <si>
    <t>Szkoła Podstawowa nr 3 im. Marii Konopnickiej</t>
  </si>
  <si>
    <t>Łupianka Stara</t>
  </si>
  <si>
    <t>Szkoła Podstawowa w Łupiance Starej</t>
  </si>
  <si>
    <t>Płonka Kościelna</t>
  </si>
  <si>
    <t>Szkoła Podstawowa w Płonce Kościelnej</t>
  </si>
  <si>
    <t>Jana III Sobieskiego</t>
  </si>
  <si>
    <t>Uhowo</t>
  </si>
  <si>
    <t>Szkoła Podstawowa w Uhowie</t>
  </si>
  <si>
    <t>Hugon Kołłątaj</t>
  </si>
  <si>
    <t>Poświętne</t>
  </si>
  <si>
    <t>Szkoła Podstawowa w Poświętnem</t>
  </si>
  <si>
    <t>im.Bolesława  Prusa</t>
  </si>
  <si>
    <t>Supraśl</t>
  </si>
  <si>
    <t>Sportowa Szkoła Podstawowa w Supraślu</t>
  </si>
  <si>
    <t>im. Ferdynanda Mareckiego</t>
  </si>
  <si>
    <t>Ogrodniczki</t>
  </si>
  <si>
    <t>Szkoła Podstawowa w Ogrodniczkach</t>
  </si>
  <si>
    <t>Ochotnicze Straże Pożarne</t>
  </si>
  <si>
    <t>Turośń Dolna</t>
  </si>
  <si>
    <t>Szkoła Podstawowa im. Marii Konopnickiej w Turośni Dolnej</t>
  </si>
  <si>
    <t>Turośń Kościelna</t>
  </si>
  <si>
    <t>Szkoła Podstawowa im. Stanisława Staszica w Turośni Kościelnej</t>
  </si>
  <si>
    <t>Stanisław Staszic</t>
  </si>
  <si>
    <t>Tołcze</t>
  </si>
  <si>
    <t>SZKOŁA PODSTAWOWA W TOŁCZACH</t>
  </si>
  <si>
    <t>LEONARD PRYSTROM</t>
  </si>
  <si>
    <t>Dobrzyniówka</t>
  </si>
  <si>
    <t>Szkoła Podstawowa w Dobrzyniówce</t>
  </si>
  <si>
    <t>Rafałówka</t>
  </si>
  <si>
    <t>Szkoła Podstawowa w Rafałówce</t>
  </si>
  <si>
    <t>Sybiracy</t>
  </si>
  <si>
    <t>Zabłudów</t>
  </si>
  <si>
    <t>Szkoła Podstawowa w Zabłudowie</t>
  </si>
  <si>
    <t>Franciszek Karpiński</t>
  </si>
  <si>
    <t>Kamienna Nowa</t>
  </si>
  <si>
    <t>Publiczna Szkoła Podstawowa w Kamiennej Nowej</t>
  </si>
  <si>
    <t>Białousy</t>
  </si>
  <si>
    <t>Szkoła Podstawowa w Białousach</t>
  </si>
  <si>
    <t>Janów</t>
  </si>
  <si>
    <t>Szkoła Podstawowa w Janowie</t>
  </si>
  <si>
    <t>im.Batalionów Chłopskich</t>
  </si>
  <si>
    <t>Korycin</t>
  </si>
  <si>
    <t>Szkoła Podstawowa w Korycinie</t>
  </si>
  <si>
    <t>Stefan Kardynał Wyszyński</t>
  </si>
  <si>
    <t>Krynki</t>
  </si>
  <si>
    <t>Szkoła Podstawowa im. Elizy Orzeszkowej w Krynkach</t>
  </si>
  <si>
    <t>Nowy Dwór</t>
  </si>
  <si>
    <t>Szkoła Podstawowa w Nowym Dworze</t>
  </si>
  <si>
    <t>Sokółka</t>
  </si>
  <si>
    <t>Szkoła Podstawowa nr 1 w Sokółce</t>
  </si>
  <si>
    <t>Malawicze Dolne</t>
  </si>
  <si>
    <t>Szkoła Podstawowa w Malawiczach Dolnych</t>
  </si>
  <si>
    <t>Szkoła Podstawowa w Juchnowcu Górnym</t>
  </si>
  <si>
    <t>Dobrków</t>
  </si>
  <si>
    <t>III Zgrupowania Armii Krajowej Pocisk</t>
  </si>
  <si>
    <t>Pilzno</t>
  </si>
  <si>
    <t>Zwiernik</t>
  </si>
  <si>
    <t>Publiczna Szkoła Podstawowa w Zwierniku</t>
  </si>
  <si>
    <t>Łęki Górne</t>
  </si>
  <si>
    <t>Łęki Dolne</t>
  </si>
  <si>
    <t>Publiczna Szkoła Podstawowa w Łękach Dolnych</t>
  </si>
  <si>
    <t>Lipiny</t>
  </si>
  <si>
    <t>Publiczna Szkoła Podstawowa w Lipinach</t>
  </si>
  <si>
    <t>Jaworze Górne</t>
  </si>
  <si>
    <t>Publiczna Szkoła Podstawowa w Jaworzu Górnym</t>
  </si>
  <si>
    <t>Zespół Szkół Publiczna Szkoła Podstawowa w Łękach Górnych</t>
  </si>
  <si>
    <t>Kardynał Stefan Wyszyński Prymas Tysiąclecia</t>
  </si>
  <si>
    <t>Publiczna Szkoła Podstawowa w Pilźnie</t>
  </si>
  <si>
    <t>Władysław Jagiełło</t>
  </si>
  <si>
    <t>Machowa</t>
  </si>
  <si>
    <t>Publiczna Szkoła Podstawowa w Machowej</t>
  </si>
  <si>
    <t>Żdżary</t>
  </si>
  <si>
    <t>Publiczna Szkoła Podstawowa w Żdżarach</t>
  </si>
  <si>
    <t>im. Lotników Brytyjskich</t>
  </si>
  <si>
    <t>Czarna</t>
  </si>
  <si>
    <t>Stara Jastrząbka</t>
  </si>
  <si>
    <t>Głowaczowa</t>
  </si>
  <si>
    <t>SZKOŁA PODSTAWOWA W ZESPOLE</t>
  </si>
  <si>
    <t>NIE MA</t>
  </si>
  <si>
    <t>Borowa</t>
  </si>
  <si>
    <t>Róża</t>
  </si>
  <si>
    <t>Publiczna Szkoła Podstawowa w Róży</t>
  </si>
  <si>
    <t>Przyborów</t>
  </si>
  <si>
    <t>Publiczna Szkoła Podstawowa w Przyborowie</t>
  </si>
  <si>
    <t>Pustków</t>
  </si>
  <si>
    <t>Publiczna Szkoła Podstawowa w Pustkowie-Osiedlu</t>
  </si>
  <si>
    <t>im. Marii Skłodowskie-Curie</t>
  </si>
  <si>
    <t>Publiczna Szkoła Podstawowa z Oddziałami Integracyjnymi w Pustkowie</t>
  </si>
  <si>
    <t>Publiczna Szkoła Podstawowa w Zawadzie</t>
  </si>
  <si>
    <t>Edward Raczyński</t>
  </si>
  <si>
    <t>Stobierna</t>
  </si>
  <si>
    <t>PUBLICZNA SZKOŁA PODSTAWOWA</t>
  </si>
  <si>
    <t>Stasiówka</t>
  </si>
  <si>
    <t>Publiczna Szkoła Podstawowa w Stasiówce</t>
  </si>
  <si>
    <t>Podgrodzie</t>
  </si>
  <si>
    <t>Zespól Szkół Publiczna Szkoła Podstawowa w Podgrodziu</t>
  </si>
  <si>
    <t>Paszczyna</t>
  </si>
  <si>
    <t>Publiczna Szkoła Podstawowa im. Jana Piątka w Paszczynie</t>
  </si>
  <si>
    <t>Jan Piątek</t>
  </si>
  <si>
    <t>Brzeźnica</t>
  </si>
  <si>
    <t>Nagawczyna</t>
  </si>
  <si>
    <t>Publiczna Szkoła Podstawowa im Kardynała S.Wyszyńskiego</t>
  </si>
  <si>
    <t>Kardynał Stafan Wyszyński</t>
  </si>
  <si>
    <t>Latoszyn</t>
  </si>
  <si>
    <t>Zespół Szkół - Publiczna Szkoła Podstawowa w Latoszynie</t>
  </si>
  <si>
    <t>Gumniska</t>
  </si>
  <si>
    <t>Publiczna Szkoła Podstawowa w Gumniskach</t>
  </si>
  <si>
    <t>Janusz  Korczak</t>
  </si>
  <si>
    <t>Głobikowa</t>
  </si>
  <si>
    <t>Publiczna Szkoła Podstawowa w Głobikowej</t>
  </si>
  <si>
    <t>Publiczna Szkoła Podstawowa w Brzeźnicy</t>
  </si>
  <si>
    <t>Pustynia</t>
  </si>
  <si>
    <t>Publiczne Szkoła Podstawowa z Oddziałami Integracyjnymi w Pustyni</t>
  </si>
  <si>
    <t>Szkoła Podstawowa nr 1 w Jodłowej im. Ks. Franciszka Blachnickiego</t>
  </si>
  <si>
    <t>Franciszek Blachnicki</t>
  </si>
  <si>
    <t>Szkoła Podstawowa Nr 2 im. M. Konopnickiej w Jodłowej</t>
  </si>
  <si>
    <t>Szkoła Podstawowa Nr 3 w Jodłowej</t>
  </si>
  <si>
    <t>Dębowa</t>
  </si>
  <si>
    <t>Szkoła Podstawowa w Dębowej</t>
  </si>
  <si>
    <t>Partyzantów Armii Krajowej</t>
  </si>
  <si>
    <t>Żyraków</t>
  </si>
  <si>
    <t>Szkoła podstawowa w zespole</t>
  </si>
  <si>
    <t>Straszęcin</t>
  </si>
  <si>
    <t>Publiczna Szkoła Podstawowa im.Henryka Sienkiewicza w Straszęcinie</t>
  </si>
  <si>
    <t>Nagoszyn</t>
  </si>
  <si>
    <t>Publiczna Szkoła Podstawowa w Mokrem</t>
  </si>
  <si>
    <t>Zasów</t>
  </si>
  <si>
    <t>Korzeniów</t>
  </si>
  <si>
    <t>Publiczna Szkoła Podstawowa w Korzeniowie</t>
  </si>
  <si>
    <t>Rodzina Łubieńskich</t>
  </si>
  <si>
    <t>Wiewiórka</t>
  </si>
  <si>
    <t>Grodzisko Górne</t>
  </si>
  <si>
    <t>Profesor Franciszek Leja</t>
  </si>
  <si>
    <t>Grodzisko Dolne</t>
  </si>
  <si>
    <t>Chodaczów</t>
  </si>
  <si>
    <t>Szkoła Podstawowa w Chodaczowie</t>
  </si>
  <si>
    <t>Opaleniska</t>
  </si>
  <si>
    <t>Szkoła Podstawowa w Opaleniskach</t>
  </si>
  <si>
    <t>gen. bryg. Witołd Nowina-Sawicki</t>
  </si>
  <si>
    <t>Laszczyny</t>
  </si>
  <si>
    <t>Szkoła Podstawowa w Laszczynach</t>
  </si>
  <si>
    <t>Brzyska Wola</t>
  </si>
  <si>
    <t>Szkoła Podstawowa w Brzyskiej Woli</t>
  </si>
  <si>
    <t>Kuryłówka</t>
  </si>
  <si>
    <t>Stare Miasto</t>
  </si>
  <si>
    <t>Piskorowice</t>
  </si>
  <si>
    <t>Giedlarowa</t>
  </si>
  <si>
    <t>Dębno</t>
  </si>
  <si>
    <t>Zespół Szkół Szkoła {Podstawowa w Dębnie</t>
  </si>
  <si>
    <t>Biedaczów</t>
  </si>
  <si>
    <t>Szkoła Podstawowa w Biedaczowie</t>
  </si>
  <si>
    <t>Św. Jan Kanty</t>
  </si>
  <si>
    <t>Hucisko</t>
  </si>
  <si>
    <t>Szkoła Podstawowa w Hucisku</t>
  </si>
  <si>
    <t>Wola Zarczycka</t>
  </si>
  <si>
    <t>Brzóza Królewska</t>
  </si>
  <si>
    <t>Szkoła Podstawowa w Brzózie Królewskiej</t>
  </si>
  <si>
    <t>Tadeusz  Hollender</t>
  </si>
  <si>
    <t>Sarzyna</t>
  </si>
  <si>
    <t>Szkoła Podstawowa im. ks. Stefana Kard. Wyszyńskiego w Sarzynie</t>
  </si>
  <si>
    <t>ks. Stefan Kard. Wyszyński</t>
  </si>
  <si>
    <t>Wólka Łętowska</t>
  </si>
  <si>
    <t>Szkoła Podstawowa w Wólce Łętowskiej</t>
  </si>
  <si>
    <t>Łętownia</t>
  </si>
  <si>
    <t>Szkoła Podstawowa w Woli Zarczyckiej</t>
  </si>
  <si>
    <t>im. Prymasa Tysiąclecia</t>
  </si>
  <si>
    <t>Tarnogóra</t>
  </si>
  <si>
    <t>Szkoła Podstawowa wTarnogórze</t>
  </si>
  <si>
    <t>Ruda Łańcucka</t>
  </si>
  <si>
    <t>Szkoła Podstawowa w Rudzie Łańcuckiej</t>
  </si>
  <si>
    <t>Szkoła Podstawowa w Łętowni</t>
  </si>
  <si>
    <t>Jelna</t>
  </si>
  <si>
    <t>Szkoła Podstawowa w Jelnej</t>
  </si>
  <si>
    <t>Szkoła Podstawowa im. Adama Mickiewicza</t>
  </si>
  <si>
    <t>Otałęż</t>
  </si>
  <si>
    <t>Szkoła Podstawowa w Otałęży</t>
  </si>
  <si>
    <t>nie dotyczy</t>
  </si>
  <si>
    <t>Czermin</t>
  </si>
  <si>
    <t>Szkoła Podstawowa w Czerminie</t>
  </si>
  <si>
    <t>Breń Osuchowski</t>
  </si>
  <si>
    <t>Szkoła Podstawowa w Brniu Osuchowskim</t>
  </si>
  <si>
    <t>Książnice</t>
  </si>
  <si>
    <t>SZKOŁA PODSTAWOWA W KSIĄŻNICACH</t>
  </si>
  <si>
    <t>Dobrynin</t>
  </si>
  <si>
    <t>Szkoła Podstawowa w Dobryninie</t>
  </si>
  <si>
    <t>Rzemień</t>
  </si>
  <si>
    <t>Szkoła Podstawowa im. Marii Dąbrowskiej w Rzemieniu</t>
  </si>
  <si>
    <t>Przecław</t>
  </si>
  <si>
    <t>Szkoła Podstawowa w Przecławiu im. Walerii Szalay-Groele</t>
  </si>
  <si>
    <t>Waleria Szalay-Groele</t>
  </si>
  <si>
    <t>Jaślany</t>
  </si>
  <si>
    <t>Publiczna Szkoła Podstawowa w Jaślanach</t>
  </si>
  <si>
    <t>bł. ks. Jerzy Popiełuszko</t>
  </si>
  <si>
    <t>Wadowice Górne</t>
  </si>
  <si>
    <t>Szkoła Podstawowa w Wadowicach Górnych</t>
  </si>
  <si>
    <t>Izbiska</t>
  </si>
  <si>
    <t>SZKOŁA PODSTAWOWA W IZBISKACH</t>
  </si>
  <si>
    <t>Krzeszów Górny</t>
  </si>
  <si>
    <t>Publiczna Szkoła Podstawowa w Krzeszowie Górnym</t>
  </si>
  <si>
    <t>Huta Krzeszowska</t>
  </si>
  <si>
    <t>Publiczna Szkoła Podstawowa w Hucie Krzeszowskiej</t>
  </si>
  <si>
    <t>Zdziary</t>
  </si>
  <si>
    <t>Publiczna Szkoła Podstawowa w Zdziarach</t>
  </si>
  <si>
    <t>Domostawa</t>
  </si>
  <si>
    <t>Groble</t>
  </si>
  <si>
    <t>Publiczna Szkoła Podstawowa w Groblach im. Jana Pawła II</t>
  </si>
  <si>
    <t>Nisko</t>
  </si>
  <si>
    <t>Publiczna Szkoła Podstawowa Nr 3</t>
  </si>
  <si>
    <t>Rudnik nad Sanem</t>
  </si>
  <si>
    <t>Publiczna Szkoła Podstawowa nr1 im. Jana Pawła II wRudniku nad Sanem</t>
  </si>
  <si>
    <t>Przyszów</t>
  </si>
  <si>
    <t>Publiczna Szkoła Podstawowa w Przyszowie - Zapuściu</t>
  </si>
  <si>
    <t>Kłyżów</t>
  </si>
  <si>
    <t>Publiczna Szkoła Podstawowa w Krzakach</t>
  </si>
  <si>
    <t>Orła Białego</t>
  </si>
  <si>
    <t>Pysznica</t>
  </si>
  <si>
    <t>Jastkowice</t>
  </si>
  <si>
    <t>Publiczna Szkoła Podstawowa im. Jana Pawła II w Pysznicy</t>
  </si>
  <si>
    <t>Krzaki</t>
  </si>
  <si>
    <t>Wola Rzeczycka</t>
  </si>
  <si>
    <t>Publiczna Szkoła Podstawowa im. Jana Pawła II w Woli Rzeczyckiej</t>
  </si>
  <si>
    <t>Rzeczyca Długa</t>
  </si>
  <si>
    <t>Publiczna Szkoła Podstawowa w Rzeczycy Długiej</t>
  </si>
  <si>
    <t>Skowierzyn</t>
  </si>
  <si>
    <t>Publiczna Szkoła Podstawowa w Skowierzynie</t>
  </si>
  <si>
    <t>Gorzyce</t>
  </si>
  <si>
    <t>Szkoła Podstawowa Nr 1 w Gorzycach</t>
  </si>
  <si>
    <t>"Adam Osetek"</t>
  </si>
  <si>
    <t>Wydrza</t>
  </si>
  <si>
    <t>Szkoła Podstawowa w Wydrzy</t>
  </si>
  <si>
    <t>Grębów</t>
  </si>
  <si>
    <t>Krawce</t>
  </si>
  <si>
    <t>Publiczna Szkoła Podstawowa im. Kardynała Stefana Wyszyńskiego w Krawcach</t>
  </si>
  <si>
    <t>Filialna Szkoła Podstawowa w Zapoledniku</t>
  </si>
  <si>
    <t>Nowa Dęba</t>
  </si>
  <si>
    <t>Bronisław Zybura</t>
  </si>
  <si>
    <t>Tarnowska Wola</t>
  </si>
  <si>
    <t>Szkoła Podstawowa w Tarnowskiej Woli</t>
  </si>
  <si>
    <t>Hrabia Stanisław Tarnowski</t>
  </si>
  <si>
    <t>17641</t>
  </si>
  <si>
    <t>Bąków</t>
  </si>
  <si>
    <t>Publiczna Szkoła Podstawowa z Oddziałem Przedszkolnym w Bąkowie i Przedszkolnym Oddziałem Zamiejscowym w Biadaczu</t>
  </si>
  <si>
    <t>84614</t>
  </si>
  <si>
    <t>Bierdzany</t>
  </si>
  <si>
    <t>Publiczna Szkoła Podstawowa w Bierdzanach</t>
  </si>
  <si>
    <t>27957</t>
  </si>
  <si>
    <t>Boguszyce</t>
  </si>
  <si>
    <t>Zespół Szkolno - Przedszkolny w Boguszycach Publiczna Szkoła Podstawowa</t>
  </si>
  <si>
    <t>Prószków</t>
  </si>
  <si>
    <t>40183</t>
  </si>
  <si>
    <t>Publiczna Szkoła Podstawowa w Biskupicach</t>
  </si>
  <si>
    <t>Byczyna</t>
  </si>
  <si>
    <t>6185</t>
  </si>
  <si>
    <t>Błotnica Strzelecka</t>
  </si>
  <si>
    <t>Publiczna Szkoła Podstawowa w Błotnicy Strzeleckiej</t>
  </si>
  <si>
    <t>Ludowe Wojsko Polskie</t>
  </si>
  <si>
    <t>Strzelce Opolskie</t>
  </si>
  <si>
    <t>72319</t>
  </si>
  <si>
    <t>Bodzanowice</t>
  </si>
  <si>
    <t>Publiczna Szkoła Podstawowa w Bodzanowicach</t>
  </si>
  <si>
    <t>48993</t>
  </si>
  <si>
    <t>Brynica</t>
  </si>
  <si>
    <t>Publiczna Szkoła Podstawowa w Brynicy</t>
  </si>
  <si>
    <t>Powstańców Śląskich</t>
  </si>
  <si>
    <t>Łubniany</t>
  </si>
  <si>
    <t>40184</t>
  </si>
  <si>
    <t>Jan Zamojski</t>
  </si>
  <si>
    <t>106352</t>
  </si>
  <si>
    <t>Chróścina</t>
  </si>
  <si>
    <t>Publiczna Szkoła Podstawowa im. Gustawa Morcinka w Chróścinie</t>
  </si>
  <si>
    <t>Gustaw Morcinek</t>
  </si>
  <si>
    <t>90571</t>
  </si>
  <si>
    <t>Chróścice</t>
  </si>
  <si>
    <t>Publiczna Szkoła Postawowa Nr1</t>
  </si>
  <si>
    <t>powstańców Śląskich</t>
  </si>
  <si>
    <t>10237</t>
  </si>
  <si>
    <t>Daniec</t>
  </si>
  <si>
    <t>Publiczna Szkoła Podstawowa z punktem przedszkolnym w Dańcu</t>
  </si>
  <si>
    <t>21921</t>
  </si>
  <si>
    <t>Dobra</t>
  </si>
  <si>
    <t>Szkoła Podstawowa w Dobrej</t>
  </si>
  <si>
    <t>Strzeleczki</t>
  </si>
  <si>
    <t>67859</t>
  </si>
  <si>
    <t>Dobrodzień</t>
  </si>
  <si>
    <t>Powstańcy Śląscy</t>
  </si>
  <si>
    <t>81769</t>
  </si>
  <si>
    <t>Dobrzeń Wielki</t>
  </si>
  <si>
    <t>Publiczna Szkoła Podstawowa z Oddziałami Sportowymi w Dobrzeniu Wielkim</t>
  </si>
  <si>
    <t>12397</t>
  </si>
  <si>
    <t>Domecko</t>
  </si>
  <si>
    <t>Publiczna Szkoła Podstawowa w Domecku</t>
  </si>
  <si>
    <t>Komprachcice</t>
  </si>
  <si>
    <t>27146</t>
  </si>
  <si>
    <t>Dylaki</t>
  </si>
  <si>
    <t>Publiczna Szkoła Podstawowa w Dylakach</t>
  </si>
  <si>
    <t>im. Karola Miarki</t>
  </si>
  <si>
    <t>13251</t>
  </si>
  <si>
    <t>Dziewkowice</t>
  </si>
  <si>
    <t>Publiczna Szkoła Podstawowa w Dziewkowicach</t>
  </si>
  <si>
    <t>62574</t>
  </si>
  <si>
    <t>Gogolin</t>
  </si>
  <si>
    <t>PUBLICZNA SZKOŁA PODSTAWOWA NR 3 IM. JANA BRZECHWY</t>
  </si>
  <si>
    <t>JAN BRZECHWA</t>
  </si>
  <si>
    <t>58329</t>
  </si>
  <si>
    <t>PUBLICZNA SZKOŁA PODSTAWOWA NR2 IM.KORNELA MAKUSZYŃSKIEGO</t>
  </si>
  <si>
    <t>KORNEL MAKUSZYŃSKI</t>
  </si>
  <si>
    <t>60829</t>
  </si>
  <si>
    <t>Górażdże</t>
  </si>
  <si>
    <t>Stowarzyszeniowa Publiczna Szkoła Podstawowa im. Henryka Sienkiewicza w Górażdżach</t>
  </si>
  <si>
    <t>55602</t>
  </si>
  <si>
    <t>Gracze</t>
  </si>
  <si>
    <t>Szkoła Podstawowa w Graczach</t>
  </si>
  <si>
    <t>27 Wołyńska Dywizja Armii Krajowej</t>
  </si>
  <si>
    <t>38562</t>
  </si>
  <si>
    <t>Jakubowice</t>
  </si>
  <si>
    <t>Publiczna Szkoła Podstawowa im. Jana Brzechwy w Jakubowicach</t>
  </si>
  <si>
    <t>Pawłowiczki</t>
  </si>
  <si>
    <t>66693</t>
  </si>
  <si>
    <t>Januszkowice</t>
  </si>
  <si>
    <t>Publiczna Szkoła Podstawowa w Januszkowicach</t>
  </si>
  <si>
    <t>księdza Jana Twardowskiego</t>
  </si>
  <si>
    <t>Zdzieszowice</t>
  </si>
  <si>
    <t>10251</t>
  </si>
  <si>
    <t>Jaryszów</t>
  </si>
  <si>
    <t>Publiczna Szkoła Podstawowa w Jaryszowie</t>
  </si>
  <si>
    <t>48994</t>
  </si>
  <si>
    <t>Jełowa</t>
  </si>
  <si>
    <t>13109</t>
  </si>
  <si>
    <t>Kadłub</t>
  </si>
  <si>
    <t>Publiczna Szkoła Podstawowa w Kadłubie</t>
  </si>
  <si>
    <t>13036</t>
  </si>
  <si>
    <t>Kalinowice</t>
  </si>
  <si>
    <t>Publiczna Szkoła Podstawowa w Kalinowicach</t>
  </si>
  <si>
    <t>64344</t>
  </si>
  <si>
    <t>Kamień Śląski</t>
  </si>
  <si>
    <t>Publiczna Szkoła Podstawowa im. Powstańców Śląskich w Kamieniu Śląskim</t>
  </si>
  <si>
    <t>46602</t>
  </si>
  <si>
    <t>Karłowice</t>
  </si>
  <si>
    <t>PUBLICZNA SZKOŁA PODSTAWOWA W KARŁOWICACH UL KOLEJOWA 9 IM KS. JANA DZIERŻONA</t>
  </si>
  <si>
    <t>Ks.Jan Dzierżon</t>
  </si>
  <si>
    <t>73523</t>
  </si>
  <si>
    <t>Kąty Opolskie</t>
  </si>
  <si>
    <t>Publiczna Szkoła Podstawowa z oddz. Przedszkolnym w Kątach Opolskich</t>
  </si>
  <si>
    <t>Tarnów Opolski</t>
  </si>
  <si>
    <t>84036</t>
  </si>
  <si>
    <t>Kielcza</t>
  </si>
  <si>
    <t>Publiczna Szkoła Podstawowa w Kielczy</t>
  </si>
  <si>
    <t>"Wincenty z Kielczy"</t>
  </si>
  <si>
    <t>17645</t>
  </si>
  <si>
    <t>Kluczbork</t>
  </si>
  <si>
    <t>Publiczna Szkoła Podstawowa nr 1 im. Jana Dzierżona w Kluczborku</t>
  </si>
  <si>
    <t>Jan Dzierżon</t>
  </si>
  <si>
    <t>17646</t>
  </si>
  <si>
    <t>Publiczna Szkoła Podstawowa nr 2 w Kluczborku</t>
  </si>
  <si>
    <t>17647</t>
  </si>
  <si>
    <t>Publiczna Szkoła Podstawowa Nr 5 z Oddziałami Integracyjnymi w Kluczborku</t>
  </si>
  <si>
    <t>im. Emilii Plater</t>
  </si>
  <si>
    <t>21949</t>
  </si>
  <si>
    <t>Komorniki</t>
  </si>
  <si>
    <t>Szkoła Podstawowa w Komornikach</t>
  </si>
  <si>
    <t>22061</t>
  </si>
  <si>
    <t>Komorzno</t>
  </si>
  <si>
    <t>Szkoła Podstawowa w Komorznie</t>
  </si>
  <si>
    <t>12426</t>
  </si>
  <si>
    <t>Publiczna Szkoła Podstawowa im. ks. Jana Twardowskiego w Komprachcicach</t>
  </si>
  <si>
    <t>40186</t>
  </si>
  <si>
    <t>Kostów</t>
  </si>
  <si>
    <t>PUBLICZNA SZKOŁA PODSTAWOWA W KOSTOWIE 46-220 BYCZYNA</t>
  </si>
  <si>
    <t>IM. BOHATERÓW POWSTAŃ ŚLĄSKICH</t>
  </si>
  <si>
    <t>21368</t>
  </si>
  <si>
    <t>Kościeliska</t>
  </si>
  <si>
    <t>69267</t>
  </si>
  <si>
    <t>Krapkowice</t>
  </si>
  <si>
    <t>Publiczna Sportowa Szkoła Podstawowa nr 5</t>
  </si>
  <si>
    <t>27147</t>
  </si>
  <si>
    <t>Krasiejów</t>
  </si>
  <si>
    <t>Szkoła Podstawowa im.Władysława Broniewskiego w Krasiejowie</t>
  </si>
  <si>
    <t>85983</t>
  </si>
  <si>
    <t>Kup</t>
  </si>
  <si>
    <t>20426</t>
  </si>
  <si>
    <t>Laskowice</t>
  </si>
  <si>
    <t>Szkoła Podstawowa w Laskowicach</t>
  </si>
  <si>
    <t>Lasowice Wielkie</t>
  </si>
  <si>
    <t>20425</t>
  </si>
  <si>
    <t>Szkoła Podstawowa w Lasowicach Wielkich</t>
  </si>
  <si>
    <t>84617</t>
  </si>
  <si>
    <t>Ligota Turawska</t>
  </si>
  <si>
    <t>Publiczna Szkoła Podstawowa w Ligocie Turawskiej</t>
  </si>
  <si>
    <t>73314</t>
  </si>
  <si>
    <t>Łany</t>
  </si>
  <si>
    <t>Publiczna Szkoła Podstawowa w Łanach</t>
  </si>
  <si>
    <t>48996</t>
  </si>
  <si>
    <t>Publiczna Szkoła Podstawowa w Łubnianach</t>
  </si>
  <si>
    <t>im. Powstańców Śląskich</t>
  </si>
  <si>
    <t>64343</t>
  </si>
  <si>
    <t>Malnia</t>
  </si>
  <si>
    <t>Publiczna Szkoła Podstawowa im. Mikołaja Kopernika w Malni</t>
  </si>
  <si>
    <t>79097</t>
  </si>
  <si>
    <t>Murów</t>
  </si>
  <si>
    <t>Publiczna Szkoła Podstawowa w Murowie</t>
  </si>
  <si>
    <t>73478</t>
  </si>
  <si>
    <t>Nakło</t>
  </si>
  <si>
    <t>Publiczna Szkoła Podstawowa w Nakle</t>
  </si>
  <si>
    <t>48744</t>
  </si>
  <si>
    <t>Niemodlin</t>
  </si>
  <si>
    <t>Publiczna Szkoła Podstawowa nr 1 w Niemodlinie</t>
  </si>
  <si>
    <t>48745</t>
  </si>
  <si>
    <t>Szkoła Podstawowa nr 2 im. Marii Skłodowskiej-Curie</t>
  </si>
  <si>
    <t>88533</t>
  </si>
  <si>
    <t>Olesno</t>
  </si>
  <si>
    <t>Publiczna Szkoła Podstawowa Nr 2</t>
  </si>
  <si>
    <t>księżna Jadwiga Śląśka</t>
  </si>
  <si>
    <t>72321</t>
  </si>
  <si>
    <t>10250</t>
  </si>
  <si>
    <t>Olszowa</t>
  </si>
  <si>
    <t>Publiczna Szkoła Podstawowa w Olszowej</t>
  </si>
  <si>
    <t>27456</t>
  </si>
  <si>
    <t>Ozimek</t>
  </si>
  <si>
    <t>Publiczna Szkoła Podstawowa Nr 1 w Ozimku</t>
  </si>
  <si>
    <t>32118</t>
  </si>
  <si>
    <t>Szkoła Podstawowa Nr 3 w Ozimku</t>
  </si>
  <si>
    <t>34847</t>
  </si>
  <si>
    <t>Publiczna Szkoła Podstawowa w Pawłowiczkach</t>
  </si>
  <si>
    <t>64400</t>
  </si>
  <si>
    <t>Piotrówka</t>
  </si>
  <si>
    <t>12412</t>
  </si>
  <si>
    <t>Polska Nowa Wieś</t>
  </si>
  <si>
    <t>Publiczna Szkoła Podstawowa im. Janusza Korczaka</t>
  </si>
  <si>
    <t>47074</t>
  </si>
  <si>
    <t>Popielów</t>
  </si>
  <si>
    <t>Publiczna Szkoła Podstawowa w Popielowie</t>
  </si>
  <si>
    <t>51857</t>
  </si>
  <si>
    <t>Praszka</t>
  </si>
  <si>
    <t>Publiczna Szkoła Podstawowa nr 2 w Praszce</t>
  </si>
  <si>
    <t>43953</t>
  </si>
  <si>
    <t>Publiczna Szkoła Podstawowa nr 3 im. Ks. Kardynała Stefana Wyszyńskiego</t>
  </si>
  <si>
    <t>Ks.Kardynał Stefan Wyszyński</t>
  </si>
  <si>
    <t>48734</t>
  </si>
  <si>
    <t>Publiczna Szkoła Podstawowa Nr 4 w Praszce</t>
  </si>
  <si>
    <t>6631</t>
  </si>
  <si>
    <t>Bronisław Koraszewski</t>
  </si>
  <si>
    <t>81061</t>
  </si>
  <si>
    <t>Przywory</t>
  </si>
  <si>
    <t>Publiczna Szkoła Podstawowa w Katach Opolskich filialna szkoła w Przyworach</t>
  </si>
  <si>
    <t>Rozmierka</t>
  </si>
  <si>
    <t>Publiczna Szkoła Podstawowa w Rozmierce</t>
  </si>
  <si>
    <t>12363</t>
  </si>
  <si>
    <t>Skałągi</t>
  </si>
  <si>
    <t>Szkoła Podstawowa w Skałągach</t>
  </si>
  <si>
    <t>57719</t>
  </si>
  <si>
    <t>Solarnia</t>
  </si>
  <si>
    <t>Dwujęzyczna Szkoła Podstawowa</t>
  </si>
  <si>
    <t>Joseph Freiherr von Eichendorff</t>
  </si>
  <si>
    <t>73735</t>
  </si>
  <si>
    <t>Sowczyce</t>
  </si>
  <si>
    <t>Publiczna Szkoła Podstawowa w Sowczycach</t>
  </si>
  <si>
    <t>79099</t>
  </si>
  <si>
    <t>Stare Budkowice</t>
  </si>
  <si>
    <t>Publiczna Szkoła Podstawowa w Starych Budkowicach</t>
  </si>
  <si>
    <t>16402</t>
  </si>
  <si>
    <t>Stare Koźle</t>
  </si>
  <si>
    <t>Szkoła Podstawowa im. Marii Konopnickiej w Starym Koźlu</t>
  </si>
  <si>
    <t>85036</t>
  </si>
  <si>
    <t>Steblów</t>
  </si>
  <si>
    <t>Stowarzyszeniowa Publiczna Szkoła Podstawowa w Steblowie</t>
  </si>
  <si>
    <t>21348</t>
  </si>
  <si>
    <t>Sternalice</t>
  </si>
  <si>
    <t>Publiczna Szkoła Podstawowa w Sternalicach</t>
  </si>
  <si>
    <t>22144</t>
  </si>
  <si>
    <t>Publiczna Szkoła Podstawowa nr 4 w Strzelcach Opolskich</t>
  </si>
  <si>
    <t>im. Janusz Korczak</t>
  </si>
  <si>
    <t>20826</t>
  </si>
  <si>
    <t>Publiczna Szkoła Podstawowa Nr 7 w Strzelcach Opolskich</t>
  </si>
  <si>
    <t>12447</t>
  </si>
  <si>
    <t>Publiczna Szkoła Podstawowa Nr 1 w Strzelcach Opolskich</t>
  </si>
  <si>
    <t>12987</t>
  </si>
  <si>
    <t>Publiczna Szkoła Podstawowa nr 2 w Strzelcach Opolskich</t>
  </si>
  <si>
    <t>Kazimierz Malczewski</t>
  </si>
  <si>
    <t>21777</t>
  </si>
  <si>
    <t>Szkoła Podstawowa w Strzeleczkach</t>
  </si>
  <si>
    <t>12870</t>
  </si>
  <si>
    <t>Sucha</t>
  </si>
  <si>
    <t>Publiczna Szkoła Podstawowa w Suchej</t>
  </si>
  <si>
    <t>im.Mikołaja Kopernika</t>
  </si>
  <si>
    <t>27337</t>
  </si>
  <si>
    <t>Szczedrzyk</t>
  </si>
  <si>
    <t>Publiczna Szkoła Podstawowa im. Jana Pawła II</t>
  </si>
  <si>
    <t>67857</t>
  </si>
  <si>
    <t>Szemrowice</t>
  </si>
  <si>
    <t>Publiczna Szkoła Podstawowa w Szemrowicach</t>
  </si>
  <si>
    <t>7726</t>
  </si>
  <si>
    <t>Szymiszów</t>
  </si>
  <si>
    <t>Publiczna Szkoła Podstawowa w Szymiszowie</t>
  </si>
  <si>
    <t>73495</t>
  </si>
  <si>
    <t>Publiczna Szkoła Podstawowa w Tarnowie Opolskim</t>
  </si>
  <si>
    <t>67856</t>
  </si>
  <si>
    <t>Turza</t>
  </si>
  <si>
    <t>Publiczna Szkoła Podstawowa w Turzy</t>
  </si>
  <si>
    <t>10354</t>
  </si>
  <si>
    <t>Publiczna Szkoła Podstawowa w Ujeździe</t>
  </si>
  <si>
    <t>73736</t>
  </si>
  <si>
    <t>Wachów</t>
  </si>
  <si>
    <t>Publiczna Szkoła Podstawowa w Wachowie</t>
  </si>
  <si>
    <t>84753</t>
  </si>
  <si>
    <t>Walce</t>
  </si>
  <si>
    <t>PUBLICZNA SZKOŁA PODSTAWOWA W WALCACH IM.JOSEPHA VON EICHENDORFFA</t>
  </si>
  <si>
    <t>Joseph von Eichendorff</t>
  </si>
  <si>
    <t>12395</t>
  </si>
  <si>
    <t>Wawelno</t>
  </si>
  <si>
    <t>Publiczna Szkoła Podstawowa w Wawelnie</t>
  </si>
  <si>
    <t>22011</t>
  </si>
  <si>
    <t>Wierzbica Górna</t>
  </si>
  <si>
    <t>Szkoła Podstawowa w Wierzbicy Górnej</t>
  </si>
  <si>
    <t>73737</t>
  </si>
  <si>
    <t>PUBLICZNA SZKOŁA PODSTAWOWA W WOJCIECHOWIE</t>
  </si>
  <si>
    <t>68267</t>
  </si>
  <si>
    <t>Zawadzkie</t>
  </si>
  <si>
    <t>Publiczna Szkoła Podstawowa w Zawadzkiem</t>
  </si>
  <si>
    <t>60970</t>
  </si>
  <si>
    <t>Publiczna Szkoła Podstawowa nr 1 w Zdzieszowicach</t>
  </si>
  <si>
    <t>66301</t>
  </si>
  <si>
    <t>Publiczna Szkoła Podstawowa nr 3 im. Władysława Sikorskiego w Zdzieszowicach</t>
  </si>
  <si>
    <t>Władysław Sikorski</t>
  </si>
  <si>
    <t>66212</t>
  </si>
  <si>
    <t>Publiczna Szkoła Podstawowa nr 2 w Zdzieszowicach</t>
  </si>
  <si>
    <t>Artur Gadziński</t>
  </si>
  <si>
    <t>70726</t>
  </si>
  <si>
    <t>Zębowice</t>
  </si>
  <si>
    <t>Publiczna Szkoła Podstawowa w Zębowicach</t>
  </si>
  <si>
    <t>im.Powstańców Śląskich</t>
  </si>
  <si>
    <t>26939</t>
  </si>
  <si>
    <t>Złotniki</t>
  </si>
  <si>
    <t>ZESPÓŁ SZKOLNO-PRZEDSZKOLNY IM. PISARZY ŚLĄSKICH W ZŁOTNIKACH PUBLICZNA SZKOŁA PODSTAWOWA</t>
  </si>
  <si>
    <t>84033</t>
  </si>
  <si>
    <t>Żędowice</t>
  </si>
  <si>
    <t>Suchy Bór</t>
  </si>
  <si>
    <t>Zespół szkół Specjalnych przy Ośrodku Rehabilitacji Leczniczej w Suchym Borze</t>
  </si>
  <si>
    <t>26130</t>
  </si>
  <si>
    <t>Promna</t>
  </si>
  <si>
    <t>PUBLICZNA SZKOŁA PODSTAWOWA IM. TADEUSZA KIERZKOWSKIEGO W PROMNIE</t>
  </si>
  <si>
    <t>TADEUSZ KIERZKOWSKI</t>
  </si>
  <si>
    <t>26129</t>
  </si>
  <si>
    <t>Olkowice</t>
  </si>
  <si>
    <t>Publiczna Szkoła Podstawowa w Olkowicach</t>
  </si>
  <si>
    <t>"Maria Konopnicka"</t>
  </si>
  <si>
    <t>31929</t>
  </si>
  <si>
    <t>Przybyszew</t>
  </si>
  <si>
    <t>Publiczna Szkoła Podstawowa w Przybyszewie</t>
  </si>
  <si>
    <t>Władysław Rosłoniec</t>
  </si>
  <si>
    <t>5893</t>
  </si>
  <si>
    <t>Piotrkowice</t>
  </si>
  <si>
    <t>Publiczna Szkola Podstawowa w Piotrkowicach</t>
  </si>
  <si>
    <t>Kozienice</t>
  </si>
  <si>
    <t>5890</t>
  </si>
  <si>
    <t>Publiczna Szkoła Podstawowa Nr 1 z Oddziałami Integracyjnymi im. Urszuli Kochanowskiej w Kozienicach</t>
  </si>
  <si>
    <t>Urszula Kochanowska</t>
  </si>
  <si>
    <t>5898</t>
  </si>
  <si>
    <t>5895</t>
  </si>
  <si>
    <t>Janików</t>
  </si>
  <si>
    <t>Publiczna Szkoła Podstawowa w Janikowie</t>
  </si>
  <si>
    <t>5894</t>
  </si>
  <si>
    <t>Kociołki</t>
  </si>
  <si>
    <t>Publiczna Szkoła Podstawowa w Kociołkach</t>
  </si>
  <si>
    <t>5892</t>
  </si>
  <si>
    <t>Publiczna Szkoła Podstawowa w Nowej Wsi</t>
  </si>
  <si>
    <t>75774</t>
  </si>
  <si>
    <t>Ryczywół</t>
  </si>
  <si>
    <t>Publiczna Szkoła Podstawowa w Ryczywole</t>
  </si>
  <si>
    <t>im.chor. Jana Szymańskiego</t>
  </si>
  <si>
    <t>5899</t>
  </si>
  <si>
    <t>Stanisławice</t>
  </si>
  <si>
    <t>Publiczna Szkoła Podstawowa w Stanisławicach</t>
  </si>
  <si>
    <t>5896</t>
  </si>
  <si>
    <t>Wola Chodkowska</t>
  </si>
  <si>
    <t>Publiczna Szkoła Podstawowa w Woli Chodkowskiej</t>
  </si>
  <si>
    <t>Stefan Czarniecki</t>
  </si>
  <si>
    <t>5897</t>
  </si>
  <si>
    <t>Wólka Tyrzyńska</t>
  </si>
  <si>
    <t>PUBLICZNA SZKOŁA PODSTAWOWA W WÓLCE TYRZYŃSKIEJ</t>
  </si>
  <si>
    <t>5891</t>
  </si>
  <si>
    <t>Publiczna Szkoła Postawowa Nr 3 z Oddziałami Integracyjnymi im. Jana Kochanowskiego w Kozienicach</t>
  </si>
  <si>
    <t>Jan Kochanowski</t>
  </si>
  <si>
    <t>13964</t>
  </si>
  <si>
    <t>Szydłowiec</t>
  </si>
  <si>
    <t>Publiczna Szkoła Podstawowa nr 1 z Oddziałami Integracyjnymi</t>
  </si>
  <si>
    <t>88448</t>
  </si>
  <si>
    <t>Publiczna Szkoła Podstawowa nr 2 w Szydłowcu</t>
  </si>
  <si>
    <t>14074</t>
  </si>
  <si>
    <t>Wysoka</t>
  </si>
  <si>
    <t>Publiczna Szkoła Podstawowa im. gen. Stefana Roweckiego ,,Grota" w Wysokiej</t>
  </si>
  <si>
    <t>gen. Stefan Rowecki ,,Grot"</t>
  </si>
  <si>
    <t>88175</t>
  </si>
  <si>
    <t>Sadek</t>
  </si>
  <si>
    <t>Publiczna Szkoła Podstawowa w Sadku</t>
  </si>
  <si>
    <t>19975</t>
  </si>
  <si>
    <t>Jastrzębia</t>
  </si>
  <si>
    <t>Publiczna Szkoła Podstawowa im. Kazimierza Mroza w Jastrzębi</t>
  </si>
  <si>
    <t>Kazimierz Mróz</t>
  </si>
  <si>
    <t>Kozłów</t>
  </si>
  <si>
    <t>Publiczna Szkoła Podstawowa w Kozłowie</t>
  </si>
  <si>
    <t>4866</t>
  </si>
  <si>
    <t>Lesiów</t>
  </si>
  <si>
    <t>Publiczna Szkoła Podstawowa w Lesiowie</t>
  </si>
  <si>
    <t>im. por. Jana Skrzyszewskiego</t>
  </si>
  <si>
    <t>Gzowice</t>
  </si>
  <si>
    <t>Publiczna Szkoła Podstawowa im. Jana Kochanowskiego w Gzowicach</t>
  </si>
  <si>
    <t>2880</t>
  </si>
  <si>
    <t>Słupica</t>
  </si>
  <si>
    <t>Publiczna Szkoła Podstawowa im. Jana Brzechwy w Słupicy</t>
  </si>
  <si>
    <t>Jedlnia-Letnisko</t>
  </si>
  <si>
    <t>25930</t>
  </si>
  <si>
    <t>Myślakowice</t>
  </si>
  <si>
    <t>Publiczna Szkoła Podstawowa w Myślakowicach</t>
  </si>
  <si>
    <t>109569</t>
  </si>
  <si>
    <t>Publiczna Szkoła Podstawowa w Jedlni- Letnisku</t>
  </si>
  <si>
    <t>Marszałek J. Piłsudski</t>
  </si>
  <si>
    <t>109837</t>
  </si>
  <si>
    <t>Natolin</t>
  </si>
  <si>
    <t>Publiczna Szkoła Podstawowa w Natolinie</t>
  </si>
  <si>
    <t>35230</t>
  </si>
  <si>
    <t>Kowala-Stępocina</t>
  </si>
  <si>
    <t>Pibliczna Szkoła Podstawowa im. Janusza Korczaka w Kowali</t>
  </si>
  <si>
    <t>35229</t>
  </si>
  <si>
    <t>Bardzice</t>
  </si>
  <si>
    <t>Publiczna Szkoła Podstawowa im. Noblistów Polskich w Bardzicach</t>
  </si>
  <si>
    <t>Noblisci Polscy</t>
  </si>
  <si>
    <t>35232</t>
  </si>
  <si>
    <t>Mazowszany</t>
  </si>
  <si>
    <t>Publiczna Szkoła Podstawowa im. M. Konopnickiej w Mazowszanach</t>
  </si>
  <si>
    <t>35233</t>
  </si>
  <si>
    <t>Młodocin Mniejszy</t>
  </si>
  <si>
    <t>Publiczna Szkoła Podstawowa im. Kornela Makuszyńskiego w Młodocinie Mniejszym</t>
  </si>
  <si>
    <t>35228</t>
  </si>
  <si>
    <t>Kończyce-Kolonia</t>
  </si>
  <si>
    <t>Publiczna Szkoła Podstawowa w Kończycach-Kolonii</t>
  </si>
  <si>
    <t>85819</t>
  </si>
  <si>
    <t>Cerekiew</t>
  </si>
  <si>
    <t>Publiczna Szkoła Podstawowa w Cerekwi</t>
  </si>
  <si>
    <t>Zakrzew</t>
  </si>
  <si>
    <t>89390</t>
  </si>
  <si>
    <t>Dąbrówka Podłężna</t>
  </si>
  <si>
    <t>Publiczna Szkoła Podstawowa w Dąbrówce Podłężnej</t>
  </si>
  <si>
    <t>49239</t>
  </si>
  <si>
    <t>Wacyn</t>
  </si>
  <si>
    <t>Publiczna Szkoła Podstawowa w Wacynie</t>
  </si>
  <si>
    <t>55621</t>
  </si>
  <si>
    <t>Wola Taczowska</t>
  </si>
  <si>
    <t>Publiczna Szkoła Podstawowa w Woli Taczowskiej</t>
  </si>
  <si>
    <t>84857</t>
  </si>
  <si>
    <t>Publiczna Szkoła Podstawowa w Zakrzewie</t>
  </si>
  <si>
    <t>16798</t>
  </si>
  <si>
    <t>Bieniędzice</t>
  </si>
  <si>
    <t>Publiczna Szkoła Podstawowa w Bieniędzicach</t>
  </si>
  <si>
    <t>Wolanów</t>
  </si>
  <si>
    <t>20274</t>
  </si>
  <si>
    <t>Mniszek</t>
  </si>
  <si>
    <t>Publiczna Szkoła Podstawowa w Mniszku</t>
  </si>
  <si>
    <t>Żołnierze Armii Krajowej 72 Pułku Piechoty</t>
  </si>
  <si>
    <t>16797</t>
  </si>
  <si>
    <t>Sławno</t>
  </si>
  <si>
    <t>Publiczna Szkoła Podstawowa im. Królowej Jadwigi w Sławnie</t>
  </si>
  <si>
    <t>21371</t>
  </si>
  <si>
    <t>ZSO-Publiczna Szkoła Podstawowa w Wolanowie</t>
  </si>
  <si>
    <t>84324</t>
  </si>
  <si>
    <t>Skaryszew</t>
  </si>
  <si>
    <t>Publiczna Szkoła Podstawowa w Skaryszewie</t>
  </si>
  <si>
    <t>84325</t>
  </si>
  <si>
    <t>Odechów</t>
  </si>
  <si>
    <t>Publiczna Szkoła Podstawowa w Odechowie</t>
  </si>
  <si>
    <t>30841</t>
  </si>
  <si>
    <t>Chomentów-Puszcz</t>
  </si>
  <si>
    <t>Publiczna Szkoła Podstawowa w Chomentowie Puszcz</t>
  </si>
  <si>
    <t>30842</t>
  </si>
  <si>
    <t>Maków</t>
  </si>
  <si>
    <t>Publiczna Szkoła Podstawowa w Makowie</t>
  </si>
  <si>
    <t>87339</t>
  </si>
  <si>
    <t>Makowiec</t>
  </si>
  <si>
    <t>Publiczna Szkoła Podstawowa w Makowcu</t>
  </si>
  <si>
    <t>30843</t>
  </si>
  <si>
    <t>Dzierzkówek Stary</t>
  </si>
  <si>
    <t>Publiczna Szkoła Podstawowa w Dzierzkówku Starym</t>
  </si>
  <si>
    <t>30844</t>
  </si>
  <si>
    <t>Sołtyków</t>
  </si>
  <si>
    <t>Publiczna Szkoła Podstawowa im. Orła Białego w Sołtykowie</t>
  </si>
  <si>
    <t>30845</t>
  </si>
  <si>
    <t>Modrzejowice</t>
  </si>
  <si>
    <t>Publiczna Szkoła Podstawowa w Modrzejowicach</t>
  </si>
  <si>
    <t>90287</t>
  </si>
  <si>
    <t>Ciepielów</t>
  </si>
  <si>
    <t>Publiczna Szkoła Podstawowa im. dr.M. Papuzińskiego</t>
  </si>
  <si>
    <t>dr Marian Papuziński</t>
  </si>
  <si>
    <t>54335</t>
  </si>
  <si>
    <t>Bąkowa</t>
  </si>
  <si>
    <t>Publiczna Szkoła Podstawowa w Bąkowej</t>
  </si>
  <si>
    <t>Mleczówka</t>
  </si>
  <si>
    <t>Szkoła Podstawowa w Mleczówce</t>
  </si>
  <si>
    <t>Lubowidz</t>
  </si>
  <si>
    <t>Zieluń-Osada</t>
  </si>
  <si>
    <t>Szkoła Podstawowa w Zieluniu</t>
  </si>
  <si>
    <t>Syberia</t>
  </si>
  <si>
    <t>Szkoła Podstawowa w Syberii</t>
  </si>
  <si>
    <t>Szkoła Podstawowa w Lubowidzu</t>
  </si>
  <si>
    <t>Sochocin</t>
  </si>
  <si>
    <t>Szkoła Podstawowa im. mjr H. Sucharskiego</t>
  </si>
  <si>
    <t>im. mjr H. Sucharskiego</t>
  </si>
  <si>
    <t>Bieżuń</t>
  </si>
  <si>
    <t>Samorządowa Szkoła Podstawowa im. Andrzeja Zamoyskiego w Bieżuniu</t>
  </si>
  <si>
    <t>Andrzej Zamoyski</t>
  </si>
  <si>
    <t>Żuromin</t>
  </si>
  <si>
    <t>Samorządowa Szkoła Podstawowa nr 1 w Żurominie</t>
  </si>
  <si>
    <t>Naruszewo</t>
  </si>
  <si>
    <t>Szkoła Podstawowa im. Marii Konopnickiej</t>
  </si>
  <si>
    <t>Nacpolsk</t>
  </si>
  <si>
    <t>Szkoła Podstawowa w Nacpolsku</t>
  </si>
  <si>
    <t>Zaborowo</t>
  </si>
  <si>
    <t>Szkoła Podstawowa w Zaborowie</t>
  </si>
  <si>
    <t>Radzyminek</t>
  </si>
  <si>
    <t>Szkoła Podstawowa w Radzyminku</t>
  </si>
  <si>
    <t>"gen. Zygmunta Padlewskiego"</t>
  </si>
  <si>
    <t>Krysk</t>
  </si>
  <si>
    <t>Szkoła Podstawowa w Krysku</t>
  </si>
  <si>
    <t>Kołoząb</t>
  </si>
  <si>
    <t>Szkoła Podstawowa w Kołozębiu</t>
  </si>
  <si>
    <t>Smardzewo</t>
  </si>
  <si>
    <t>Szkoła Podstawowa w Smardzewie</t>
  </si>
  <si>
    <t>Nowe Miasto</t>
  </si>
  <si>
    <t>Ościsłowo</t>
  </si>
  <si>
    <t>Szkoła Podstawowa w zespole</t>
  </si>
  <si>
    <t>Żołnierzy Armii Krajowej</t>
  </si>
  <si>
    <t>Wola Młocka</t>
  </si>
  <si>
    <t>Szkoła Podstawowa w Woli Młockiej</t>
  </si>
  <si>
    <t>Glinojeck</t>
  </si>
  <si>
    <t>Grudusk</t>
  </si>
  <si>
    <t>Władysława  Broniewskiego</t>
  </si>
  <si>
    <t>Humięcino</t>
  </si>
  <si>
    <t>Szkoła Podstawowa w Humięcinie</t>
  </si>
  <si>
    <t>Błędostowo</t>
  </si>
  <si>
    <t>Winnica</t>
  </si>
  <si>
    <t>Publiczna Szkoła Podstawowa im. prof. I. Mościckiego w Winnicy</t>
  </si>
  <si>
    <t>im. prof. Ignacego Nościckiego</t>
  </si>
  <si>
    <t>Chotum</t>
  </si>
  <si>
    <t>Szkoła Podstawowa w Chotumiu</t>
  </si>
  <si>
    <t>Gumowo</t>
  </si>
  <si>
    <t>Szkoła Podstawowa w Gumowie</t>
  </si>
  <si>
    <t>Opinogóra Górna</t>
  </si>
  <si>
    <t>SZKOŁA PODSTAWOWA W OPINOGÓRZE GÓRNEJ</t>
  </si>
  <si>
    <t>Wola Wierzbowska</t>
  </si>
  <si>
    <t>Szkoła Podstawowa w Woli Wierzbowskiej</t>
  </si>
  <si>
    <t>św. Stanisław Kostka</t>
  </si>
  <si>
    <t>Kołaczków</t>
  </si>
  <si>
    <t>Szkoła Podstawowa w Kołaczkowie</t>
  </si>
  <si>
    <t>Pułtusk</t>
  </si>
  <si>
    <t>Publiczna Szkoła Podstawowa nr 3 z Oddziałami Integracyjnymi w Pułtusku</t>
  </si>
  <si>
    <t>Boby</t>
  </si>
  <si>
    <t>Publiczna Szkoła Podstawowa w Bobach</t>
  </si>
  <si>
    <t>Płocochowo</t>
  </si>
  <si>
    <t>Publiczna Szkoła Podstawowa w Płocochowie im. bł. Jana Pawła II</t>
  </si>
  <si>
    <t>Przemiarowo</t>
  </si>
  <si>
    <t>Publiczna Szkoła Podstawowa im. rtm. Witolda Pileckiego</t>
  </si>
  <si>
    <t>rtm. Witold Pilecki</t>
  </si>
  <si>
    <t>Publiczna Szkoła Podstawowa nr 4</t>
  </si>
  <si>
    <t>Irena Szewińska</t>
  </si>
  <si>
    <t>Publiczna Szkoła Podstawowa nr 2 z oddziałami integracyjnymi w Pułtusku</t>
  </si>
  <si>
    <t>mjr Henryk Sucharski</t>
  </si>
  <si>
    <t>Szkoła Podstawowa im. Marii Konopnickiej w Glinojecku</t>
  </si>
  <si>
    <t>83797</t>
  </si>
  <si>
    <t>Cmolas</t>
  </si>
  <si>
    <t>Szkoła Podstawowa w Cmolasie</t>
  </si>
  <si>
    <t>Jan Czekanowski</t>
  </si>
  <si>
    <t>31045</t>
  </si>
  <si>
    <t>Ostrowy Tuszowskie</t>
  </si>
  <si>
    <t>SZKOŁA PODSTAWOWA W OSTROWACH TUSZOWSKICH</t>
  </si>
  <si>
    <t>103451</t>
  </si>
  <si>
    <t>Trzęsówka</t>
  </si>
  <si>
    <t>Szkoła Podstawowa w Zespole Szkół w Trzęsówce</t>
  </si>
  <si>
    <t>Zygmunt Nowakowski</t>
  </si>
  <si>
    <t>18324</t>
  </si>
  <si>
    <t>Werynia</t>
  </si>
  <si>
    <t>Szkoła Podstawowa im. kpt. Józefa Batorego w Weryni</t>
  </si>
  <si>
    <t>kpt. Józef Batory</t>
  </si>
  <si>
    <t>Kolbuszowa</t>
  </si>
  <si>
    <t>18215</t>
  </si>
  <si>
    <t>Bukowiec</t>
  </si>
  <si>
    <t>Szkoła Podstawowa im. Polskich Noblistów w Bukowcu</t>
  </si>
  <si>
    <t>Polscy Nobliści</t>
  </si>
  <si>
    <t>18257</t>
  </si>
  <si>
    <t>Kolbuszowa Górna</t>
  </si>
  <si>
    <t>Szkoła Podstawowa im.Szarych Szeregów w Kolbuszowej Górnej</t>
  </si>
  <si>
    <t>Szare Szeregi</t>
  </si>
  <si>
    <t>18412</t>
  </si>
  <si>
    <t>Szkoła Podstawowa nr 1 w Kolbuszowej</t>
  </si>
  <si>
    <t>H.Sienkiewicz</t>
  </si>
  <si>
    <t>18541</t>
  </si>
  <si>
    <t>18286</t>
  </si>
  <si>
    <t>Przedbórz</t>
  </si>
  <si>
    <t>Szkoła Podstawowa im. Janka Zawiszy w Przedborzu</t>
  </si>
  <si>
    <t>Janek Zawisza</t>
  </si>
  <si>
    <t>18575</t>
  </si>
  <si>
    <t>Kupno</t>
  </si>
  <si>
    <t>SP KUPNO</t>
  </si>
  <si>
    <t>18693</t>
  </si>
  <si>
    <t>Widełka</t>
  </si>
  <si>
    <t>im. Konstytucji 3 Maja</t>
  </si>
  <si>
    <t>55550</t>
  </si>
  <si>
    <t>Czarna Sędziszowska</t>
  </si>
  <si>
    <t>Szkoła Podstawowa im. ks. Władysława Świdra w Czarnrj Sędziszowskiej</t>
  </si>
  <si>
    <t>ks. Władysław Świder</t>
  </si>
  <si>
    <t>29167</t>
  </si>
  <si>
    <t>Krzątka</t>
  </si>
  <si>
    <t>Publiczna Szkoła Podstawowa w Krzątce</t>
  </si>
  <si>
    <t>29212</t>
  </si>
  <si>
    <t>Komorów</t>
  </si>
  <si>
    <t>Majdan Królewski</t>
  </si>
  <si>
    <t>29578</t>
  </si>
  <si>
    <t>Huta Komorowska</t>
  </si>
  <si>
    <t>Publiczna Szkoła Podstawowa w Hucie Komorowskiej</t>
  </si>
  <si>
    <t>Ks. Kardynał Adam Kozłowiecki</t>
  </si>
  <si>
    <t>13720</t>
  </si>
  <si>
    <t>Publiczna Szkoła Podstawowa im.Marii Skłodowskiej-Curie</t>
  </si>
  <si>
    <t>29258</t>
  </si>
  <si>
    <t>Wola Rusinowska</t>
  </si>
  <si>
    <t>Publiczna Szkoła Podstawowa w Woli Rusinowskiej</t>
  </si>
  <si>
    <t>35022</t>
  </si>
  <si>
    <t>Hucina</t>
  </si>
  <si>
    <t>Szkoła Postawowa im. św. Jana Pawła II w Hucinie</t>
  </si>
  <si>
    <t>35025</t>
  </si>
  <si>
    <t>Szkoła Podstawowa im. Świętej Królowej Jadwigi w Niwiskach</t>
  </si>
  <si>
    <t>Święta Królowa Jadwiga</t>
  </si>
  <si>
    <t>35026</t>
  </si>
  <si>
    <t>Kosowy</t>
  </si>
  <si>
    <t>Szkoła Podstawowa im. S. Olszowego w Kosowach</t>
  </si>
  <si>
    <t>Stefan Olszowy</t>
  </si>
  <si>
    <t>35024</t>
  </si>
  <si>
    <t>Szkoła Podstawowa im. Kardynała Stefana Wyszyńskiego</t>
  </si>
  <si>
    <t>35023</t>
  </si>
  <si>
    <t>Trześń</t>
  </si>
  <si>
    <t>Szkoła Podstawowa w Trześni</t>
  </si>
  <si>
    <t>św. Jan Bosko</t>
  </si>
  <si>
    <t>35027</t>
  </si>
  <si>
    <t>Siedlanka</t>
  </si>
  <si>
    <t>Szkoła Podstawowa w Siedlance</t>
  </si>
  <si>
    <t>35028</t>
  </si>
  <si>
    <t>Przyłęk</t>
  </si>
  <si>
    <t>Szkoła Podstawowa w Przyłęku</t>
  </si>
  <si>
    <t>Mazury</t>
  </si>
  <si>
    <t>Szkoła Podstawowa w Mazurach</t>
  </si>
  <si>
    <t>Generał Bronisław Kwiatkowski</t>
  </si>
  <si>
    <t>Raniżów</t>
  </si>
  <si>
    <t>74465</t>
  </si>
  <si>
    <t>Szkoła Podstawowa w Raniżowie</t>
  </si>
  <si>
    <t>74317</t>
  </si>
  <si>
    <t>Wola Raniżowska</t>
  </si>
  <si>
    <t>Szkoła Podstawowa w Woli Raniżowskiej</t>
  </si>
  <si>
    <t>73515</t>
  </si>
  <si>
    <t>Wilcza Wola</t>
  </si>
  <si>
    <t>Publiczna Szkoła Podstawowa w Wilczej Woli</t>
  </si>
  <si>
    <t>48450</t>
  </si>
  <si>
    <t>Lipnica</t>
  </si>
  <si>
    <t>Publiczna Szkoła Podstawowa w Lipnicy</t>
  </si>
  <si>
    <t>104815</t>
  </si>
  <si>
    <t>Górno</t>
  </si>
  <si>
    <t>Szkoła Podstawowa Nr 2 im. I. Partyki w Górnie</t>
  </si>
  <si>
    <t>Ignacy Partyka</t>
  </si>
  <si>
    <t>105047</t>
  </si>
  <si>
    <t>ks. M. Lachor</t>
  </si>
  <si>
    <t>75709</t>
  </si>
  <si>
    <t>Tyczyn</t>
  </si>
  <si>
    <t>Szkoła Podstawowa w Tyczynie</t>
  </si>
  <si>
    <t>75671</t>
  </si>
  <si>
    <t>Borek Stary</t>
  </si>
  <si>
    <t>Szkoła Podstawowa w Borku Starym</t>
  </si>
  <si>
    <t>105988</t>
  </si>
  <si>
    <t>Białka</t>
  </si>
  <si>
    <t>Szkoła Podstawowa w Białce</t>
  </si>
  <si>
    <t>34602</t>
  </si>
  <si>
    <t>Jasionka</t>
  </si>
  <si>
    <t>122705</t>
  </si>
  <si>
    <t>109587</t>
  </si>
  <si>
    <t>Zgłobień</t>
  </si>
  <si>
    <t>Szkoła Podstawowa w Zgłobniu</t>
  </si>
  <si>
    <t>Lubenia</t>
  </si>
  <si>
    <t>Szkoła Podstawowa w Lubeni</t>
  </si>
  <si>
    <t>57258</t>
  </si>
  <si>
    <t>Wyżne</t>
  </si>
  <si>
    <t>Szkoła Podstawowa im. Marszałka Józefa Piłsudskiego w Zespole Szkół w Wyżnem</t>
  </si>
  <si>
    <t>70516</t>
  </si>
  <si>
    <t>Gogołów</t>
  </si>
  <si>
    <t>Szkoła Podstawowa im. gen. Ignacego Kruszewskiego w Gogołowie</t>
  </si>
  <si>
    <t>gen. Ignacy Marceli Kuszewski</t>
  </si>
  <si>
    <t>49559</t>
  </si>
  <si>
    <t>Markowa</t>
  </si>
  <si>
    <t>Zespół Szkół w Markowej - Szkoła Podstawowa w Markowej</t>
  </si>
  <si>
    <t>Sług Bożych Rodziny Ulmów</t>
  </si>
  <si>
    <t>18348</t>
  </si>
  <si>
    <t>Zarębki</t>
  </si>
  <si>
    <t>Szkoła Podstawowa im. A. Jadacha w Zarębkach</t>
  </si>
  <si>
    <t>Andrzej Jadach</t>
  </si>
  <si>
    <t>49098</t>
  </si>
  <si>
    <t>Harta</t>
  </si>
  <si>
    <t>Szkoła Podstawowa nr 1 im. Bohaterów Walk Chłopskich</t>
  </si>
  <si>
    <t>49238</t>
  </si>
  <si>
    <t>Pawłokoma</t>
  </si>
  <si>
    <t>Szkoła Podstawowa w Pawłokomie</t>
  </si>
  <si>
    <t>73655</t>
  </si>
  <si>
    <t>Dzikowiec</t>
  </si>
  <si>
    <t>Publiczna Szkoła Podstawowa im.Ks.Prałata Stanisława Sudoła w Dzikowcu</t>
  </si>
  <si>
    <t>Ks.Prałat Stanisław Sudoł</t>
  </si>
  <si>
    <t>49097</t>
  </si>
  <si>
    <t>Bachórz</t>
  </si>
  <si>
    <t>Szkoła Podstawowa w Bachórzu</t>
  </si>
  <si>
    <t>49138</t>
  </si>
  <si>
    <t>Łubno</t>
  </si>
  <si>
    <t>Szkoła Podstawowa w Zespole Szkół Nr 3 w Łubnie</t>
  </si>
  <si>
    <t>4854</t>
  </si>
  <si>
    <t>Ulanica</t>
  </si>
  <si>
    <t>Szkoła Podstawowa w Ulanicy</t>
  </si>
  <si>
    <t>72296</t>
  </si>
  <si>
    <t>Dylągowa</t>
  </si>
  <si>
    <t>Szkoła Podstawowa w Dylągowej</t>
  </si>
  <si>
    <t>104594</t>
  </si>
  <si>
    <t>Wólka Sokołowska</t>
  </si>
  <si>
    <t>Szkoła Podstawowa w Wólce Sokołowskiej</t>
  </si>
  <si>
    <t>105201</t>
  </si>
  <si>
    <t>Wólka Niedźwiedzka</t>
  </si>
  <si>
    <t>Szkoła Podstawowa w Wólce Niedźwiedzkiej</t>
  </si>
  <si>
    <t>105061</t>
  </si>
  <si>
    <t>Szkoła Podstawowa w Turzy</t>
  </si>
  <si>
    <t>Sokołów Małopolski</t>
  </si>
  <si>
    <t>110525</t>
  </si>
  <si>
    <t>Trzebuska</t>
  </si>
  <si>
    <t>Szkoła Podstawowa w Zespole Szkół im. św. Jadwigi Królowej w Trzebusce</t>
  </si>
  <si>
    <t>św. Jadwiga Królowa</t>
  </si>
  <si>
    <t>105073</t>
  </si>
  <si>
    <t>Trzeboś</t>
  </si>
  <si>
    <t>Szkoła Podstawowa nr 3 im. św. Faustyny Kowalskiej w Trzebosi</t>
  </si>
  <si>
    <t>św. Faustyna Kowalska</t>
  </si>
  <si>
    <t>105016</t>
  </si>
  <si>
    <t>Szkoła Podstawowa nr 2 im. Św. S. Kostki w Trzebosi</t>
  </si>
  <si>
    <t>105697</t>
  </si>
  <si>
    <t>Szkoła Podstawowa Nr 1</t>
  </si>
  <si>
    <t>bł. Bronisław Markiewicz</t>
  </si>
  <si>
    <t>103674</t>
  </si>
  <si>
    <t>104772</t>
  </si>
  <si>
    <t>Nienadówka</t>
  </si>
  <si>
    <t>Szkoła Podstawowa Nr 1 im. Henryka Sienkiewicza</t>
  </si>
  <si>
    <t>105526</t>
  </si>
  <si>
    <t>ZESPÓŁ SZKÓŁ NR 2 W NIENADÓWCE-SZKOŁA PODSTAWOWA NR 2 W NIENADÓWCE</t>
  </si>
  <si>
    <t>Chodel</t>
  </si>
  <si>
    <t>113688</t>
  </si>
  <si>
    <t>Ratoszyn Drugi</t>
  </si>
  <si>
    <t>Zespół Szkół w Ratoszynie, Szkoła Podstawowa w Ratoszynie</t>
  </si>
  <si>
    <t>16357</t>
  </si>
  <si>
    <t>Granice</t>
  </si>
  <si>
    <t>Szkoła Podstawowa w Granicach</t>
  </si>
  <si>
    <t>114561</t>
  </si>
  <si>
    <t>Karczmiska Pierwsze</t>
  </si>
  <si>
    <t>Szkoła Podstawowa im. M. Rataja w Karczmiskach</t>
  </si>
  <si>
    <t>112160</t>
  </si>
  <si>
    <t>Ks. Jan Twardowski</t>
  </si>
  <si>
    <t>121907</t>
  </si>
  <si>
    <t>Głusko Duże</t>
  </si>
  <si>
    <t>Szkoła Filialna w Głusku</t>
  </si>
  <si>
    <t>122069</t>
  </si>
  <si>
    <t>Słotwiny</t>
  </si>
  <si>
    <t>Szkoła Filialna w Słotwinach</t>
  </si>
  <si>
    <t>10376</t>
  </si>
  <si>
    <t>Skoków</t>
  </si>
  <si>
    <t>Szkoła Podstawowa w Skokowie</t>
  </si>
  <si>
    <t>Opole Lubelskie</t>
  </si>
  <si>
    <t>43685</t>
  </si>
  <si>
    <t>20251</t>
  </si>
  <si>
    <t>Szkoła Podstawowa Nr 2</t>
  </si>
  <si>
    <t>Oskar Kolberg</t>
  </si>
  <si>
    <t>22431</t>
  </si>
  <si>
    <t>Zakrzów</t>
  </si>
  <si>
    <t>Publiczna Szkoła Podstawowa w Zakrzowie</t>
  </si>
  <si>
    <t>Łaziska</t>
  </si>
  <si>
    <t>13174</t>
  </si>
  <si>
    <t>Kraczewice Prywatne</t>
  </si>
  <si>
    <t>Szkoła Podstawowa im. Marii Konopnickiej w Kraczewicach</t>
  </si>
  <si>
    <t>Poniatowa</t>
  </si>
  <si>
    <t>12999</t>
  </si>
  <si>
    <t>Kowala Druga</t>
  </si>
  <si>
    <t>Szkoła Podstawowa im. H.Sienkiewicza w Kowali</t>
  </si>
  <si>
    <t>12048</t>
  </si>
  <si>
    <t>Szkoła Podstawowa im. Stefana Żeromskiego w Poniatowej</t>
  </si>
  <si>
    <t>72234</t>
  </si>
  <si>
    <t>Wilków</t>
  </si>
  <si>
    <t>50329</t>
  </si>
  <si>
    <t>Annopol</t>
  </si>
  <si>
    <t>Publiczna Szkoła Podstawowa w Annopolu</t>
  </si>
  <si>
    <t>ks. J. Poniatowski</t>
  </si>
  <si>
    <t>50322</t>
  </si>
  <si>
    <t>Publiczna Szkoła Podstawowa w Dąbrowie</t>
  </si>
  <si>
    <t>50327</t>
  </si>
  <si>
    <t>Świeciechów Duży</t>
  </si>
  <si>
    <t>Publiczna Szkoła Podstawowa w Świeciechowie</t>
  </si>
  <si>
    <t>50324</t>
  </si>
  <si>
    <t>Grabówka</t>
  </si>
  <si>
    <t>Publiczna Szkoła Podstawowa im. Marii Kołsut w Grabówce</t>
  </si>
  <si>
    <t>Maria Kołsut</t>
  </si>
  <si>
    <t>104107</t>
  </si>
  <si>
    <t>Kosin</t>
  </si>
  <si>
    <t>Publiczna Szkoła Podstawowa w Kosinie</t>
  </si>
  <si>
    <t>109575</t>
  </si>
  <si>
    <t>Terpentyna</t>
  </si>
  <si>
    <t>Szkoła Podstawowa w Terpentynie</t>
  </si>
  <si>
    <t>Bataliony Chłopskie</t>
  </si>
  <si>
    <t>86901</t>
  </si>
  <si>
    <t>Urzędów</t>
  </si>
  <si>
    <t>68530</t>
  </si>
  <si>
    <t>Boby-Kolonia</t>
  </si>
  <si>
    <t>Szkoła Popdstawowa w Bobach Kolonii</t>
  </si>
  <si>
    <t>70978</t>
  </si>
  <si>
    <t>Leszczyna</t>
  </si>
  <si>
    <t>Szkoła Podstawowa im. Marii Skłodowskiej-Curie w Leszczynie</t>
  </si>
  <si>
    <t>Maria Skłodowska -Curie</t>
  </si>
  <si>
    <t>69863</t>
  </si>
  <si>
    <t>Moniaki</t>
  </si>
  <si>
    <t>Szkoła Podstawowa im. Jana Pawła II w Moniakach</t>
  </si>
  <si>
    <t>89166</t>
  </si>
  <si>
    <t>Skorczyce</t>
  </si>
  <si>
    <t>Szkoła Podstawowa im. Leona Hempla w Skorczycach</t>
  </si>
  <si>
    <t>Leon Hempel</t>
  </si>
  <si>
    <t>20015</t>
  </si>
  <si>
    <t>Szastarka</t>
  </si>
  <si>
    <t>Publiczna Szkoła Podstawowa w Szastarce</t>
  </si>
  <si>
    <t>8688</t>
  </si>
  <si>
    <t>Polichna</t>
  </si>
  <si>
    <t>Publiczna Szkoła Podstawowa w Polichnie</t>
  </si>
  <si>
    <t>12241</t>
  </si>
  <si>
    <t>Blinów Drugi</t>
  </si>
  <si>
    <t>Zespół Szkół w Blinowie Publiczna Szkoła Podstawowa</t>
  </si>
  <si>
    <t>77610</t>
  </si>
  <si>
    <t>Huta Józefów</t>
  </si>
  <si>
    <t>Zespół Szkół Publiczna Szkoła Podstawowa</t>
  </si>
  <si>
    <t>12921</t>
  </si>
  <si>
    <t>Kawęczyn</t>
  </si>
  <si>
    <t>Szkoła Podstawowa w Kawęczynie</t>
  </si>
  <si>
    <t>Kłoczew</t>
  </si>
  <si>
    <t>12922</t>
  </si>
  <si>
    <t>Wola Zadybska</t>
  </si>
  <si>
    <t>Szkoła Podstawowa w Woli Zadybskiej</t>
  </si>
  <si>
    <t>Jan Kupczyk</t>
  </si>
  <si>
    <t>17537</t>
  </si>
  <si>
    <t>Czernic</t>
  </si>
  <si>
    <t>12894</t>
  </si>
  <si>
    <t>Stare Zadybie</t>
  </si>
  <si>
    <t>1Pułk LotnictwaMyśliwskiego "Warszawa"</t>
  </si>
  <si>
    <t>17439</t>
  </si>
  <si>
    <t>Gózd</t>
  </si>
  <si>
    <t>17359</t>
  </si>
  <si>
    <t>Polskich Noblistów</t>
  </si>
  <si>
    <t>82804</t>
  </si>
  <si>
    <t>Rososz</t>
  </si>
  <si>
    <t>Publiczna Szkoła Podstawowa w Rososzy</t>
  </si>
  <si>
    <t>82776</t>
  </si>
  <si>
    <t>Stary Bazanów</t>
  </si>
  <si>
    <t>Publiczna Szkoła Podstawowa w Starym Bazanowie</t>
  </si>
  <si>
    <t>74977</t>
  </si>
  <si>
    <t>Leopoldów</t>
  </si>
  <si>
    <t>Publiczna Szkoła Podstawowa w Leopoldowie</t>
  </si>
  <si>
    <t>86215</t>
  </si>
  <si>
    <t>Sobieszyn</t>
  </si>
  <si>
    <t>Szkoła Podstawowa w Sobieszynie</t>
  </si>
  <si>
    <t>44555</t>
  </si>
  <si>
    <t>Sarnów</t>
  </si>
  <si>
    <t>Szkoła Podstawowa w Sarnowie</t>
  </si>
  <si>
    <t>Tuchowicz</t>
  </si>
  <si>
    <t>105509</t>
  </si>
  <si>
    <t>SZKOŁA PODSTAWOWA W TUCHOWICZU</t>
  </si>
  <si>
    <t>105508</t>
  </si>
  <si>
    <t>Jeleniec</t>
  </si>
  <si>
    <t>Szkoła Podstawowa Zespołu Szkół w Jeleńcu</t>
  </si>
  <si>
    <t>114592</t>
  </si>
  <si>
    <t>Lipniak</t>
  </si>
  <si>
    <t>Szkoła Podstawowa w Zagoździu</t>
  </si>
  <si>
    <t>Stanisław Grafik</t>
  </si>
  <si>
    <t>47080</t>
  </si>
  <si>
    <t>Jonnik</t>
  </si>
  <si>
    <t>Szkoła Podstawowa w Jonniku</t>
  </si>
  <si>
    <t>114527</t>
  </si>
  <si>
    <t>Stanin</t>
  </si>
  <si>
    <t>Zespół Szkół w Staninie Szkoła Podstawowa</t>
  </si>
  <si>
    <t>42184</t>
  </si>
  <si>
    <t>Adamów</t>
  </si>
  <si>
    <t>Szkoła Podstawowa w Adamowie</t>
  </si>
  <si>
    <t>im. Henryka sienkiewicza</t>
  </si>
  <si>
    <t>17768</t>
  </si>
  <si>
    <t>Wola Gułowska</t>
  </si>
  <si>
    <t>Szkoła Podstawowa im. gen. Franciszka Kleeberga w Woli Gułowskiej</t>
  </si>
  <si>
    <t>Franciszek Kleeberg</t>
  </si>
  <si>
    <t>12349</t>
  </si>
  <si>
    <t>Krzówka</t>
  </si>
  <si>
    <t>Szkoła podstawowa w Krzówce</t>
  </si>
  <si>
    <t>Serokomla</t>
  </si>
  <si>
    <t>24684</t>
  </si>
  <si>
    <t>Szkoła Podstawowa w Serokomli</t>
  </si>
  <si>
    <t>18176</t>
  </si>
  <si>
    <t>Wojcieszków</t>
  </si>
  <si>
    <t>Szkoła Podstawowa w Wojcieszkowie</t>
  </si>
  <si>
    <t>15423</t>
  </si>
  <si>
    <t>Burzec</t>
  </si>
  <si>
    <t>Szkoła Podstawowa w Burcu</t>
  </si>
  <si>
    <t>13983</t>
  </si>
  <si>
    <t>Wola Bystrzycka</t>
  </si>
  <si>
    <t>Szkoła Podstawowa w Woli Bystrzyckiej</t>
  </si>
  <si>
    <t>13836</t>
  </si>
  <si>
    <t>Oszczepalin Drugi</t>
  </si>
  <si>
    <t>Szkoła Podstawowa w Oszczepalinie</t>
  </si>
  <si>
    <t>12247</t>
  </si>
  <si>
    <t>Wólka Domaszewska</t>
  </si>
  <si>
    <t>Szkoła Podstawowa im. Błogosławionego Jana Pawła II w Wólce Domaszewskiej</t>
  </si>
  <si>
    <t>Błogosławiony Jana Paweł II</t>
  </si>
  <si>
    <t>13835</t>
  </si>
  <si>
    <t>Siedliska</t>
  </si>
  <si>
    <t>Szkoła Podstawowa w Siedliskach</t>
  </si>
  <si>
    <t>13837</t>
  </si>
  <si>
    <t>Hermanów</t>
  </si>
  <si>
    <t>Szkoła Podstawowa w Hermanowie</t>
  </si>
  <si>
    <t>53149</t>
  </si>
  <si>
    <t>Wandów</t>
  </si>
  <si>
    <t>Szkoła Podstawowa w Wandowie</t>
  </si>
  <si>
    <t>Mikolaj Kopernik</t>
  </si>
  <si>
    <t>31860</t>
  </si>
  <si>
    <t>Jarczew</t>
  </si>
  <si>
    <t>Szkoła Podstawowa w Jarczewie</t>
  </si>
  <si>
    <t>31925</t>
  </si>
  <si>
    <t>Lisikierz</t>
  </si>
  <si>
    <t>Szkoła Podstawowa im. H. Sienkiewicza w Lisikierzu</t>
  </si>
  <si>
    <t>Mysłów</t>
  </si>
  <si>
    <t>SZKOŁA PODSTAWOWA W MYSŁOWIE</t>
  </si>
  <si>
    <t>58506</t>
  </si>
  <si>
    <t>Wólka Ratajska</t>
  </si>
  <si>
    <t>ZESPÓŁ SZKÓŁ W WÓLCE RATAJSKIEJ PUBLICZNA SZKOŁA PODSTAWOWA</t>
  </si>
  <si>
    <t>87565</t>
  </si>
  <si>
    <t>Piotrowice</t>
  </si>
  <si>
    <t>Szkoła Podstawowa w Piotrowicach</t>
  </si>
  <si>
    <t>87567</t>
  </si>
  <si>
    <t>Sadurki</t>
  </si>
  <si>
    <t>Szkoła Podstawowa im.B.Prusa w Sadurkach</t>
  </si>
  <si>
    <t>Wietlin</t>
  </si>
  <si>
    <t>Szkola Podstawowa w Wietlinie</t>
  </si>
  <si>
    <t>Pawłosiów</t>
  </si>
  <si>
    <t>Szkoła Podstawowa im. Adama Mickiewicza w Zespole Szkół w Pawłosiowie</t>
  </si>
  <si>
    <t>"Adam Mickiewicz"</t>
  </si>
  <si>
    <t>Pruchnik</t>
  </si>
  <si>
    <t>Święte</t>
  </si>
  <si>
    <t>Zespół Szkół w Świętem - Szkoła Podstawowa</t>
  </si>
  <si>
    <t>Zespół Szkół Szkoła Podstawowa</t>
  </si>
  <si>
    <t>Rudołowice</t>
  </si>
  <si>
    <t>Szkoła Podstawowa w Rudołowicach</t>
  </si>
  <si>
    <t>Tyniowice</t>
  </si>
  <si>
    <t>Szkoła Podstawowa w Tyniowicach</t>
  </si>
  <si>
    <t>Wola Węgierska</t>
  </si>
  <si>
    <t>Szkoła Podstawowa w Woli Węgierskiej</t>
  </si>
  <si>
    <t>Roźwienica</t>
  </si>
  <si>
    <t>Szkoła Podstawowa w Roźwienicy</t>
  </si>
  <si>
    <t>Węgierka</t>
  </si>
  <si>
    <t>Szkoła Podstawowa w Węgierce</t>
  </si>
  <si>
    <t>Maria Curie-Skłodowska</t>
  </si>
  <si>
    <t>Nowe Sioło</t>
  </si>
  <si>
    <t>Szkoła Podstawowa w Cieszanowie im. płk Bronisławy Wysłouchowej z Szabatowskich w Cieszanowie</t>
  </si>
  <si>
    <t>płk Bronisława Wysłouchowa z Szabatowskich</t>
  </si>
  <si>
    <t>Krowica Sama</t>
  </si>
  <si>
    <t>Szkoła Podstawowa w Krowicy Samej</t>
  </si>
  <si>
    <t>ks. Poeta Jan Twardowski</t>
  </si>
  <si>
    <t>Narol</t>
  </si>
  <si>
    <t>Szkoła Podstawowa im.Św. Brata Alberta w Narolu</t>
  </si>
  <si>
    <t>Św. Brat  Albert</t>
  </si>
  <si>
    <t>Bircza</t>
  </si>
  <si>
    <t>Szkoła Podstawowa w Birczy</t>
  </si>
  <si>
    <t>mjr Henryk Dobrzański "Hubal"</t>
  </si>
  <si>
    <t>Leszczawa Dolna</t>
  </si>
  <si>
    <t>Szkoła Podstawowa w Leszczawie Dolnej</t>
  </si>
  <si>
    <t>bł. ks. Bronisław Markiewicz</t>
  </si>
  <si>
    <t>Iskań</t>
  </si>
  <si>
    <t>Publiczna Szkoła Podstawowa w Iskani</t>
  </si>
  <si>
    <t>Dubiecko</t>
  </si>
  <si>
    <t>Przedmieście Dubieckie</t>
  </si>
  <si>
    <t>Publiczna Szkoła Podstawowa w Przedmieściu Dubieckim</t>
  </si>
  <si>
    <t>Publiczna Szkoła Podstawowa im. Ignacego Krasickiego w Dubiecku</t>
  </si>
  <si>
    <t>Ignacy Krasicki</t>
  </si>
  <si>
    <t>Olszany</t>
  </si>
  <si>
    <t>Szkoła Podstawowa im.Jana Pawła II w Olszanach</t>
  </si>
  <si>
    <t>Krasiczyn</t>
  </si>
  <si>
    <t>Szkoła Podstawowa w Krasiczynie</t>
  </si>
  <si>
    <t>Św. Jadwiga Królowa</t>
  </si>
  <si>
    <t>Medyka</t>
  </si>
  <si>
    <t>Szkoła Podstawowa w Medyce</t>
  </si>
  <si>
    <t>Król Władysław Jagiełło</t>
  </si>
  <si>
    <t>Torki</t>
  </si>
  <si>
    <t>Szkoła Podstawowa w Torkach</t>
  </si>
  <si>
    <t>Hureczko</t>
  </si>
  <si>
    <t>Szkoła Podstawowa w Hureczku</t>
  </si>
  <si>
    <t>Leszno</t>
  </si>
  <si>
    <t>Szkoła Podstawowa w Lesznie</t>
  </si>
  <si>
    <t>Stubno</t>
  </si>
  <si>
    <t>Orły</t>
  </si>
  <si>
    <t>Szkoła Podstawowa w Orłach</t>
  </si>
  <si>
    <t>Drohojów</t>
  </si>
  <si>
    <t>Zespól Szkół w Drohojowie Szkoła Podstawowa im. Jana Pawła II w Drohojowie</t>
  </si>
  <si>
    <t>Kaszyce</t>
  </si>
  <si>
    <t>Szkoła Podstawowa w Kaszycach</t>
  </si>
  <si>
    <t>Pułkownik Czesław Mączyński</t>
  </si>
  <si>
    <t>Trójczyce</t>
  </si>
  <si>
    <t>Szkoła Podstawowa w Trójczycach</t>
  </si>
  <si>
    <t>Niziny</t>
  </si>
  <si>
    <t>Szkoła w Nizinacvh</t>
  </si>
  <si>
    <t>Zadąbrowie</t>
  </si>
  <si>
    <t>Szkoła Podstawowa w Zadąbrowiu</t>
  </si>
  <si>
    <t>Świętej Jadwigi Królowej Polski</t>
  </si>
  <si>
    <t>Małkowice</t>
  </si>
  <si>
    <t>Szkoła Podstawowa w Małkowicach</t>
  </si>
  <si>
    <t>im. ks. Kardynała Stefana Wyszyńskiego</t>
  </si>
  <si>
    <t>Szkoła Podstawowa im. Świętej Jadwigi w Ostrowie</t>
  </si>
  <si>
    <t>Święta jadwiga</t>
  </si>
  <si>
    <t>Nehrybka</t>
  </si>
  <si>
    <t>Krówniki</t>
  </si>
  <si>
    <t>Ojciec Świety Jan Paweł II</t>
  </si>
  <si>
    <t>Hermanowice</t>
  </si>
  <si>
    <t>Grochowce</t>
  </si>
  <si>
    <t>Szkoła Podstawowa im. St. Łańcuckiego</t>
  </si>
  <si>
    <t>Stanisław Łańcucki</t>
  </si>
  <si>
    <t>Ujkowice</t>
  </si>
  <si>
    <t>Szkoła Podstawowa przy Zespole Szkół w Ujkowicach</t>
  </si>
  <si>
    <t>Maćkowice</t>
  </si>
  <si>
    <t>Szkoła Podstawowa w Zespole Szkół w Stubnie</t>
  </si>
  <si>
    <t>Kalników</t>
  </si>
  <si>
    <t>Zespół Szkół w Kalnikowie Szkoła Podstawowa</t>
  </si>
  <si>
    <t>dr Bolesław Orzechowicz</t>
  </si>
  <si>
    <t>Żurawica</t>
  </si>
  <si>
    <t>Szkoła Podstawowa Nr 2 w Żurawicy</t>
  </si>
  <si>
    <t>Szkoła Podstawowa Nr1 w Żurawicy</t>
  </si>
  <si>
    <t>Bolestraszyce</t>
  </si>
  <si>
    <t>SZKOŁA PODSTAWOWA W BOLESTRASZYCACH</t>
  </si>
  <si>
    <t>Piotr Michałowski</t>
  </si>
  <si>
    <t>Wyszatyce</t>
  </si>
  <si>
    <t>Szkoła Podstawowa w Wyszatycach</t>
  </si>
  <si>
    <t>Buszkowice</t>
  </si>
  <si>
    <t>Orzechowce</t>
  </si>
  <si>
    <t>Szkoła Podstawowa im. św. St. Kostki w Maćkowicach</t>
  </si>
  <si>
    <t>Św. Stanisław Kostka</t>
  </si>
  <si>
    <t>Kańczuga</t>
  </si>
  <si>
    <t>Szkoła Podstawowa im. Króla Jana III Sobieskiego</t>
  </si>
  <si>
    <t>Król Jan III Sobieski</t>
  </si>
  <si>
    <t>Wylewa</t>
  </si>
  <si>
    <t>Szkoła Podstwaowa im.prof.Kazimierza Sucheckiego w Wylewie</t>
  </si>
  <si>
    <t>prof.Kazimierz Suchecki</t>
  </si>
  <si>
    <t>Sieniawa</t>
  </si>
  <si>
    <t>Czerwona Wola</t>
  </si>
  <si>
    <t>SzkołA Podstawowa im. Jana Pawła II</t>
  </si>
  <si>
    <t>Jan  Paweł II</t>
  </si>
  <si>
    <t>Szkoła Podstawowa im. Unii Europejskiej w Dobrej</t>
  </si>
  <si>
    <t>Unia Europejska</t>
  </si>
  <si>
    <t>Rudka</t>
  </si>
  <si>
    <t>Szkoła Podstawowa w Rudce</t>
  </si>
  <si>
    <t>Szkoła Podstawowa w Sieniawie</t>
  </si>
  <si>
    <t>Frydman</t>
  </si>
  <si>
    <t>Szkoła Podstawowa im. B. Czecha</t>
  </si>
  <si>
    <t>Bronisław Czech</t>
  </si>
  <si>
    <t>Kacwin</t>
  </si>
  <si>
    <t>Szkoła Podstawowa im.Ojca Swietego Jana Pawła II w Kacwinie</t>
  </si>
  <si>
    <t>Ojciec Święty Jan Paweł II</t>
  </si>
  <si>
    <t>Niedzica</t>
  </si>
  <si>
    <t>Łapszanka</t>
  </si>
  <si>
    <t>Szkoła Podstawowa w Łapszance</t>
  </si>
  <si>
    <t>Łapsze Niżne</t>
  </si>
  <si>
    <t>Łapsze Wyżne</t>
  </si>
  <si>
    <t>Szkoła Podstawowa w Łapszach Wyżnych</t>
  </si>
  <si>
    <t>im. Błogosławionego Jana PawłaII</t>
  </si>
  <si>
    <t>Szkoła Podstawowa im. Błogosławionego Ks. Józefa Stanka w Łapszach Niżnych</t>
  </si>
  <si>
    <t>bł.ks. Józef Stanek</t>
  </si>
  <si>
    <t>Szkoła Podstawowa w Niedzicy</t>
  </si>
  <si>
    <t>Szkoła Podstawowa im. Wł. Orkana</t>
  </si>
  <si>
    <t>Władysław Orkan</t>
  </si>
  <si>
    <t>Skawa</t>
  </si>
  <si>
    <t>Szkoła Podstawowa Nr 3 im. Św. Brata Alberta w Skawie</t>
  </si>
  <si>
    <t>Św. Brat Albert</t>
  </si>
  <si>
    <t>Podsarnie</t>
  </si>
  <si>
    <t>Szkoła Podstawowa im. Marii i Lecha Kaczyńskich w Podsarniu</t>
  </si>
  <si>
    <t>Maria i Lech Kaczyńscy</t>
  </si>
  <si>
    <t>Raba Wyżna</t>
  </si>
  <si>
    <t>Harkabuz</t>
  </si>
  <si>
    <t>Szkoła Podstawowa im. Marii Konopnickiej w Harkabuzie</t>
  </si>
  <si>
    <t>Szkoła Podstawowa im. Świętej Jadwigi Królowej w Rabie Wyżnej</t>
  </si>
  <si>
    <t>Święta Jadwiga Królowa</t>
  </si>
  <si>
    <t>Rokiciny Podhalańskie</t>
  </si>
  <si>
    <t>Szkoła Podstawowa im. Bronisława Czecha w Rokicinach Podhalańskich</t>
  </si>
  <si>
    <t>BRONISŁAW CZECH</t>
  </si>
  <si>
    <t>Szkoła Podstawowa Nr 1 im. Św. Jana Bosko w Skawie</t>
  </si>
  <si>
    <t>Św. Jan Bosko</t>
  </si>
  <si>
    <t>Szkoła podstawowa w Dębnie</t>
  </si>
  <si>
    <t>Gronków</t>
  </si>
  <si>
    <t>Szkoła Podstawowa w Gronkowie</t>
  </si>
  <si>
    <t>Kazimierz Jagiellończyk</t>
  </si>
  <si>
    <t>Harklowa</t>
  </si>
  <si>
    <t>Szkoła Podstawowa w Harklowej</t>
  </si>
  <si>
    <t>Klikuszowa</t>
  </si>
  <si>
    <t>Szkoła Podstawowa w Klikuszowej</t>
  </si>
  <si>
    <t>Jan Kasprowicz</t>
  </si>
  <si>
    <t>Krauszów</t>
  </si>
  <si>
    <t>Szkoła Podstawowa im. św. Stanisława Kostki w Krauszowie</t>
  </si>
  <si>
    <t>Ludźmierz</t>
  </si>
  <si>
    <t>Krempachy</t>
  </si>
  <si>
    <t>Szkoła Podstawowa w Krempachach</t>
  </si>
  <si>
    <t>Nowa Biała</t>
  </si>
  <si>
    <t>Lasek</t>
  </si>
  <si>
    <t>Szkoła Podstawowa w Lasku</t>
  </si>
  <si>
    <t>Szkoła Podstawowa w Ludźmierzu</t>
  </si>
  <si>
    <t>im. św. Jana Kantego</t>
  </si>
  <si>
    <t>Łopuszna</t>
  </si>
  <si>
    <t>Szkoła Podstawowa im. Kazimierza Przerwy - Tetmajera w Łopusznej</t>
  </si>
  <si>
    <t>Kazimierz Przerwa - Tetmajer</t>
  </si>
  <si>
    <t>Morawczyna</t>
  </si>
  <si>
    <t>Szkoła Podstawowa im. Wiktorii Baranówny w Morawczynie</t>
  </si>
  <si>
    <t>Wiktoria Baranówna</t>
  </si>
  <si>
    <t>Szkoła Podstawowa w Nowej Białej</t>
  </si>
  <si>
    <t>Obidowa</t>
  </si>
  <si>
    <t>Szkoła Podstawowa w Obidowej</t>
  </si>
  <si>
    <t>Rogoźnik</t>
  </si>
  <si>
    <t>Szkoła Podstawowa im. ks. prof. Józefa Tischnera</t>
  </si>
  <si>
    <t>ks. prof. Józef Tischner</t>
  </si>
  <si>
    <t>Szlembark</t>
  </si>
  <si>
    <t>Szkoła Podstawowa w Szlembarku</t>
  </si>
  <si>
    <t>Waksmund</t>
  </si>
  <si>
    <t>Szkoła Podstawowa w Waksmundzie w Zespole Szkoły Podstawowej i Gimanzjum w Waksmundzie</t>
  </si>
  <si>
    <t>Sromowce Wyżne</t>
  </si>
  <si>
    <t>Szkoła Podstawowa im.dh OLgi Małkowskiej w Sromowcach Wyżnych</t>
  </si>
  <si>
    <t>Druhna Olga Małkowska</t>
  </si>
  <si>
    <t>Sromowce Niżne</t>
  </si>
  <si>
    <t>SZKOŁA PODSTAWOWA W SROMOWCACH NIŻNYCH</t>
  </si>
  <si>
    <t>Kluszkowce</t>
  </si>
  <si>
    <t>Szkoła Podstawowa w Kluszkowcach</t>
  </si>
  <si>
    <t>Maniowy</t>
  </si>
  <si>
    <t>Szkoła Podstawowa w Maniowach</t>
  </si>
  <si>
    <t>im. Władysława Orkana</t>
  </si>
  <si>
    <t>Krościenko nad Dunajcem</t>
  </si>
  <si>
    <t>Grywałd</t>
  </si>
  <si>
    <t>SZKOŁA PODSTAWOWA W GRYWAŁDZIE</t>
  </si>
  <si>
    <t>Krośnica</t>
  </si>
  <si>
    <t>Szkoła Podstawowa im. Jana Brzechwy w Krośnicy</t>
  </si>
  <si>
    <t>Dursztyn</t>
  </si>
  <si>
    <t>Szkoła Podstawowa w Dursztynie</t>
  </si>
  <si>
    <t>Ostrowsko</t>
  </si>
  <si>
    <t>Szkoła Podstawowa w Ostrowsku</t>
  </si>
  <si>
    <t>Bielanka</t>
  </si>
  <si>
    <t>MARIUSZ ZARUSKI</t>
  </si>
  <si>
    <t>Sierockie</t>
  </si>
  <si>
    <t>Szkoła Podstawowa w Sierockiem</t>
  </si>
  <si>
    <t>Biały Dunajec</t>
  </si>
  <si>
    <t>Szkoła Podstawowa nr 1 w Białym Dunajcu</t>
  </si>
  <si>
    <t>Kazimierz Wielki</t>
  </si>
  <si>
    <t>Św. Jadwiga Królowa Polski</t>
  </si>
  <si>
    <t>Gliczarów Górny</t>
  </si>
  <si>
    <t>Szkoła Podstawowa im. Andrzeja Skupnia Florka</t>
  </si>
  <si>
    <t>Andrzej Skupień Florek</t>
  </si>
  <si>
    <t>Spytkowice</t>
  </si>
  <si>
    <t>Szkoła Podstawowa nr 2 im. 12 Pułku Piechoty w Spytkowicach</t>
  </si>
  <si>
    <t>12 Pułk Piechoty</t>
  </si>
  <si>
    <t>Szkoła Podstawowa nr 3 im. Ojca Świetego Jana Pawła II</t>
  </si>
  <si>
    <t>Ojciec Swiety Jan Paweł II</t>
  </si>
  <si>
    <t>Szkoła Podstawowa nr 1 im. por. Tadeusza Stefaniszyna</t>
  </si>
  <si>
    <t>por. Tadeusz Stefaniszyn</t>
  </si>
  <si>
    <t>11618</t>
  </si>
  <si>
    <t>Pradła</t>
  </si>
  <si>
    <t>Szkoła Podstawowa im. Batalionów Chłopskich</t>
  </si>
  <si>
    <t>Kroczyce</t>
  </si>
  <si>
    <t>84211</t>
  </si>
  <si>
    <t>41951</t>
  </si>
  <si>
    <t>Chlina</t>
  </si>
  <si>
    <t>Szkoła Podstawowa im. H. Grabowskiej "Zety" w Chlinie</t>
  </si>
  <si>
    <t>H. Grabowska "Zeta"</t>
  </si>
  <si>
    <t>Żarnowiec</t>
  </si>
  <si>
    <t>47304</t>
  </si>
  <si>
    <t>Szkoła Podstawowa im. Jana Pawła II w Żarnowcu</t>
  </si>
  <si>
    <t>6754</t>
  </si>
  <si>
    <t>Mierzęcice</t>
  </si>
  <si>
    <t>6762</t>
  </si>
  <si>
    <t>Szkoła Podstawowa nr 2 im. Lotników Polskich w Mierzęcicach</t>
  </si>
  <si>
    <t>43357</t>
  </si>
  <si>
    <t>Bobrowniki</t>
  </si>
  <si>
    <t>Szkoła Podstawowa im.T.Kościuszki</t>
  </si>
  <si>
    <t>Gorzyczki</t>
  </si>
  <si>
    <t>Mikołaj Rej</t>
  </si>
  <si>
    <t>Olza</t>
  </si>
  <si>
    <t>SZKOŁA PODSTAWOWA W OLZIE</t>
  </si>
  <si>
    <t>KAROL MIARKA</t>
  </si>
  <si>
    <t>Skrzyszów</t>
  </si>
  <si>
    <t>Szkoła Podstawowa im. Karola Miarki w Skrzyszowie</t>
  </si>
  <si>
    <t>Karol Miarka</t>
  </si>
  <si>
    <t>Gołkowice</t>
  </si>
  <si>
    <t>Szkoła Podstawowa im. Stanisława Staszica</t>
  </si>
  <si>
    <t>Szkoła Podstawowa im. Mikołaja Kopernika</t>
  </si>
  <si>
    <t>Mszana</t>
  </si>
  <si>
    <t>św. Kazimierz</t>
  </si>
  <si>
    <t>Połomia</t>
  </si>
  <si>
    <t>Szkoła Podstawowa w Połomi</t>
  </si>
  <si>
    <t>Czerwionka-Leszczyny</t>
  </si>
  <si>
    <t>TADEUSZA KOŚCIUSZKI</t>
  </si>
  <si>
    <t>SZKOŁA PODSTAWOWA NR 6 im.Stanisława Moniuszki</t>
  </si>
  <si>
    <t>Szkoła Podstawowa nr 8</t>
  </si>
  <si>
    <t>R. i Z. Pietrasów</t>
  </si>
  <si>
    <t>Bełk</t>
  </si>
  <si>
    <t>Szkloła Podstawowa w Bełku</t>
  </si>
  <si>
    <t>Franciszek Rduch</t>
  </si>
  <si>
    <t>Książenice</t>
  </si>
  <si>
    <t>Szkoła Podstawowa w Książenicach</t>
  </si>
  <si>
    <t>Stanisław Ligoń</t>
  </si>
  <si>
    <t>Stanowice</t>
  </si>
  <si>
    <t>Szkoła Podstawowa w Stanowicach</t>
  </si>
  <si>
    <t>Palowice</t>
  </si>
  <si>
    <t>Szczejkowice</t>
  </si>
  <si>
    <t>Szkoła Podstawowa w Szczejkowicach</t>
  </si>
  <si>
    <t>im.Władysława  Broniewskiego</t>
  </si>
  <si>
    <t>Przegędza</t>
  </si>
  <si>
    <t>Szkoła Podstawowa w Przegędzy</t>
  </si>
  <si>
    <t>Paweł Stalmach</t>
  </si>
  <si>
    <t>Bieńkowice</t>
  </si>
  <si>
    <t>Szkoła Podstawowa w Bieńkowicach</t>
  </si>
  <si>
    <t>Tworków</t>
  </si>
  <si>
    <t>Chałupki</t>
  </si>
  <si>
    <t>im.mjr Henryka Sucharskiego</t>
  </si>
  <si>
    <t>Owsiszcze</t>
  </si>
  <si>
    <t>SZKOŁA PODSTAWOWA W OWSISZCZACH</t>
  </si>
  <si>
    <t>Zabełków</t>
  </si>
  <si>
    <t>Szkoła Podstawowa im. J. Rymera w Zabełkowie</t>
  </si>
  <si>
    <t>Jozef Rymer</t>
  </si>
  <si>
    <t>Krzyżanowice</t>
  </si>
  <si>
    <t>Szkoła Podstawowa im. G. Morcinka</t>
  </si>
  <si>
    <t>Kuźnia Raciborska</t>
  </si>
  <si>
    <t>Szkoła Podstawowa im. Jana Wawrzynka w Kuźni Raciborskiej</t>
  </si>
  <si>
    <t>im. Jana Wawrzynka</t>
  </si>
  <si>
    <t>Świerklany</t>
  </si>
  <si>
    <t>Szkoła Podstawowa nr 2 im. Świętej Jadwigi w Świerklanach</t>
  </si>
  <si>
    <t>Święta Jadwiga</t>
  </si>
  <si>
    <t>Borucin</t>
  </si>
  <si>
    <t>im Janusza Korczaka</t>
  </si>
  <si>
    <t>Krzanowice</t>
  </si>
  <si>
    <t>Szkoła Podstawowa im. Władysława Broniewskiego w Krzanowicach</t>
  </si>
  <si>
    <t>Wojnowice</t>
  </si>
  <si>
    <t>Szkoła Podstawowa w Zespole Szkolno - Przedszkolnym W Wojnowicach</t>
  </si>
  <si>
    <t>Marklowice</t>
  </si>
  <si>
    <t>Rudnik</t>
  </si>
  <si>
    <t>im.abp.Józefa Gawliny</t>
  </si>
  <si>
    <t>Czernica</t>
  </si>
  <si>
    <t>Szkoła Podstawowa w Czernicy</t>
  </si>
  <si>
    <t>Henryk Mikołaj Górecki</t>
  </si>
  <si>
    <t>Krostoszowice</t>
  </si>
  <si>
    <t>Szkoła Podstawowa im. Gustawa Morcinka w Krostoszewicach</t>
  </si>
  <si>
    <t xml:space="preserve">Gustaw Morcinek </t>
  </si>
  <si>
    <t>Skrbeńsko</t>
  </si>
  <si>
    <t>Konstantego Ildefonsa Gałczyńskiego</t>
  </si>
  <si>
    <t>Sieciechowice</t>
  </si>
  <si>
    <t>Szkoła Podstawowa im. Szarych Szeregów</t>
  </si>
  <si>
    <t>Iwanowice Włościańskie</t>
  </si>
  <si>
    <t>Szkoła Podstawowa im.Jana Pawła II w Iwanowicach</t>
  </si>
  <si>
    <t>Celiny</t>
  </si>
  <si>
    <t>Publiczna Szkoła Podstawowa im.Sw.Jana Bosko w Celinach</t>
  </si>
  <si>
    <t>św.Jan Bosko</t>
  </si>
  <si>
    <t>Widoma</t>
  </si>
  <si>
    <t>Szkoła Podstawowa im. Ks. Jana Twardowskiego w Widomej</t>
  </si>
  <si>
    <t>Ksiądz Jan Twardowski</t>
  </si>
  <si>
    <t>Niepołomice</t>
  </si>
  <si>
    <t>Król Kazimierz Wielki</t>
  </si>
  <si>
    <t>Szkoła Podstawowa Nr 3 im. Włodzimierza Puchalskiego w Niepołomicach-Podgrabiu</t>
  </si>
  <si>
    <t>Włodzimierz Puchalski</t>
  </si>
  <si>
    <t>Zagórze</t>
  </si>
  <si>
    <t>Szkoła Podstawowa im.Marszałka Józefa Piłsudskiego w Zagórzu</t>
  </si>
  <si>
    <t>Suchoraba</t>
  </si>
  <si>
    <t>Szkoła Podstawowa w Suchorabie</t>
  </si>
  <si>
    <t>Stanisław  Wyspiański</t>
  </si>
  <si>
    <t>Zabierzów Bocheński</t>
  </si>
  <si>
    <t>Wola Batorska</t>
  </si>
  <si>
    <t>SZKOŁA PODSTAWOWA im. Wincentego Witosa</t>
  </si>
  <si>
    <t>Liszki</t>
  </si>
  <si>
    <t>Szkoła Podstawowa im. św. Jana Kantego w Liszkach</t>
  </si>
  <si>
    <t>Szkoła Podstawowa im. Ojca Świętego Jana Pawła II w Jeziorzanach</t>
  </si>
  <si>
    <t>Kaszów</t>
  </si>
  <si>
    <t>Szkoła Podstawowa nr 1 im.Świętego Józefa w Kaszowie</t>
  </si>
  <si>
    <t>Święty Józef</t>
  </si>
  <si>
    <t>Szkoła Podstawowa Nr 2 im. Św. Jadwigi Królowej w Kaszowie</t>
  </si>
  <si>
    <t>Kryspinów</t>
  </si>
  <si>
    <t>Szkoła Podstawowa im. Kard. Stefana Wyszyńskiego w Kryspinowie</t>
  </si>
  <si>
    <t>im. Kard. Stefana Wyszyńkiego w Kryspinowie</t>
  </si>
  <si>
    <t>Piekary</t>
  </si>
  <si>
    <t>Szkoła Podstawowa w Piekarach</t>
  </si>
  <si>
    <t>nie</t>
  </si>
  <si>
    <t>Cholerzyn</t>
  </si>
  <si>
    <t>Szkoła Podstawowa im. Bł. Matki Teresy z Kalkuty w Cholerzynie z filią w Mnikowie</t>
  </si>
  <si>
    <t>Bł. Matka Teresa z Kalkuty</t>
  </si>
  <si>
    <t>Czułów</t>
  </si>
  <si>
    <t>Szkoła Podstawowa w Czułowie</t>
  </si>
  <si>
    <t>Antoni Sewiołek</t>
  </si>
  <si>
    <t>Słomniki</t>
  </si>
  <si>
    <t>Szkoła Podstawowa w Słomnikach</t>
  </si>
  <si>
    <t>Niedźwiedź</t>
  </si>
  <si>
    <t>Waganowice</t>
  </si>
  <si>
    <t>Szkoła Podstawowa w Waganowicach</t>
  </si>
  <si>
    <t>Stanisław Wyspiański</t>
  </si>
  <si>
    <t>Kacice</t>
  </si>
  <si>
    <t>Szkoła Podstawowa w Kacicach</t>
  </si>
  <si>
    <t>Smroków</t>
  </si>
  <si>
    <t>SZKOŁA PODSTAWOWA W SMROKOWIE</t>
  </si>
  <si>
    <t>Prandocin</t>
  </si>
  <si>
    <t>Raciborowice</t>
  </si>
  <si>
    <t>Szkoła Podstawowa w Raciborowicach</t>
  </si>
  <si>
    <t>im. ks. Jana Długosza</t>
  </si>
  <si>
    <t>Michałowice</t>
  </si>
  <si>
    <t>Więcławice Stare</t>
  </si>
  <si>
    <t>Szkoła Podstawowa im. Św. Królowej Jagwigi w Więcławicach Starych</t>
  </si>
  <si>
    <t>Św. Królowa Jadwiga</t>
  </si>
  <si>
    <t>Korzkiew</t>
  </si>
  <si>
    <t>Szkoła Podstawowa im. Jerzego Kukuczki w Korzkwi</t>
  </si>
  <si>
    <t>Jerzy Kukuczka</t>
  </si>
  <si>
    <t>Owczary</t>
  </si>
  <si>
    <t>Szkoła Podstawowa im. Eugeniusza Kwiatkowskiego w Owczarach</t>
  </si>
  <si>
    <t>Eugeniusz Kwiatkowski</t>
  </si>
  <si>
    <t>Wola Zachariaszowska</t>
  </si>
  <si>
    <t>Szkoła Podstawowa im.Józefa Piłsudskiego w Woli Zachariaszowskiej</t>
  </si>
  <si>
    <t>Zielonki</t>
  </si>
  <si>
    <t>Szkoła Podstawowa im. Jana Pawła II w Zielonkach</t>
  </si>
  <si>
    <t>Bibice</t>
  </si>
  <si>
    <t>Szkoła Podstawowa im. Stanisława Wyspiańskiego</t>
  </si>
  <si>
    <t>Lubecko</t>
  </si>
  <si>
    <t>"Konstanty Damrot"</t>
  </si>
  <si>
    <t>Kochanowice</t>
  </si>
  <si>
    <t>Publiczna Szkoła Podstawowa w Kochanowicach</t>
  </si>
  <si>
    <t>Kochcice</t>
  </si>
  <si>
    <t>Woźniki</t>
  </si>
  <si>
    <t>Szkoła Podstawowa im. Józefa Lompy</t>
  </si>
  <si>
    <t>Józef Lompa</t>
  </si>
  <si>
    <t>Szkoła Podstawowa w Ligocie Woźnickiej</t>
  </si>
  <si>
    <t>Psary</t>
  </si>
  <si>
    <t>Jan Pawel II</t>
  </si>
  <si>
    <t>Lubsza</t>
  </si>
  <si>
    <t>Kamienica</t>
  </si>
  <si>
    <t>Szkoła Podstawowa im. Powstańców Śląskich</t>
  </si>
  <si>
    <t>Boruszowice</t>
  </si>
  <si>
    <t>Szkoła Podstawowa im. Jana Pawła w Boruszowicach</t>
  </si>
  <si>
    <t>Tworóg</t>
  </si>
  <si>
    <t>"im. Powstańców Śląskich"</t>
  </si>
  <si>
    <t>Wojska</t>
  </si>
  <si>
    <t>Szkoła Podstawowa w Wojsce</t>
  </si>
  <si>
    <t>Pawonków</t>
  </si>
  <si>
    <t>Gwoździany</t>
  </si>
  <si>
    <t>Szkoła Podstawowa w Gwoździanach</t>
  </si>
  <si>
    <t>Lisowice</t>
  </si>
  <si>
    <t>Szkoła Podstawowa w Lisowicach</t>
  </si>
  <si>
    <t>Kośmidry</t>
  </si>
  <si>
    <t>Publiczna Szkoła Podstawowa im.Wandy Kawy i Bronisławy Kawy w Kośmidrach</t>
  </si>
  <si>
    <t>Wanda Kawa i Bronisława Kawa</t>
  </si>
  <si>
    <t>Czekanów</t>
  </si>
  <si>
    <t>Kamieniec</t>
  </si>
  <si>
    <t>Szkoła Podstawowa w Kamieńcu</t>
  </si>
  <si>
    <t>Zbrosławice</t>
  </si>
  <si>
    <t>Kopienica</t>
  </si>
  <si>
    <t>Szkoła Podstawowa w Kopienicy</t>
  </si>
  <si>
    <t>Miedary</t>
  </si>
  <si>
    <t>Przezchlebie</t>
  </si>
  <si>
    <t>Szkoła Podstawowa w Przezchlebiu</t>
  </si>
  <si>
    <t>Wieszowa</t>
  </si>
  <si>
    <t>Szkoła Podstawowa w Wieszowie</t>
  </si>
  <si>
    <t>im. gen. Jerzego Ziętka</t>
  </si>
  <si>
    <t>Szkoła Podstawowa im. Tadeusza Kościuszki w Zespole Szkół w Zbrosławicach</t>
  </si>
  <si>
    <t>Ziemięcice</t>
  </si>
  <si>
    <t>Szkoła Podstawowa w Ziemięcicach</t>
  </si>
  <si>
    <t>Ligota</t>
  </si>
  <si>
    <t>Szkoła Podstawowa nr 2 im. Powstańców Śląskich w Ligocie ul. Miliardowicka 46</t>
  </si>
  <si>
    <t>Skoczów</t>
  </si>
  <si>
    <t>Szkoła Podstawowa Nr 8 w Skoczowie</t>
  </si>
  <si>
    <t>im. Krystyny Bochenek</t>
  </si>
  <si>
    <t>Szkoła Podstawowa nr 1 w Ligocie</t>
  </si>
  <si>
    <t>ksiądz profesor Józef Tischner</t>
  </si>
  <si>
    <t>Czechowice-Dziedzice</t>
  </si>
  <si>
    <t>MIKOŁAJ KOPERNIK</t>
  </si>
  <si>
    <t>Wieszczęta</t>
  </si>
  <si>
    <t>Hugo Kołłątaj</t>
  </si>
  <si>
    <t>Świętoszówka</t>
  </si>
  <si>
    <t>Międzyrzecze Dolne</t>
  </si>
  <si>
    <t>Szkoła Podstawowa w Międzyrzeczu</t>
  </si>
  <si>
    <t>Jasienica</t>
  </si>
  <si>
    <t>ZESPÓŁ SZKOLNO - PRZEDSZKOLNY SZKOŁA PODSTAWOWA</t>
  </si>
  <si>
    <t>TADEUSZ KOŚCIUSZKO</t>
  </si>
  <si>
    <t>Grodziec</t>
  </si>
  <si>
    <t>Szkoła Podstawowa im.Wacława Grodeckiego w Zespole Szkolno-Przedszkolnym w Grodźcu</t>
  </si>
  <si>
    <t>Wacław Grodecki</t>
  </si>
  <si>
    <t>Rudzica</t>
  </si>
  <si>
    <t>Szkoła Podstawowa w Rudzicy</t>
  </si>
  <si>
    <t>Iłownica</t>
  </si>
  <si>
    <t>Szkoła Podstawowa Iłownica</t>
  </si>
  <si>
    <t>Mazańcowice</t>
  </si>
  <si>
    <t>Szkoła Podstawowa w Mazańcowicach</t>
  </si>
  <si>
    <t>Szkoła Podstawowa im. Rudolfa Gila w Świętoszówce</t>
  </si>
  <si>
    <t>Rudolf Gil</t>
  </si>
  <si>
    <t>Łękawica</t>
  </si>
  <si>
    <t>Zespół Szkół Szkoła Podstawowa w Łękawicy</t>
  </si>
  <si>
    <t>bł.o.Michał Tomaszek</t>
  </si>
  <si>
    <t>Wilkowice</t>
  </si>
  <si>
    <t>Szkoła Podstawowa im. Władysława Jagiełły</t>
  </si>
  <si>
    <t>Meszna</t>
  </si>
  <si>
    <t>SZKOLA PODSTAWOWA</t>
  </si>
  <si>
    <t>BŁ. JANA PAWŁA II</t>
  </si>
  <si>
    <t>Bystra</t>
  </si>
  <si>
    <t>Szkoła Podstawowa w Bystrej</t>
  </si>
  <si>
    <t>im.Synów Pułku</t>
  </si>
  <si>
    <t>Porąbka</t>
  </si>
  <si>
    <t>Szkoła Podstawowa im. Mikołaja Kopernika w Porąbce</t>
  </si>
  <si>
    <t>Bujaków</t>
  </si>
  <si>
    <t>Szkoła Podstawowa w Bujakowie ul.Szkolna 13 43-356 Kobiernice</t>
  </si>
  <si>
    <t>Kobiernice</t>
  </si>
  <si>
    <t>Szkoła Podstawowa w Kobiernicach ul.Szkolna 1 43-356 Kobiernice</t>
  </si>
  <si>
    <t>Czaniec</t>
  </si>
  <si>
    <t>Szkoła Podstawowa im. Henryka Sienkiewicza</t>
  </si>
  <si>
    <t>Brzuśnik</t>
  </si>
  <si>
    <t>Szkoła Podstawowa im. Ks. Jana Twardowskiego</t>
  </si>
  <si>
    <t>Juszczyna</t>
  </si>
  <si>
    <t>Szkoła Podstawowa im. Franciszka Polaka w Juszczynie</t>
  </si>
  <si>
    <t>Franciszek Polak</t>
  </si>
  <si>
    <t>Radziechowy</t>
  </si>
  <si>
    <t>Szkoła Podstawowa im. ks. prał. St. Gawlika w Radziechowach</t>
  </si>
  <si>
    <t>Zespół Szkolno-Przedszkolny Szkoła Podstawowa</t>
  </si>
  <si>
    <t>Wieprz</t>
  </si>
  <si>
    <t>Szkoła Podstawowa im.Jana Klicha w Wieprzu</t>
  </si>
  <si>
    <t>Jan Klich</t>
  </si>
  <si>
    <t>Przybędza</t>
  </si>
  <si>
    <t>Pogórze</t>
  </si>
  <si>
    <t>Szkoła Podstawowa w Pogórzu</t>
  </si>
  <si>
    <t>im. Jana Marka</t>
  </si>
  <si>
    <t>Ślemień</t>
  </si>
  <si>
    <t>Szkoła Podstawowa im. Ks. Jana Twardowskiego w Ślemieniu</t>
  </si>
  <si>
    <t>Wożuczyn</t>
  </si>
  <si>
    <t>Szkoła Podstawowa w Wożuczynie</t>
  </si>
  <si>
    <t>ks. Błażej Nowosad</t>
  </si>
  <si>
    <t>Wirkowice Pierwsze</t>
  </si>
  <si>
    <t>SZKOŁA PODSTAWOWA W WIRKOWICACH</t>
  </si>
  <si>
    <t>Izbica</t>
  </si>
  <si>
    <t>Szkoła Podstawowa im. Marii Konopnickiej w Izbicy</t>
  </si>
  <si>
    <t>Orłów Drewniany</t>
  </si>
  <si>
    <t>Szkoła Podstawowa im. Jana Pawła Pawła II-Papieża w Orłowie Drewnianym</t>
  </si>
  <si>
    <t>Jan Paweł II-Papież</t>
  </si>
  <si>
    <t>Majdan Stary</t>
  </si>
  <si>
    <t>Szkoła Podstawowa w Majdanie Starym</t>
  </si>
  <si>
    <t>Zofia Krawiecka</t>
  </si>
  <si>
    <t>Rakówka</t>
  </si>
  <si>
    <t>Szkoła Podstawowa w Rakówce</t>
  </si>
  <si>
    <t>Korchów Pierwszy</t>
  </si>
  <si>
    <t>Szkoła Podstawowa w Korchowie Pierwszym</t>
  </si>
  <si>
    <t>Leśniowice</t>
  </si>
  <si>
    <t>Tadeusz Kosciuszko</t>
  </si>
  <si>
    <t>Szkoła Podstawowa im Tadeusza Kościuszki w Leśniowicach</t>
  </si>
  <si>
    <t>Rakołupy</t>
  </si>
  <si>
    <t>Szkoła Podstawowa im. Władysława Sikorskiego w Rakołupach</t>
  </si>
  <si>
    <t>Sielec</t>
  </si>
  <si>
    <t>Szkoła Podstawowa w Sielcu</t>
  </si>
  <si>
    <t>Rejowiec</t>
  </si>
  <si>
    <t>Szkoła Podstawowa im. Mikołaja Reja w Rejowcu</t>
  </si>
  <si>
    <t>Sitno</t>
  </si>
  <si>
    <t>Szkoła Podstawowa w Kolonii Sitno</t>
  </si>
  <si>
    <t>Cześniki</t>
  </si>
  <si>
    <t>Szkoła Podstawowa w Cześnikach</t>
  </si>
  <si>
    <t>Horyszów Polski</t>
  </si>
  <si>
    <t>Publiczna Sześcioletnia Szkoła Podstawowa im. Staniaławy Baj w Horyszowie Polskim</t>
  </si>
  <si>
    <t>Stanisława Baj</t>
  </si>
  <si>
    <t>Kornelówka</t>
  </si>
  <si>
    <t>Publiczna Szkoła Podstawowa w Kornelówce</t>
  </si>
  <si>
    <t>Bodaczów</t>
  </si>
  <si>
    <t>Szkoła Podstawowa w Bodaczowie</t>
  </si>
  <si>
    <t>Szczebrzeszyn</t>
  </si>
  <si>
    <t>Szkoła Podstawowa nr 1 w Szczebrzeszynie</t>
  </si>
  <si>
    <t>Wielącza</t>
  </si>
  <si>
    <t>Szkoła Podstawowa w Wielączy</t>
  </si>
  <si>
    <t>Wola Różaniecka</t>
  </si>
  <si>
    <t>Szkoła Podstawowa w Woli Różanieckiej</t>
  </si>
  <si>
    <t>Różaniec</t>
  </si>
  <si>
    <t>Szkoła Podstawowa w Różańcu Drugim</t>
  </si>
  <si>
    <t>Ulhówek</t>
  </si>
  <si>
    <t>Szkoła Podstawowa w Ulhówku</t>
  </si>
  <si>
    <t>Tarnoszyn</t>
  </si>
  <si>
    <t>Szkoła Podstawowa w Tarnoszynie</t>
  </si>
  <si>
    <t>Hubinek</t>
  </si>
  <si>
    <t>Szkoła Podstawowa w Hubinku</t>
  </si>
  <si>
    <t>Artur Grottger</t>
  </si>
  <si>
    <t>Borne Sulinowo</t>
  </si>
  <si>
    <t>Jan Nowak-Jeziorański</t>
  </si>
  <si>
    <t>Resko</t>
  </si>
  <si>
    <t>Szkoła Podstawowa im. mjr Henryka Sucharskiego w Resku</t>
  </si>
  <si>
    <t>Henryka Sucharskiego</t>
  </si>
  <si>
    <t>Korytowo</t>
  </si>
  <si>
    <t>Choszczno</t>
  </si>
  <si>
    <t>Łobez</t>
  </si>
  <si>
    <t>Szkoła Podstawowa nr 1 im.Marii Skłodowskiej-Curie w Łobzie</t>
  </si>
  <si>
    <t>Oparzno</t>
  </si>
  <si>
    <t>Publiczna Szkoła Podstawowa w Lekowie Szkoła Filialna w Oparznie</t>
  </si>
  <si>
    <t>Ziemi Świdwińskiej</t>
  </si>
  <si>
    <t>Marcinkowice</t>
  </si>
  <si>
    <t>Szkoła Podstawowa w Marcinkowicach</t>
  </si>
  <si>
    <t>Mieszko I</t>
  </si>
  <si>
    <t>Krzęcin</t>
  </si>
  <si>
    <t>Różewo</t>
  </si>
  <si>
    <t>Szkoła Filialna im. Jana Brzechwy w Różewie</t>
  </si>
  <si>
    <t>Mielenko Drawskie</t>
  </si>
  <si>
    <t>Szkoła Podstawowa im. Orła Białego w Mielenku Drawskim</t>
  </si>
  <si>
    <t>im. Orła Białego</t>
  </si>
  <si>
    <t>Drawsko Pomorskie</t>
  </si>
  <si>
    <t>Runowo Pomorskie</t>
  </si>
  <si>
    <t>II Łużyckiej Dywizji Artylerii L.W.P.</t>
  </si>
  <si>
    <t>Żółtnica</t>
  </si>
  <si>
    <t>Szkoła Podstawowa w Żółtnicy</t>
  </si>
  <si>
    <t>Leon Kruczkowskki</t>
  </si>
  <si>
    <t>Suliszewo</t>
  </si>
  <si>
    <t>Szkoła Podstawowa Nr 1 w Suliszewie</t>
  </si>
  <si>
    <t>Wojtaszyce</t>
  </si>
  <si>
    <t>Szkoła Podstawowa w Wojtaszycach</t>
  </si>
  <si>
    <t>Jeleń</t>
  </si>
  <si>
    <t>Szkoła Podstawowa w Jeleniu</t>
  </si>
  <si>
    <t>Kawalerowie Orderu Uśmiechu</t>
  </si>
  <si>
    <t>Nowe Worowo</t>
  </si>
  <si>
    <t>Szkoła Podstawowa w Zespole Szkół w Nowym Worowie</t>
  </si>
  <si>
    <t>Pomierzyn</t>
  </si>
  <si>
    <t>Czaplinek</t>
  </si>
  <si>
    <t>SZKOŁA PODSTAWOWA W CZAPLINKU</t>
  </si>
  <si>
    <t>Lipiany</t>
  </si>
  <si>
    <t>Szkoła Podstawowa im. Kornela Makuszyńskiego</t>
  </si>
  <si>
    <t>Szkoła Podstawowa w Drawsku Pomorskim</t>
  </si>
  <si>
    <t>Zieleniewo</t>
  </si>
  <si>
    <t>Szkoła Podstawowa w Zieleniewie</t>
  </si>
  <si>
    <t>Myślibórz</t>
  </si>
  <si>
    <t>Leonid Teliga</t>
  </si>
  <si>
    <t>Dywity</t>
  </si>
  <si>
    <t>Szkoła Podstawowa im. Gazety Olsztyńskiej w Dywitach</t>
  </si>
  <si>
    <t>Gazeta Olsztyńska</t>
  </si>
  <si>
    <t>Tuławki</t>
  </si>
  <si>
    <t>Szkoła Podstawowa w Zespole Szkół w Tuławkach</t>
  </si>
  <si>
    <t>Szczęsne</t>
  </si>
  <si>
    <t>Szkoła Podstawowa w Szczęsnem</t>
  </si>
  <si>
    <t>Olsztyn</t>
  </si>
  <si>
    <t>Olsztynek</t>
  </si>
  <si>
    <t>Szkoła Podstawowa w Olsztynku</t>
  </si>
  <si>
    <t>Szkoła Podstawowa im. Orła Białego w Zaborowie</t>
  </si>
  <si>
    <t>Mikołajki</t>
  </si>
  <si>
    <t>Jonkowo</t>
  </si>
  <si>
    <t>Szkoła Podstawowa im. Tadeusza Kościuszki</t>
  </si>
  <si>
    <t>Stawiguda</t>
  </si>
  <si>
    <t>Barciany</t>
  </si>
  <si>
    <t>Szkoła Podstawowa im.StrażyGranicznej w Barcianach</t>
  </si>
  <si>
    <t>Straż Graniczna</t>
  </si>
  <si>
    <t>Rozogi</t>
  </si>
  <si>
    <t>Szkoła Podstawowa im. Jana Pawła II w Rozogach</t>
  </si>
  <si>
    <t>Klon</t>
  </si>
  <si>
    <t>Szkoła Podstawowa w Klonie</t>
  </si>
  <si>
    <t>Dąbrowy</t>
  </si>
  <si>
    <t>Galiny</t>
  </si>
  <si>
    <t>Szkoła Podstawowa im.Leśników Polskich w Galinach</t>
  </si>
  <si>
    <t>Leśnicy Polscy</t>
  </si>
  <si>
    <t>Wielbark</t>
  </si>
  <si>
    <t>Królowej Jadwigi</t>
  </si>
  <si>
    <t>Kałęczyn</t>
  </si>
  <si>
    <t>Szkoła Podstawowa w Kałeczynie</t>
  </si>
  <si>
    <t>Wojciechy</t>
  </si>
  <si>
    <t>Szkoła Podstawowa im. Jana Brzechwy w Wojciechach</t>
  </si>
  <si>
    <t>Lubieszewo</t>
  </si>
  <si>
    <t>Szkoła Podstawowa w Lubieszewie</t>
  </si>
  <si>
    <t>Nowy Dwór Gdański</t>
  </si>
  <si>
    <t>Marzęcino</t>
  </si>
  <si>
    <t>Szkoła Podstawowa w Marzęcinie</t>
  </si>
  <si>
    <t>Władysławowo</t>
  </si>
  <si>
    <t>Szkoła Podstawowa nr 2 we Władysławowie</t>
  </si>
  <si>
    <t>Kontradm.Włodzimierz Steyer</t>
  </si>
  <si>
    <t>1000-lecia Państwa Polskiego</t>
  </si>
  <si>
    <t>Skrzeszewo</t>
  </si>
  <si>
    <t>Szkoła Podstawowa im.ks.dr.Stanisława Sychowskiego w Skrzeszewie</t>
  </si>
  <si>
    <t>ks.dr.Stanisław Sychowski</t>
  </si>
  <si>
    <t>Dworska</t>
  </si>
  <si>
    <t>SZKOŁA PODSTAWOWA W ŻARNOWCU</t>
  </si>
  <si>
    <t>Pępowo</t>
  </si>
  <si>
    <t>ppor. Klemens Wicki</t>
  </si>
  <si>
    <t>GDAŃSKA</t>
  </si>
  <si>
    <t>Łęgowo</t>
  </si>
  <si>
    <t>Szkoła Podstawowa w Łęgowie</t>
  </si>
  <si>
    <t>Bohaterów Grudnia 70</t>
  </si>
  <si>
    <t>Koleczkowo</t>
  </si>
  <si>
    <t>Szkoła Podstawowa im. Partyzantów Kaszubskich</t>
  </si>
  <si>
    <t>Partyzantów Kaszubskich</t>
  </si>
  <si>
    <t>Wejherowska</t>
  </si>
  <si>
    <t>Szkoła Podstawowa nr 1 im. Janusza Korczaka</t>
  </si>
  <si>
    <t>3-go Maja</t>
  </si>
  <si>
    <t>Wierciny</t>
  </si>
  <si>
    <t>Bożepole Wielkie</t>
  </si>
  <si>
    <t>SZKOŁA PODSTAWOWA IM. J. KUSOCIŃSKIEGO W BOŻYMPOLU WIELKIM</t>
  </si>
  <si>
    <t>J. KUSOCIŃSKI</t>
  </si>
  <si>
    <t>Kielno</t>
  </si>
  <si>
    <t>Szkoła Podstawowa w Kielnie</t>
  </si>
  <si>
    <t>Dębogórze</t>
  </si>
  <si>
    <t>Szkoła Podstawowa im.Obrońców Kępy Oksywskiej</t>
  </si>
  <si>
    <t>Pomorska</t>
  </si>
  <si>
    <t>Bojano</t>
  </si>
  <si>
    <t>Szkoła Podstawowa w Bojanie</t>
  </si>
  <si>
    <t>Józefa Wybickiego</t>
  </si>
  <si>
    <t>Leźno</t>
  </si>
  <si>
    <t>ALEJA LIPOWA</t>
  </si>
  <si>
    <t>Jantar</t>
  </si>
  <si>
    <t>Szkoła Podstawowa w Jantarze</t>
  </si>
  <si>
    <t>Rybacka</t>
  </si>
  <si>
    <t>Sychowo</t>
  </si>
  <si>
    <t>Szkoła Podstawowa w Sychowie</t>
  </si>
  <si>
    <t>płk. Stanisława Dąbka</t>
  </si>
  <si>
    <t>Leśniewo</t>
  </si>
  <si>
    <t>Szkoła Podstawowa w Leśniewie</t>
  </si>
  <si>
    <t>Józef Dambek</t>
  </si>
  <si>
    <t>Mechowska</t>
  </si>
  <si>
    <t>Mściszewice</t>
  </si>
  <si>
    <t>Szkoła Podstawowa im. Jana Pawła II w Mściszewicach</t>
  </si>
  <si>
    <t>Bielkówko</t>
  </si>
  <si>
    <t>Brunon Gregorkiewicz</t>
  </si>
  <si>
    <t>Brunona Gregorkiewicza</t>
  </si>
  <si>
    <t>Borek Kamienny</t>
  </si>
  <si>
    <t>Publiczna Szkoła Podstawowa w Borku Kamiennym</t>
  </si>
  <si>
    <t>Łęczyce</t>
  </si>
  <si>
    <t>Szkoła Podstawowa im. Marii Konopnickiej w Łęczycach</t>
  </si>
  <si>
    <t>Topolowa</t>
  </si>
  <si>
    <t>Jastrzębia Góra</t>
  </si>
  <si>
    <t>Szkoła Podstawowa w Jastrzębiej Górze</t>
  </si>
  <si>
    <t>Juliusza Słowackiego</t>
  </si>
  <si>
    <t>Lubocino</t>
  </si>
  <si>
    <t>Szkoła Podstawowa w Lubocinie</t>
  </si>
  <si>
    <t>Jan Drzeżdżon</t>
  </si>
  <si>
    <t>Ciekocino</t>
  </si>
  <si>
    <t>Szkoła Podstawowa w Ciekocinie</t>
  </si>
  <si>
    <t>Kolonia</t>
  </si>
  <si>
    <t>Szkoła Podstawowa w Koloni</t>
  </si>
  <si>
    <t>Mirachowo</t>
  </si>
  <si>
    <t>Szkoła Podstawowa w Mirachowie</t>
  </si>
  <si>
    <t>Ślęzany</t>
  </si>
  <si>
    <t>Szkoła Podstawowa w Ślęzanach</t>
  </si>
  <si>
    <t>Konopiska</t>
  </si>
  <si>
    <t>Mykanów</t>
  </si>
  <si>
    <t>SZKOŁA PODSTAWOWA w Mykanowie</t>
  </si>
  <si>
    <t>STEFANA OKRZEI</t>
  </si>
  <si>
    <t>Radostków</t>
  </si>
  <si>
    <t>Szkoła Podstawowa im. Jana Brzechwy</t>
  </si>
  <si>
    <t>Rybna</t>
  </si>
  <si>
    <t>Publiczna Szkoła Podstawowa Stowarzyszenia Przyjaciół Szkół Katolickich im. Dzieci Fatimskich</t>
  </si>
  <si>
    <t>Dzieci Fatimskie</t>
  </si>
  <si>
    <t>Węglowice</t>
  </si>
  <si>
    <t>Zespół Szkół im. Synów Pułku w Węglowicach Szkoła Podstawowa</t>
  </si>
  <si>
    <t>im. Synów Pułku</t>
  </si>
  <si>
    <t>Kłomnice</t>
  </si>
  <si>
    <t>Szkoła Podstawowa w Kłomnicach</t>
  </si>
  <si>
    <t>Grzegorza Piramowicza</t>
  </si>
  <si>
    <t>Rędziny</t>
  </si>
  <si>
    <t>Szkoła Podstawowa im. Kazimierza Pułaskiego</t>
  </si>
  <si>
    <t>Kazimierz Pułaski</t>
  </si>
  <si>
    <t>Szkoła Podstawowa w Kucharach</t>
  </si>
  <si>
    <t>Lubojna</t>
  </si>
  <si>
    <t>Rudniki</t>
  </si>
  <si>
    <t>Szkoła Podstawowa w Rudnikach</t>
  </si>
  <si>
    <t>im. Powstańców Styczniowych</t>
  </si>
  <si>
    <t>Rębielice Królewskie</t>
  </si>
  <si>
    <t>Szkoła Podstawowa w Rębielicach Królewskich</t>
  </si>
  <si>
    <t>Przystajń</t>
  </si>
  <si>
    <t>Szkoła Podstawowa w Przystajni</t>
  </si>
  <si>
    <t>Widzów</t>
  </si>
  <si>
    <t>Szkoła Podstawowa w Widzowie</t>
  </si>
  <si>
    <t>Starcza</t>
  </si>
  <si>
    <t>Szkoła Podstawowa im. Józefa Lompy w Starczy</t>
  </si>
  <si>
    <t>Kamyk</t>
  </si>
  <si>
    <t>Szkoła Podstawowa w Zespole Szkolno-Przedszkolny</t>
  </si>
  <si>
    <t>Gen. J.Bem</t>
  </si>
  <si>
    <t>Konin</t>
  </si>
  <si>
    <t>Szkoła Podstawowa im. Marii Konopnickiej w Koninie</t>
  </si>
  <si>
    <t>Zajączki Pierwsze</t>
  </si>
  <si>
    <t>Szkoła Podstawowa im. Jana Brzechwy w Zajączkach Pierwszych</t>
  </si>
  <si>
    <t>Witkowice</t>
  </si>
  <si>
    <t>Szkoła Podstawowa w Witkowicach</t>
  </si>
  <si>
    <t>Łaziec</t>
  </si>
  <si>
    <t>Szkoła Podstawowa im. Jana Pawła II w Łaźcu</t>
  </si>
  <si>
    <t>Jacków</t>
  </si>
  <si>
    <t>Szkoła Podstawona Fundacji ,,Elementarz'' w Jackowie</t>
  </si>
  <si>
    <t>Skrzydlów</t>
  </si>
  <si>
    <t>Turów</t>
  </si>
  <si>
    <t>Szkoła Podstawowa w Turowie</t>
  </si>
  <si>
    <t>Cisie</t>
  </si>
  <si>
    <t>Choroń</t>
  </si>
  <si>
    <t>Szkoła podstawowa im. Marii Konopnickiej w Choroniu</t>
  </si>
  <si>
    <t>Małusy Wielkie</t>
  </si>
  <si>
    <t>Szkoła Podstawowa im. MIeczysława Wierzby w Małusach Wielkich</t>
  </si>
  <si>
    <t>Mieczysław Wierzba</t>
  </si>
  <si>
    <t>Szkoła Podstawowa w Olsztynie</t>
  </si>
  <si>
    <t>Czarny Las</t>
  </si>
  <si>
    <t>Szkoła Podstawowa im. Jana Kochanowskiego</t>
  </si>
  <si>
    <t>Borowe</t>
  </si>
  <si>
    <t>Szkoła Podstawowa w Borowem</t>
  </si>
  <si>
    <t>Stary Broniszew</t>
  </si>
  <si>
    <t>Szkoła Podstawowa im 6 Pułku Piechoty w Starym Broniszewie</t>
  </si>
  <si>
    <t>6 Pułk Piechoty</t>
  </si>
  <si>
    <t>Kusięta</t>
  </si>
  <si>
    <t>Szkoła Podstawowa w Kusiętach</t>
  </si>
  <si>
    <t>Lgota</t>
  </si>
  <si>
    <t>Publiczna Szkoła Podstawowa Przyjaciół Szkół Katolickich w Lgocie</t>
  </si>
  <si>
    <t>Szkoła Podstawona Fundacji ,,Elementarz'' w Nakle</t>
  </si>
  <si>
    <t>Ornontowice</t>
  </si>
  <si>
    <t>Szkoła Podstawowa w Gminie Ornontowice</t>
  </si>
  <si>
    <t>im.Bohaterów Września 1939</t>
  </si>
  <si>
    <t>Chełm Śląski</t>
  </si>
  <si>
    <t>Florian Adamski</t>
  </si>
  <si>
    <t>Łąka</t>
  </si>
  <si>
    <t>Szkoła Podstawowa nr 9</t>
  </si>
  <si>
    <t>Alojzy Pławecki</t>
  </si>
  <si>
    <t>Krzyżowice</t>
  </si>
  <si>
    <t>Szkoła Podstawowa w Krzyżowicach</t>
  </si>
  <si>
    <t>Pawłowice</t>
  </si>
  <si>
    <t>Studzionka</t>
  </si>
  <si>
    <t>Szkoła Podstawowa nr 12</t>
  </si>
  <si>
    <t>Pielgrzymowice</t>
  </si>
  <si>
    <t>Szkoła Podstawowa im. Karola Miarki</t>
  </si>
  <si>
    <t>Piasek</t>
  </si>
  <si>
    <t>Szkoła Podstawowa nr 10</t>
  </si>
  <si>
    <t>Czarków</t>
  </si>
  <si>
    <t>Szkoła Podstawowa nr 6</t>
  </si>
  <si>
    <t>Kornel  Makuszyński</t>
  </si>
  <si>
    <t>im. Augusta Kardynała Hlonda</t>
  </si>
  <si>
    <t>Szkoła Podstawowa nr 2 im. Józefa Pukowca w Pawłowicach</t>
  </si>
  <si>
    <t>im. Józefa Pukowca</t>
  </si>
  <si>
    <t>Wola</t>
  </si>
  <si>
    <t>Szkoła Podstawowa nr 2 z Oddziałami Integracyjnymi im. Jana Pawła II w Woli</t>
  </si>
  <si>
    <t>Warszowice</t>
  </si>
  <si>
    <t>Szkoła Podstawowa im. J. Piłsudskiego w Warszowicach</t>
  </si>
  <si>
    <t>Golasowice</t>
  </si>
  <si>
    <t>Kornela Makuszyńskiego</t>
  </si>
  <si>
    <t>Kobielice</t>
  </si>
  <si>
    <t>Szkoła Podstawowa im. Adama Mickiewicza w Kobielicach</t>
  </si>
  <si>
    <t>Kryry</t>
  </si>
  <si>
    <t>Szkoła Podstawowa im.Kornela Makuszyńskiego w Kryrach</t>
  </si>
  <si>
    <t>Jeże</t>
  </si>
  <si>
    <t>Szkoła Podstawowa w Jeżach</t>
  </si>
  <si>
    <t>Pisz</t>
  </si>
  <si>
    <t>Snopki</t>
  </si>
  <si>
    <t>Szkoła Filialna w Snopkach</t>
  </si>
  <si>
    <t>Szkoła Podstawowa nr 1 w Piszu</t>
  </si>
  <si>
    <t>im. Mikołaja Kopernika</t>
  </si>
  <si>
    <t>Szkoła Podstawowa nr 2 w Piszu</t>
  </si>
  <si>
    <t>Szkoła Podstawowa Nr 4 im. Papieża Jana Pawła II w Piszu</t>
  </si>
  <si>
    <t>Papież Jan Paweł II</t>
  </si>
  <si>
    <t>Hejdyk</t>
  </si>
  <si>
    <t>Szkoła Podstawowa w Hejdyku</t>
  </si>
  <si>
    <t>Ryn</t>
  </si>
  <si>
    <t>SZKOŁA PODSTAWOWA IM.BOJOWNIKÓW O POLSKOŚĆ WARMII I MAZUR</t>
  </si>
  <si>
    <t>BOJOWNICY O POLSKOŚĆ WARMII I MAZUR</t>
  </si>
  <si>
    <t>Orzysz</t>
  </si>
  <si>
    <t>Ukta</t>
  </si>
  <si>
    <t>Szkoła Podstawowa w Ukcie</t>
  </si>
  <si>
    <t>Ruciane-Nida</t>
  </si>
  <si>
    <t>Pozezdrze</t>
  </si>
  <si>
    <t>Szkoła Podstawowa w Pozezdrzu</t>
  </si>
  <si>
    <t>JADWIGA TRESSENBERG</t>
  </si>
  <si>
    <t>Konstanty Ildefons Gałczyński</t>
  </si>
  <si>
    <t>Boćwinka</t>
  </si>
  <si>
    <t>Szkoła Podstawowa w Boćwince</t>
  </si>
  <si>
    <t>Olecko</t>
  </si>
  <si>
    <t>Szkoła Podstawowa nr 1 im. Henryka Sienkiewicza w Olecku</t>
  </si>
  <si>
    <t>Szkoła Podstawowa nr 4 z Oddziałami Integracyjnymi im. ks. Jana Twardowskiego w Olecku</t>
  </si>
  <si>
    <t>Jan Twardowski</t>
  </si>
  <si>
    <t>Kocioł Duży</t>
  </si>
  <si>
    <t>Szkoła Podstawowa w Kotle Dużym</t>
  </si>
  <si>
    <t>Prostki</t>
  </si>
  <si>
    <t>Szkoła Podstawowa im. Jana Pawła II w Prostkach</t>
  </si>
  <si>
    <t>Okartowo</t>
  </si>
  <si>
    <t>Judziki</t>
  </si>
  <si>
    <t>Szkoła Podstawowa w Judzikach</t>
  </si>
  <si>
    <t>Babki Oleckie</t>
  </si>
  <si>
    <t>Szkoła Podstawowa w Babkach Oleckich</t>
  </si>
  <si>
    <t>Liski</t>
  </si>
  <si>
    <t>Szkoła Podstawowa w Liskach</t>
  </si>
  <si>
    <t>ks. Jerzy Popiełuszko</t>
  </si>
  <si>
    <t>Trzonki</t>
  </si>
  <si>
    <t>Szkoła Podstawowa w Trzonkach</t>
  </si>
  <si>
    <t>Gąski</t>
  </si>
  <si>
    <t>Szkoła Podstawowa im. Marszałka Józefa Piłsudskiego w Gąskach</t>
  </si>
  <si>
    <t>Zielkowice</t>
  </si>
  <si>
    <t>Szkoła Podstawowa im. Marii Konopnickiej w Zielkowicach</t>
  </si>
  <si>
    <t>Pukinin</t>
  </si>
  <si>
    <t>Szkoła Podstawowa w Pukininie</t>
  </si>
  <si>
    <t>Kiernozia</t>
  </si>
  <si>
    <t>Szkoła Podstawowa im.Tadeusza Kościuszki w Kiernozi</t>
  </si>
  <si>
    <t>Witonia</t>
  </si>
  <si>
    <t>SZKOŁA PODSTAWOWA W WITONI</t>
  </si>
  <si>
    <t>Szewce Nadolne</t>
  </si>
  <si>
    <t>Szkoła Podstawowa w Szewcach Nadolnych</t>
  </si>
  <si>
    <t>im. Bohaterów Walk nad Bzurą</t>
  </si>
  <si>
    <t>Strzegocin</t>
  </si>
  <si>
    <t>Szkoła Podstawowa w Strzegocinie</t>
  </si>
  <si>
    <t>im. Kornela Makuszyńskiego</t>
  </si>
  <si>
    <t>Stara Wojska</t>
  </si>
  <si>
    <t>SZKOŁA PODSTAWOWA W ZESPOLE SZKÓŁ OGÓLNOKSZTAŁCACYCH W STAREJ WOJSKIEJ</t>
  </si>
  <si>
    <t>SZKOŁA PODSTAWOWA IM.MARII KONOPNICKIEJ W STAREJ WSI</t>
  </si>
  <si>
    <t>Nowy Dwór-Parcela</t>
  </si>
  <si>
    <t>Jan Antoni Grabowski</t>
  </si>
  <si>
    <t>Mszadla</t>
  </si>
  <si>
    <t>Szkoła Podstawowa w Mszadli</t>
  </si>
  <si>
    <t>Świnice Warckie</t>
  </si>
  <si>
    <t>Zespół Szkolno- Przedszkolny w Świnicach Warckich Szkoła Podstawowa im.M Konopnickiej w Świnicach Warckich</t>
  </si>
  <si>
    <t>Ktery</t>
  </si>
  <si>
    <t>Szkoła Podstawowa im. prof. Władysława Szafera w Kterach</t>
  </si>
  <si>
    <t>Władysław Szafer</t>
  </si>
  <si>
    <t>Oszkowice</t>
  </si>
  <si>
    <t>SZKOŁA PODSTAWOWA W OSZKOWICACH</t>
  </si>
  <si>
    <t>Błędów</t>
  </si>
  <si>
    <t>Szkoła Podstawowaim. J. Chełmońskiego w ZSP w Błędowie</t>
  </si>
  <si>
    <t>Józef Chełmoński</t>
  </si>
  <si>
    <t>Kaszewy Dworne</t>
  </si>
  <si>
    <t>Szkoła Podstawowa im. I. Kosmowskiej w Kaszewach Dwornych</t>
  </si>
  <si>
    <t>Irena Kosmowska</t>
  </si>
  <si>
    <t>Czerników</t>
  </si>
  <si>
    <t>Szkoła Podstawowa w Czernikowie</t>
  </si>
  <si>
    <t>Winna Góra</t>
  </si>
  <si>
    <t>Szkoła Podstawowa w Winnej Górze</t>
  </si>
  <si>
    <t>Dzierzgówek</t>
  </si>
  <si>
    <t>Szkoła Podstawowa w Dzierzgówku</t>
  </si>
  <si>
    <t>Mazew</t>
  </si>
  <si>
    <t>Szkoła Podstawowa w Mazewie</t>
  </si>
  <si>
    <t>Daszyna</t>
  </si>
  <si>
    <t>Stary Waliszew</t>
  </si>
  <si>
    <t>Publiczna Szkoła Podstawowa w Zespole Szkół Stowarzyszenia Rozwoju Wsi Waliszew i Okolic im. Jana Pawła II w Starym Waliszewie</t>
  </si>
  <si>
    <t>Publiczna Szkoła Podstawowa w Daszynie</t>
  </si>
  <si>
    <t>Wierzonka</t>
  </si>
  <si>
    <t>Szkoła Podstawowa w Wierzonce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</si>
</sst>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\ dd\/mm\/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scheme val="minor"/>
    </font>
    <font>
      <b/>
      <sz val="8"/>
      <color indexed="8"/>
      <name val="Arial"/>
      <family val="2"/>
      <charset val="238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4" fontId="2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0" xfId="2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13" fillId="0" borderId="3" xfId="3" applyNumberFormat="1" applyFont="1" applyFill="1" applyBorder="1" applyAlignment="1" applyProtection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/>
    <xf numFmtId="0" fontId="0" fillId="0" borderId="0" xfId="0" applyAlignment="1"/>
    <xf numFmtId="0" fontId="11" fillId="0" borderId="0" xfId="0" applyFont="1" applyAlignment="1"/>
    <xf numFmtId="0" fontId="13" fillId="0" borderId="0" xfId="0" applyFont="1" applyAlignment="1"/>
    <xf numFmtId="0" fontId="15" fillId="0" borderId="3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0" fontId="16" fillId="0" borderId="0" xfId="0" applyFont="1"/>
    <xf numFmtId="0" fontId="13" fillId="0" borderId="0" xfId="0" applyFont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</cellXfs>
  <cellStyles count="4">
    <cellStyle name="Dziesiętny 2" xfId="1"/>
    <cellStyle name="Normalny" xfId="0" builtinId="0"/>
    <cellStyle name="Normalny_36-tarnobrzeski" xfId="3"/>
    <cellStyle name="Normalny_37-białostock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revisionHeaders" Target="revisions/revisionHeader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27" Type="http://schemas.openxmlformats.org/officeDocument/2006/relationships/revisionLog" Target="revisionLog2.xml"/><Relationship Id="rId82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0F1E2DF-37A6-49F8-BE24-610B8EA9F6A4}" diskRevisions="1" revisionId="21605" version="2">
  <header guid="{F37D3A6B-DB10-4D9C-94D9-E16D1D18D3A1}" dateTime="2019-01-25T12:37:05" maxSheetId="38" userName="Katarzyna Suplicka" r:id="rId826" minRId="20761" maxRId="20832">
    <sheetIdMap count="3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  <sheetId val="32"/>
      <sheetId val="33"/>
      <sheetId val="34"/>
      <sheetId val="35"/>
      <sheetId val="36"/>
      <sheetId val="37"/>
    </sheetIdMap>
  </header>
  <header guid="{C0F1E2DF-37A6-49F8-BE24-610B8EA9F6A4}" dateTime="2021-06-30T14:04:50" maxSheetId="38" userName="Katarzyna Suplicka" r:id="rId827" minRId="20833" maxRId="21605">
    <sheetIdMap count="3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  <sheetId val="32"/>
      <sheetId val="33"/>
      <sheetId val="34"/>
      <sheetId val="35"/>
      <sheetId val="36"/>
      <sheetId val="3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761" sId="2" ref="Q1:Q1048576" action="deleteCol">
    <rfmt sheetId="2" xfDxf="1" sqref="Q1:Q1048576" start="0" length="0"/>
    <rcc rId="0" sId="2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Q6" t="inlineStr">
        <is>
          <t>spmilkowice@vp.pl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7" t="inlineStr">
        <is>
          <t>spn68@op.pl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8" t="inlineStr">
        <is>
          <t>spstarylom@interia.pl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9" t="inlineStr">
        <is>
          <t>SPBUCZYNA@INTERIA.PL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Q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Q11" t="inlineStr">
        <is>
          <t>szkola@zsczernina.pcdn.edu.pl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12" t="inlineStr">
        <is>
          <t>budziwojowszkola@wp.pl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13" t="inlineStr">
        <is>
          <t>serbyszk@wp.pl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14" t="inlineStr">
        <is>
          <t>dyrektor@spraszowka.edu.pl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15" t="inlineStr">
        <is>
          <t>szkola.wagrodno@onet.eu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16" t="inlineStr">
        <is>
          <t>sekretariat@zslegnickiepole.szkolnastrona.pl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17" t="inlineStr">
        <is>
          <t>sp.siedlce.gm.lubin@interia.pl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Q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Q19" t="inlineStr">
        <is>
          <t>sprosochata@interia.pl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20" t="inlineStr">
        <is>
          <t>sp_rzesz@poczta.onet.pl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21" t="inlineStr">
        <is>
          <t>zsjemielno@wp.pl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22" t="inlineStr">
        <is>
          <t>sp.jerzmanowa@wp.pl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23" t="inlineStr">
        <is>
          <t>spgrebocice@o2.pl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24" t="inlineStr">
        <is>
          <t>sekretariat@spprochowice.szkolnastrona.pl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25" t="inlineStr">
        <is>
          <t>zsp_radwanice@tlen.pl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Q26" t="inlineStr">
        <is>
          <t>spnielbia@gazeta.pl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762" sId="2">
    <oc r="Q5">
      <v>18</v>
    </oc>
    <nc r="Q5">
      <v>17</v>
    </nc>
  </rcc>
  <rrc rId="20763" sId="3" ref="Q1:Q1048576" action="deleteCol">
    <rfmt sheetId="3" xfDxf="1" sqref="Q1:Q1048576" start="0" length="0"/>
    <rcc rId="0" sId="3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Q6" t="inlineStr">
        <is>
          <t>sp-witoszow@wp.pl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Q7" t="inlineStr">
        <is>
          <t>sppszenno@o2.pl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Q8" t="inlineStr">
        <is>
          <t>szkolabg@o2.pl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Q9" t="inlineStr">
        <is>
          <t>sp_grodziszcze@wp.pl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Q10" t="inlineStr">
        <is>
          <t>mokrzeszow@wp.pl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Q11" t="inlineStr">
        <is>
          <t>sekretariat@sp1ladekzdroj.pl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Q12" t="inlineStr">
        <is>
          <t>spstrzelce@poczta.onet.pl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Q13" t="inlineStr">
        <is>
          <t>szkolarogoznica@poczta.onet.pl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" sqref="Q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" dxf="1">
      <nc r="Q15" t="inlineStr">
        <is>
          <t>pspkostrza@strzegom.pl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Q16" t="inlineStr">
        <is>
          <t>splutomiadolna@wp.pl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764" sId="3">
    <oc r="Q5">
      <v>18</v>
    </oc>
    <nc r="Q5">
      <v>17</v>
    </nc>
  </rcc>
  <rrc rId="20765" sId="4" ref="Q1:Q1048576" action="deleteCol">
    <rfmt sheetId="4" xfDxf="1" sqref="Q1:Q1048576" start="0" length="0"/>
    <rcc rId="0" sId="4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4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Q6" t="inlineStr">
        <is>
          <t>szkola.witoldowo@poczta.onet.pl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7" t="inlineStr">
        <is>
          <t>gimnazjum_grebocin@poczta.onet.pl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8" t="inlineStr">
        <is>
          <t>zsdobrcz@02.pl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9" t="inlineStr">
        <is>
          <t>spnww@nowawieswielka.pl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0" t="inlineStr">
        <is>
          <t>sp_sitowiec@wp.pl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1" t="inlineStr">
        <is>
          <t>szkolamakowarsko@wp.pl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2" t="inlineStr">
        <is>
          <t>sp2koronowo@poczta.onet.pl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3" t="inlineStr">
        <is>
          <t>sp_buszkowo@wp.pl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4" t="inlineStr">
        <is>
          <t>wtelno@by.home.pl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5" t="inlineStr">
        <is>
          <t>sp_wybcz@wp.pl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6" t="inlineStr">
        <is>
          <t>lazyn2@poczta.onet.pl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7" t="inlineStr">
        <is>
          <t>spbrzozowka@wp.pl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8" t="inlineStr">
        <is>
          <t>sp@przyleki.edu.pl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19" t="inlineStr">
        <is>
          <t>sp_brzoza@wp.pl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20" t="inlineStr">
        <is>
          <t>zsturzno@wp.pl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21" t="inlineStr">
        <is>
          <t>zslysomice@wp.pl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Q22" t="inlineStr">
        <is>
          <t>mala_szkola_zebowo@wp.pl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766" sId="4">
    <oc r="Q5">
      <v>18</v>
    </oc>
    <nc r="Q5">
      <v>17</v>
    </nc>
  </rcc>
  <rrc rId="20767" sId="5" ref="Q1:Q1048576" action="deleteCol">
    <rfmt sheetId="5" xfDxf="1" sqref="Q1:Q1048576" start="0" length="0"/>
    <rcc rId="0" sId="5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5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5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Q6" t="inlineStr">
        <is>
          <t>zsgorzno@gmail.com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Q7" t="inlineStr">
        <is>
          <t>sekretariatmokre@wp.pl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Q8" t="inlineStr">
        <is>
          <t>sp_wielka_laka@wp.pl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Q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5" dxf="1">
      <nc r="Q10" t="inlineStr">
        <is>
          <t>sprychnowo@poczta.onet.pl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Q11" t="inlineStr">
        <is>
          <t>szpod13@interia.pl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Q12" t="inlineStr">
        <is>
          <t>szkola_niezywiec@wp.pl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Q13" t="inlineStr">
        <is>
          <t>spmalkii@poczta.onet.pl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Q14" t="inlineStr">
        <is>
          <t>spkruszyny@op.pl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Q15" t="inlineStr">
        <is>
          <t>spdruzyny@interia.pl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Q16" t="inlineStr">
        <is>
          <t>spbobrowo@op.pl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768" sId="5">
    <oc r="Q5">
      <v>18</v>
    </oc>
    <nc r="Q5">
      <v>17</v>
    </nc>
  </rcc>
  <rrc rId="20769" sId="6" ref="Q1:Q1048576" action="deleteCol">
    <rfmt sheetId="6" xfDxf="1" sqref="Q1:Q1048576" start="0" length="0"/>
    <rcc rId="0" sId="6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6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6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Q6" t="inlineStr">
        <is>
          <t>spwoz@wp.pl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7" t="inlineStr">
        <is>
          <t>spwirkowice@gmail.com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8" t="inlineStr">
        <is>
          <t>zsizbica@gmail.com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9" t="inlineStr">
        <is>
          <t>renatazmijak@op.pl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Q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Q11" t="inlineStr">
        <is>
          <t>rakowka@o2.pl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12" t="inlineStr">
        <is>
          <t>szkola.korchow@poczta.fm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13" t="inlineStr">
        <is>
          <t>splesniowice@wp.pl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14" t="inlineStr">
        <is>
          <t>sprakolupy@op.pl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15" t="inlineStr">
        <is>
          <t>sp.sielec@interia.pl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16" t="inlineStr">
        <is>
          <t>sp.rejowiec@interia.pl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17" t="inlineStr">
        <is>
          <t>sp_sitnokol@o2.pl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18" t="inlineStr">
        <is>
          <t>spczesniki@go2.pl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19" t="inlineStr">
        <is>
          <t>sp.horyszow.polski@op.pl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0" t="inlineStr">
        <is>
          <t>spkornelowka@o2.pl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1" t="inlineStr">
        <is>
          <t>sp.bodaczow@wp.pl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2" t="inlineStr">
        <is>
          <t>sp1.hs@interia.eu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3" t="inlineStr">
        <is>
          <t>szkolawie@wp.pl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4" t="inlineStr">
        <is>
          <t>wolarozaniecka@poczta.onet.pl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5" t="inlineStr">
        <is>
          <t>sp2rozaniec@onet.pl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6" t="inlineStr">
        <is>
          <t>szkolapods.ulhowek@wp.pl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7" t="inlineStr">
        <is>
          <t>szkola-tarnoszyn@wp.pl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Q28" t="inlineStr">
        <is>
          <t>szkolahubinek@wp.pl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770" sId="6" numFmtId="4">
    <oc r="Q5">
      <v>18</v>
    </oc>
    <nc r="Q5">
      <v>17</v>
    </nc>
  </rcc>
  <rrc rId="20771" sId="7" ref="R1:R1048576" action="deleteCol">
    <rfmt sheetId="7" xfDxf="1" sqref="R1:R1048576" start="0" length="0"/>
    <rcc rId="0" sId="7" dxf="1">
      <nc r="R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7" sqref="R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7" dxf="1" numFmtId="4">
      <nc r="R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R6" t="inlineStr">
        <is>
          <t>spprzytoczno@vp.pl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7" t="inlineStr">
        <is>
          <t>spskrobow@wp.pl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8" t="inlineStr">
        <is>
          <t>spkatarzyn@wp.pl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R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R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R11" t="inlineStr">
        <is>
          <t>sprozkopaczew@neostrada.pl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12" t="inlineStr">
        <is>
          <t>spkaznow@wp.pl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13" t="inlineStr">
        <is>
          <t>sp.debica@wp.pl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14" t="inlineStr">
        <is>
          <t>szpwp4@wp.pl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15" t="inlineStr">
        <is>
          <t>zsorybczewice@op.pl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16" t="inlineStr">
        <is>
          <t>szkolababin@gazeta.pl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17" t="inlineStr">
        <is>
          <t>spkierz@gmail.com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18" t="inlineStr">
        <is>
          <t>spmatczyn@wp.pl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19" t="inlineStr">
        <is>
          <t>spborzech@poczta.onet.pl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0" t="inlineStr">
        <is>
          <t>klodszkola@wp.pl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1" t="inlineStr">
        <is>
          <t>sekretariat@sp.bychawa.pl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2" t="inlineStr">
        <is>
          <t>sp-przybyslawice@oswiata.org.pl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3" t="inlineStr">
        <is>
          <t>sp-wolaprzybyslawska@o2.pl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4" t="inlineStr">
        <is>
          <t>spbogucin@gmail.com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5" t="inlineStr">
        <is>
          <t>splesce@op.pl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6" t="inlineStr">
        <is>
          <t>szkola_garbow@op.pl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7" t="inlineStr">
        <is>
          <t>sp.metow@op.pl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8" t="inlineStr">
        <is>
          <t>zskalinowka@op.pl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29" t="inlineStr">
        <is>
          <t>sptomaszowice3@wp.pl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30" t="inlineStr">
        <is>
          <t>kawkaczar@poczta.onet.pl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31" t="inlineStr">
        <is>
          <t>spozarow@poczta.onet.pl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32" t="inlineStr">
        <is>
          <t>SP_MOTYCZ@POCZTA.ONET.PL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33" t="inlineStr">
        <is>
          <t>sp_radawiec@poczta.onet.pl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34" t="inlineStr">
        <is>
          <t>konopnica.sp@wp.pl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35" t="inlineStr">
        <is>
          <t>sekretariatzt@wp.pl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36" t="inlineStr">
        <is>
          <t>apastuszak@op.pl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37" t="inlineStr">
        <is>
          <t>strzeszkowice@wp.pl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R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R39" t="inlineStr">
        <is>
          <t>nasutowszkola@interia.pl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0" t="inlineStr">
        <is>
          <t>zpo2@o2.pl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1" t="inlineStr">
        <is>
          <t>zsniemce@gmail.com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2" t="inlineStr">
        <is>
          <t>zpodys@wp..pl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3" t="inlineStr">
        <is>
          <t>spfrudka5@op.pl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4" t="inlineStr">
        <is>
          <t>rechta@wp.pl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5" t="inlineStr">
        <is>
          <t>sekretariat@szkolaosmolice.pl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6" t="inlineStr">
        <is>
          <t>spzabia2@wp.pl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7" t="inlineStr">
        <is>
          <t>gm_wojciechow@poczta.fm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8" t="inlineStr">
        <is>
          <t>sppalikije@wp.pl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49" t="inlineStr">
        <is>
          <t>szkola@sp-milocin.pl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0" t="inlineStr">
        <is>
          <t>spswid-mal@wp.pl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1" t="inlineStr">
        <is>
          <t>turka@op.pl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2" t="inlineStr">
        <is>
          <t>sp-sobianowice@o2.pl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3" t="inlineStr">
        <is>
          <t>pliszczyn@op.pl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4" t="inlineStr">
        <is>
          <t>spluszczow@wp.pl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5" t="inlineStr">
        <is>
          <t>spstawek@poczta.onet.pl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6" t="inlineStr">
        <is>
          <t>sp.zezulin@wp.pl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7" t="inlineStr">
        <is>
          <t>szkolaludwin@gmail.com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8" t="inlineStr">
        <is>
          <t>szkoladratow@wp.pl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59" t="inlineStr">
        <is>
          <t>spnadrybie@wp.pl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60" t="inlineStr">
        <is>
          <t>spjanuszowka@op.pl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R61" t="inlineStr">
        <is>
          <t>zerebiec@wp.pl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s="1" dxf="1">
      <nc r="R62" t="inlineStr">
        <is>
          <t>spzawieprzyce@vp.pl</t>
        </is>
      </nc>
      <ndxf>
        <font>
          <u/>
          <sz val="8"/>
          <color theme="10"/>
          <name val="Arial"/>
          <scheme val="none"/>
        </font>
        <alignment horizontal="left" wrapText="1" readingOrder="0"/>
      </ndxf>
    </rcc>
  </rrc>
  <rcc rId="20772" sId="7" numFmtId="4">
    <oc r="R5">
      <v>18</v>
    </oc>
    <nc r="R5">
      <v>17</v>
    </nc>
  </rcc>
  <rrc rId="20773" sId="8" ref="Q1:Q1048576" action="deleteCol">
    <rfmt sheetId="8" xfDxf="1" sqref="Q1:Q1048576" start="0" length="0"/>
    <rcc rId="0" sId="8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8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8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>
      <nc r="Q6" t="inlineStr">
        <is>
          <t>spchodel@wp.pl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7" t="inlineStr">
        <is>
          <t>zs.ratoszyn@interia.pl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8" t="inlineStr">
        <is>
          <t>spgranice@wp.pl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9" t="inlineStr">
        <is>
          <t>zs.karczmiska@wp.pl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0" t="inlineStr">
        <is>
          <t>zs.karczmiska@wp.pl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1" t="inlineStr">
        <is>
          <t>zs.karczmiska@wp.pl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2" t="inlineStr">
        <is>
          <t>sp.skokow@neostrada.pl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3" t="inlineStr">
        <is>
          <t>zs1opolelub@interia.pl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4" t="inlineStr">
        <is>
          <t>zesp_dwojka@poczta.onet.pl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5" t="inlineStr">
        <is>
          <t>szkola403@wp.pl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6" t="inlineStr">
        <is>
          <t>spkraczewice@wp.pl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7" t="inlineStr">
        <is>
          <t>kow.2skola@wp.pl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8" t="inlineStr">
        <is>
          <t>sp@sp.poniatowa.pl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19" t="inlineStr">
        <is>
          <t>szkolawwilkowie@wp.pl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0" t="inlineStr">
        <is>
          <t>mzs.annopol@op.pl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1" t="inlineStr">
        <is>
          <t>wkk7@op.pl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2" t="inlineStr">
        <is>
          <t>pspswieciechow7@interia.pl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3" t="inlineStr">
        <is>
          <t>psp.grabowka@wp.pl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4" t="inlineStr">
        <is>
          <t>pspkosintw@wp.pl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5" t="inlineStr">
        <is>
          <t>zpo.sekr.terpentyna@wp.pl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6" t="inlineStr">
        <is>
          <t>zso@zso.urzedow.pl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7" t="inlineStr">
        <is>
          <t>szkb@wp.pl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8" t="inlineStr">
        <is>
          <t>spleszcz@wp.pl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29" t="inlineStr">
        <is>
          <t>spmoniaki@o2.pl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0" t="inlineStr">
        <is>
          <t>poczta@zsskorczyce.pl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1" t="inlineStr">
        <is>
          <t>pszpszastarka@wp.pl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2" t="inlineStr">
        <is>
          <t>podst.polichna@poczta.onet.pl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3" t="inlineStr">
        <is>
          <t>szkolablin@op.pl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4" t="inlineStr">
        <is>
          <t>sphjozef@wp.pl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5" t="inlineStr">
        <is>
          <t>szkolaspkaweczyn@wp.pl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6" t="inlineStr">
        <is>
          <t>wolazadybskaszkola@o2.pl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7" t="inlineStr">
        <is>
          <t>czernic@vp.pl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8" t="inlineStr">
        <is>
          <t>sp1plmwwazadst@wp.pl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39" t="inlineStr">
        <is>
          <t>szkolagozd@op.pl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0" t="inlineStr">
        <is>
          <t>szkola_kloczew@wp.pl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1" t="inlineStr">
        <is>
          <t>zporososz@op.pl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2" t="inlineStr">
        <is>
          <t>pspbazanow@vp.pl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3" t="inlineStr">
        <is>
          <t>zsoleopoldow@poczta.fm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4" t="inlineStr">
        <is>
          <t>gimsobieszyn@o2.pl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5" t="inlineStr">
        <is>
          <t>spsarnow@gmail.com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6" t="inlineStr">
        <is>
          <t>szkola.tuchowicz@wp.pl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7" t="inlineStr">
        <is>
          <t>pgjeleniec@wp.pl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8" t="inlineStr">
        <is>
          <t>zagozdzie@op.pl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49" t="inlineStr">
        <is>
          <t>spjonnik@interia.pl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0" t="inlineStr">
        <is>
          <t>poczta@zs-stanin.pl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1" t="inlineStr">
        <is>
          <t>psp.adamow@wp.pl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2" t="inlineStr">
        <is>
          <t>zesp_wola@wp.pl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3" t="inlineStr">
        <is>
          <t>szkolakrzowka@vp.pl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4" t="inlineStr">
        <is>
          <t>zsserokomla@wp.pl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5" t="inlineStr">
        <is>
          <t>spwojcieszkow@op.pl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6" t="inlineStr">
        <is>
          <t>lucjanka@wp.pl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7" t="inlineStr">
        <is>
          <t>spwolabystrzycka84@wp.pl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8" t="inlineStr">
        <is>
          <t>oszczepalin31@op.pl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59" t="inlineStr">
        <is>
          <t>wolkaszkola@o2.pl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0" t="inlineStr">
        <is>
          <t>siedliska6@wp.pl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1" t="inlineStr">
        <is>
          <t>agniwie@op.pl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2" t="inlineStr">
        <is>
          <t>sp.wandow@wp.pl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3" t="inlineStr">
        <is>
          <t>sp.jarczew@poczta.onet.pl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4" t="inlineStr">
        <is>
          <t>sp.lisikierz@wp.pl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5" t="inlineStr">
        <is>
          <t>zomyslow@go2.pl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6" t="inlineStr">
        <is>
          <t>wolrat2@poczta.onet.pl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7" t="inlineStr">
        <is>
          <t>sppiotrowice107@wp.pl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Q68" t="inlineStr">
        <is>
          <t>spsadurki1@wp.pl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774" sId="8" numFmtId="4">
    <oc r="Q5">
      <v>18</v>
    </oc>
    <nc r="Q5">
      <v>17</v>
    </nc>
  </rcc>
  <rrc rId="20775" sId="9" ref="R1:R1048576" action="deleteCol">
    <rfmt sheetId="9" xfDxf="1" sqref="R1:R1048576" start="0" length="0"/>
    <rcc rId="0" sId="9" dxf="1">
      <nc r="R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9" sqref="R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9" dxf="1" numFmtId="4">
      <nc r="R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R6" t="inlineStr">
        <is>
          <t>zspsmardzewice@poczta.onet.pl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7" t="inlineStr">
        <is>
          <t>spstrzalkow@poczta.onet.pl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8" t="inlineStr">
        <is>
          <t>pspploszow@op.pl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9" t="inlineStr">
        <is>
          <t>szkolaporozprza@wp.pl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0" t="inlineStr">
        <is>
          <t>witow@poczta.onet.pl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1" t="inlineStr">
        <is>
          <t>sp.straszow@wp.pl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2" t="inlineStr">
        <is>
          <t>spboryszow@wp.pl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3" t="inlineStr">
        <is>
          <t>spbielowice@opoczno.edu.pl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4" t="inlineStr">
        <is>
          <t>psplgota@interia.pl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5" t="inlineStr">
        <is>
          <t>zsgkograb@wp.pl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6" t="inlineStr">
        <is>
          <t>niechcice_gimn@poczta.onet.pl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7" t="inlineStr">
        <is>
          <t>spwiaderno@interia.pl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8" t="inlineStr">
        <is>
          <t>pzsgkietlin@op.pl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19" t="inlineStr">
        <is>
          <t>spbuknp@interia.pl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20" t="inlineStr">
        <is>
          <t>spstok@poczta.onet.pl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21" t="inlineStr">
        <is>
          <t>spsrock@interia.pl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22" t="inlineStr">
        <is>
          <t>sptk@si.home.pl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23" t="inlineStr">
        <is>
          <t>Sekretariat@spbaby.moszczenica.eu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24" t="inlineStr">
        <is>
          <t>spskronina@op.pl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25" t="inlineStr">
        <is>
          <t>spwolka@op.pl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R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R27" t="inlineStr">
        <is>
          <t>dobrzelowszkol@interia.pl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28" t="inlineStr">
        <is>
          <t>gimreczno@wp.pl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29" t="inlineStr">
        <is>
          <t>lenkinsko@poczta.onet.pl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0" t="inlineStr">
        <is>
          <t>zsipczerniewice.edupage@gmail.com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1" t="inlineStr">
        <is>
          <t>spszczercow@poczta.onet.pl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2" t="inlineStr">
        <is>
          <t>szkolagomulin@wp.pl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3" t="inlineStr">
        <is>
          <t>spdabrowa@wp.pl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4" t="inlineStr">
        <is>
          <t>spl@poczta.onet.pl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5" t="inlineStr">
        <is>
          <t>sp.moszczenica@op.pl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6" t="inlineStr">
        <is>
          <t>pspciezkowice@interia.pl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7" t="inlineStr">
        <is>
          <t>spwitos@op.pl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8" t="inlineStr">
        <is>
          <t>spbrzustowiec@drzewica.pl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39" t="inlineStr">
        <is>
          <t>pspkobw@poczta.fm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R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R41" t="inlineStr">
        <is>
          <t>spgolesze@gmail.com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42" t="inlineStr">
        <is>
          <t>spparzniewice@interia.pl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43" t="inlineStr">
        <is>
          <t>sprokiciny@wp.pl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44" t="inlineStr">
        <is>
          <t>gimnazjumak@poczta.onet.pl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45" t="inlineStr">
        <is>
          <t>ladko@poczta.onet.pl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46" t="inlineStr">
        <is>
          <t>szkolapod1@wp.pl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47" t="inlineStr">
        <is>
          <t>skolablokdob@interia.pl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R4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R49" t="inlineStr">
        <is>
          <t>spbrzoza@op.pl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50" t="inlineStr">
        <is>
          <t>zszawada@gmail.com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R51" t="inlineStr">
        <is>
          <t>spkleszczow@poczta.onet.pl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776" sId="9" numFmtId="4">
    <oc r="R5">
      <v>18</v>
    </oc>
    <nc r="R5">
      <v>17</v>
    </nc>
  </rcc>
  <rrc rId="20777" sId="10" ref="Q1:Q1048576" action="deleteCol">
    <rfmt sheetId="10" xfDxf="1" sqref="Q1:Q1048576" start="0" length="0"/>
    <rcc rId="0" sId="10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</border>
      </ndxf>
    </rcc>
    <rfmt sheetId="10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cc rId="0" sId="10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0" dxf="1">
      <nc r="Q6" t="inlineStr">
        <is>
          <t>spczestkow@wp.pl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7" t="inlineStr">
        <is>
          <t>sekretariat@buczek.edu.pl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8" t="inlineStr">
        <is>
          <t>spwiewiorczyn@go.pl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9" t="inlineStr">
        <is>
          <t>sp_okup@tlen.pl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0" t="inlineStr">
        <is>
          <t>zs_marzenin@poczta.onet.pl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1" t="inlineStr">
        <is>
          <t>zso-sedziejowice@wp.pl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2" t="inlineStr">
        <is>
          <t>sp-widawa@post.pl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3" t="inlineStr">
        <is>
          <t>sp.chociw@poczta.onet.pl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4" t="inlineStr">
        <is>
          <t>sp-ochle@wp.pl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5" t="inlineStr">
        <is>
          <t>szkola@szadek.edu.pl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6" t="inlineStr">
        <is>
          <t>zgisp@szkolajaniszewice.pl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7" t="inlineStr">
        <is>
          <t>spzapolice@poczta.onet.pl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8" t="inlineStr">
        <is>
          <t>prusinowice@wp.pl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19" t="inlineStr">
        <is>
          <t>sp_wojslawice@op.pl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0" t="inlineStr">
        <is>
          <t>spklodno@interia.pl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1" t="inlineStr">
        <is>
          <t>spteklinow@o2.pl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2" t="inlineStr">
        <is>
          <t>zs5wielun@op.pl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3" t="inlineStr">
        <is>
          <t>szpwaszkowskie@wp.pl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4" t="inlineStr">
        <is>
          <t>spbogumilowice85@gmail.com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5" t="inlineStr">
        <is>
          <t>szkolapodstawowa.krobanow@wp.pl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6" t="inlineStr">
        <is>
          <t>szkolamakowiska@o2.pl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7" t="inlineStr">
        <is>
          <t>szkola.podstawowa.braszewice@interia.pl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8" t="inlineStr">
        <is>
          <t>lajswiola@poczta.onet.pl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29" t="inlineStr">
        <is>
          <t>zuraw18@wp.pl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0" t="inlineStr">
        <is>
          <t>sp_niwiska@poczta.onet.pl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1" t="inlineStr">
        <is>
          <t>spgal@wp.pl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2" t="inlineStr">
        <is>
          <t>sp_kwaskow@interia.pl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3" t="inlineStr">
        <is>
          <t>sp_rzechta@op.pl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4" t="inlineStr">
        <is>
          <t>szkolarossoszyca@op.pl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5" t="inlineStr">
        <is>
          <t>uniejow_gci@gazeta.pl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6" t="inlineStr">
        <is>
          <t>zszygry@vp.pl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7" t="inlineStr">
        <is>
          <t>czechy@poczta.onet.pl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8" t="inlineStr">
        <is>
          <t>szkolaizabelow@wp.pl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39" t="inlineStr">
        <is>
          <t>zesposzkozadzim@interia.pl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40" t="inlineStr">
        <is>
          <t>zsipk@mokrsko.pl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41" t="inlineStr">
        <is>
          <t>spraczkow@poczta.onet.pl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Q4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Q43" t="inlineStr">
        <is>
          <t>sp@nowabrzeznica.pl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44" t="inlineStr">
        <is>
          <t>skomlin@poczta.onet.pl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45" t="inlineStr">
        <is>
          <t>m.klobus@op.pl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46" t="inlineStr">
        <is>
          <t>spburzenin@wp.pl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47" t="inlineStr">
        <is>
          <t>sp.chorzew@gmail.com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48" t="inlineStr">
        <is>
          <t>zsz_klonowa@wp.pl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49" t="inlineStr">
        <is>
          <t>szkolasu@interia.pl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50" t="inlineStr">
        <is>
          <t>domaniewszkola@interia.pl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51" t="inlineStr">
        <is>
          <t>pspsiemkowice@onet.pl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52" t="inlineStr">
        <is>
          <t>sp.baldrzychow3@wp.pl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53" t="inlineStr">
        <is>
          <t>spbalucz@tlen.pl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54" t="inlineStr">
        <is>
          <t>annopolestare@vp.pl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55" t="inlineStr">
        <is>
          <t>brak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56" t="inlineStr">
        <is>
          <t>szkolachajew@wp.pl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Q57" t="inlineStr">
        <is>
          <t>spsikucin@vp.pl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cc rId="20778" sId="10" numFmtId="4">
    <oc r="Q5">
      <v>18</v>
    </oc>
    <nc r="Q5">
      <v>17</v>
    </nc>
  </rcc>
  <rrc rId="20779" sId="11" ref="Q1:Q1048576" action="deleteCol">
    <rfmt sheetId="11" xfDxf="1" sqref="Q1:Q1048576" start="0" length="0"/>
    <rcc rId="0" sId="11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1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1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>
      <nc r="Q6" t="inlineStr">
        <is>
          <t>spzielkowice@op.pl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7" t="inlineStr">
        <is>
          <t>sp_pukinin@wp.pl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8" t="inlineStr">
        <is>
          <t>spkiernozia@szkoly.lodz.pl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9" t="inlineStr">
        <is>
          <t>spwitonia@poczta.onet.pl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0" t="inlineStr">
        <is>
          <t>spszewcenad@op.pl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1" t="inlineStr">
        <is>
          <t>spstrzegocin@o2.pl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2" t="inlineStr">
        <is>
          <t>zsowojska@op.pl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3" t="inlineStr">
        <is>
          <t>szkola.stara-wies@wp.pl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4" t="inlineStr">
        <is>
          <t>nowy-dwor@wp.pl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5" t="inlineStr">
        <is>
          <t>spmszadla@op.pl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6" t="inlineStr">
        <is>
          <t>sp-swinice@oswiata.org.pl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7" t="inlineStr">
        <is>
          <t>spkterya@wp.pl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8" t="inlineStr">
        <is>
          <t>oszkowicesp@op.pl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19" t="inlineStr">
        <is>
          <t>gimbledow@op.pl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20" t="inlineStr">
        <is>
          <t>spkaszewy@interia.pl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21" t="inlineStr">
        <is>
          <t>strzelceszkola@interia.pl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22" t="inlineStr">
        <is>
          <t>szkolaczernikow@interia.pl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23" t="inlineStr">
        <is>
          <t>WINNAGORA@POCZTA.FM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24" t="inlineStr">
        <is>
          <t>spdzierzgowek@o2.pl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25" t="inlineStr">
        <is>
          <t>sp_mazew@vp.pl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26" t="inlineStr">
        <is>
          <t>waliszew@gazeta.pl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Q27" t="inlineStr">
        <is>
          <t>spdasz@poczta.onet.pl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780" sId="11" numFmtId="4">
    <oc r="Q5">
      <v>18</v>
    </oc>
    <nc r="Q5">
      <v>17</v>
    </nc>
  </rcc>
  <rrc rId="20781" sId="12" ref="Q1:Q1048576" action="deleteCol">
    <rfmt sheetId="12" xfDxf="1" sqref="Q1:Q1048576" start="0" length="0"/>
    <rcc rId="0" sId="12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2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2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Q6" t="inlineStr">
        <is>
          <t>iwanowicesz@wp.pl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7" t="inlineStr">
        <is>
          <t>sp.sieciechowice@wp.pl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8" t="inlineStr">
        <is>
          <t>sp.celiny@vp.pl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9" t="inlineStr">
        <is>
          <t>szkolawidoma@interia.pl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10" t="inlineStr">
        <is>
          <t>sp.niepolomice@interia.pl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11" t="inlineStr">
        <is>
          <t>trojka_niepolomice@poczta.onet.pl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12" t="inlineStr">
        <is>
          <t>spzakrzow@interia.pl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13" t="inlineStr">
        <is>
          <t>szkola@spzagorze.nazwa.pl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14" t="inlineStr">
        <is>
          <t>suchoraba@poczta.onet.pl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15" t="inlineStr">
        <is>
          <t>spzab@wp.pl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16" t="inlineStr">
        <is>
          <t>szkolawb@poczta.fm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Q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Q18" t="inlineStr">
        <is>
          <t>sp_jeziorzany@op.pl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Q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Q20" t="inlineStr">
        <is>
          <t>sp-jadwigi@wp.pl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1" t="inlineStr">
        <is>
          <t>sp.kryspinow@op.pl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2" t="inlineStr">
        <is>
          <t>sp_piekary@onet.eu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3" t="inlineStr">
        <is>
          <t>spcholerzyn@poczta.onet.pl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4" t="inlineStr">
        <is>
          <t>anton2@gazeta.pl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5" t="inlineStr">
        <is>
          <t>spkwielki@interia.pl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6" t="inlineStr">
        <is>
          <t>spniedzwiedz@wp.pl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7" t="inlineStr">
        <is>
          <t>spwaganowice@interia.pl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8" t="inlineStr">
        <is>
          <t>sp.kacice@wp.pl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29" t="inlineStr">
        <is>
          <t>smrokow@interia.pl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30" t="inlineStr">
        <is>
          <t>zsprandocin@interia.pl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31" t="inlineStr">
        <is>
          <t>raciborowice@interia.pl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32" t="inlineStr">
        <is>
          <t>Sp_wieclawice@op.pl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33" t="inlineStr">
        <is>
          <t>sp_michalowice@wp.pl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34" t="inlineStr">
        <is>
          <t>zs.bibice.dyrektor@poczta.fm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Q35" t="inlineStr">
        <is>
          <t>spkorzkiew@op.pl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Q36" t="inlineStr">
        <is>
          <t>spowczary@zielonki.pl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Q3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Q38" t="inlineStr">
        <is>
          <t>admziel@szkola.wplpl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782" sId="12">
    <oc r="Q5">
      <v>18</v>
    </oc>
    <nc r="Q5">
      <v>17</v>
    </nc>
  </rcc>
  <rrc rId="20783" sId="13" ref="Q1:Q1048576" action="deleteCol">
    <rfmt sheetId="13" xfDxf="1" sqref="Q1:Q1048576" start="0" length="0"/>
    <rcc rId="0" sId="13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3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3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>
      <nc r="Q6" t="inlineStr">
        <is>
          <t>spnowawies@wp.pl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7" t="inlineStr">
        <is>
          <t>czaczow@neska.pl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Q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Q9" t="inlineStr">
        <is>
          <t>zspkadcza@op.pl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10" t="inlineStr">
        <is>
          <t>sp_szczerez@poczta.onet.pl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Q1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Q12" t="inlineStr">
        <is>
          <t>zlockie_szkola@poczta.onet.pl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13" t="inlineStr">
        <is>
          <t>splomnica@gmail.com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14" t="inlineStr">
        <is>
          <t>szkola.glebokie@wp.pl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15" t="inlineStr">
        <is>
          <t>barcicegim@szkola.wp.pl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16" t="inlineStr">
        <is>
          <t>sp1.star.sacz@wp.pl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17" t="inlineStr">
        <is>
          <t>spberest@op.pl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18" t="inlineStr">
        <is>
          <t>sp2krynica@wp.pl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19" t="inlineStr">
        <is>
          <t>rytrosp@op.pl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20" t="inlineStr">
        <is>
          <t>sp_polna@poczta.fm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21" t="inlineStr">
        <is>
          <t>szkola2@poczta.onet.pl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22" t="inlineStr">
        <is>
          <t>sp_mogilno@iap.pl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Q23" t="inlineStr">
        <is>
          <t>sp_korzenna@iap.pl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784" sId="13">
    <oc r="Q5">
      <v>18</v>
    </oc>
    <nc r="Q5">
      <v>17</v>
    </nc>
  </rcc>
  <rrc rId="20785" sId="14" ref="Q1:Q1048576" action="deleteCol">
    <rfmt sheetId="14" xfDxf="1" sqref="Q1:Q1048576" start="0" length="0"/>
    <rfmt sheetId="14" sqref="Q1" start="0" length="0">
      <dxf>
        <font>
          <sz val="8"/>
          <color theme="1"/>
          <name val="Arial"/>
          <scheme val="none"/>
        </font>
      </dxf>
    </rfmt>
    <rfmt sheetId="14" sqref="Q2" start="0" length="0">
      <dxf>
        <font>
          <sz val="8"/>
          <color theme="1"/>
          <name val="Arial"/>
          <scheme val="none"/>
        </font>
      </dxf>
    </rfmt>
    <rcc rId="0" sId="14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Q6" t="inlineStr">
        <is>
          <t>szkola.mleczowka@interia.pl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Q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Q8" t="inlineStr">
        <is>
          <t>gimnazjumsyb@interia.pl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9" t="inlineStr">
        <is>
          <t>zslubowidz@w.pl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Q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Q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Q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Q13" t="inlineStr">
        <is>
          <t>sz_naruszewo@wp.pl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14" t="inlineStr">
        <is>
          <t>spnacpolsk@wp.pl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15" t="inlineStr">
        <is>
          <t>sp_zaborowo@wp.pl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16" t="inlineStr">
        <is>
          <t>sp.radzyminek@op.pl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17" t="inlineStr">
        <is>
          <t>sp.krysk@wp.pl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18" t="inlineStr">
        <is>
          <t>spkolozob@poczta.onet.pl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19" t="inlineStr">
        <is>
          <t>spsmardzewo@op.pl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0" t="inlineStr">
        <is>
          <t>szkola_nowe_miasto@wp.pl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1" t="inlineStr">
        <is>
          <t>spolowo@gazeta.pl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2" t="inlineStr">
        <is>
          <t>spwolamlocka@o2.pl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3" t="inlineStr">
        <is>
          <t>sp.grudusk1@wp.pl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4" t="inlineStr">
        <is>
          <t>sphumiecin@gmail.com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5" t="inlineStr">
        <is>
          <t>pspbledostowo@gminawinnica.pl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6" t="inlineStr">
        <is>
          <t>sekretariat_psp_w@vp.pl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7" t="inlineStr">
        <is>
          <t>sp_chotum@op.pl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8" t="inlineStr">
        <is>
          <t>spgumowo6@wp.pl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29" t="inlineStr">
        <is>
          <t>spopinogora@wp.pl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0" t="inlineStr">
        <is>
          <t>spwola@op.pl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1" t="inlineStr">
        <is>
          <t>spkol@gazeta.pl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2" t="inlineStr">
        <is>
          <t>sekretariat@psp3.pultusk.pl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3" t="inlineStr">
        <is>
          <t>szkolaboby@wp.pl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4" t="inlineStr">
        <is>
          <t>pspplocochowo@pultusk.pl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5" t="inlineStr">
        <is>
          <t>sekretariat@zspprzemiarowo.pultusk.pl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6" t="inlineStr">
        <is>
          <t>zs4.pultusk@gazeta.pl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7" t="inlineStr">
        <is>
          <t>pg2pult@wp.pl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Q38" t="inlineStr">
        <is>
          <t>spglinojeck@wp.pl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786" sId="14">
    <oc r="Q5">
      <v>18</v>
    </oc>
    <nc r="Q5">
      <v>17</v>
    </nc>
  </rcc>
  <rrc rId="20787" sId="15" ref="Q1:Q1048576" action="deleteCol">
    <rfmt sheetId="15" xfDxf="1" sqref="Q1:Q1048576" start="0" length="0">
      <dxf>
        <font>
          <sz val="8"/>
          <name val="Arial"/>
          <scheme val="none"/>
        </font>
      </dxf>
    </rfmt>
    <rcc rId="0" sId="15" dxf="1">
      <nc r="Q3" t="inlineStr">
        <is>
          <t>e-mail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5" sqref="Q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5" dxf="1" numFmtId="4">
      <nc r="Q5">
        <v>17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>
      <nc r="Q6" t="inlineStr">
        <is>
          <t>psppromna@poczta.onet.pl</t>
        </is>
      </nc>
      <ndxf>
        <alignment vertical="top" wrapText="1" readingOrder="0"/>
      </ndxf>
    </rcc>
    <rcc rId="0" sId="15" dxf="1">
      <nc r="Q7" t="inlineStr">
        <is>
          <t>psp.olkowice@op.pl</t>
        </is>
      </nc>
      <ndxf>
        <alignment vertical="top" wrapText="1" readingOrder="0"/>
      </ndxf>
    </rcc>
    <rcc rId="0" sId="15" dxf="1">
      <nc r="Q8" t="inlineStr">
        <is>
          <t>pspprzybyszew@op.pl</t>
        </is>
      </nc>
      <ndxf>
        <alignment vertical="top" wrapText="1" readingOrder="0"/>
      </ndxf>
    </rcc>
    <rcc rId="0" sId="15" dxf="1">
      <nc r="Q9" t="inlineStr">
        <is>
          <t>sppiotrkowice@poczta.onet.pl</t>
        </is>
      </nc>
      <ndxf>
        <alignment vertical="top" wrapText="1" readingOrder="0"/>
      </ndxf>
    </rcc>
    <rcc rId="0" sId="15" dxf="1">
      <nc r="Q10" t="inlineStr">
        <is>
          <t>psp1kozienice@wp.pl</t>
        </is>
      </nc>
      <ndxf>
        <alignment vertical="top" wrapText="1" readingOrder="0"/>
      </ndxf>
    </rcc>
    <rcc rId="0" sId="15" dxf="1">
      <nc r="Q11" t="inlineStr">
        <is>
          <t>pspbrzeznica@o2.pl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Q12" t="inlineStr">
        <is>
          <t>szkolajanikow@wp.pl</t>
        </is>
      </nc>
      <ndxf>
        <alignment vertical="top" wrapText="1" readingOrder="0"/>
      </ndxf>
    </rcc>
    <rcc rId="0" sId="15" dxf="1">
      <nc r="Q13" t="inlineStr">
        <is>
          <t>pspkociolki@poczta.onet.pl</t>
        </is>
      </nc>
      <ndxf>
        <alignment vertical="top" wrapText="1" readingOrder="0"/>
      </ndxf>
    </rcc>
    <rcc rId="0" sId="15" dxf="1">
      <nc r="Q14" t="inlineStr">
        <is>
          <t>psp_nowa_wies@wp.pl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Q15" t="inlineStr">
        <is>
          <t>pspryczywol@wp.pl</t>
        </is>
      </nc>
      <ndxf>
        <alignment vertical="top" wrapText="1" readingOrder="0"/>
      </ndxf>
    </rcc>
    <rcc rId="0" sId="15" dxf="1">
      <nc r="Q16" t="inlineStr">
        <is>
          <t>pspstany@poczta.onet.pl</t>
        </is>
      </nc>
      <ndxf>
        <alignment vertical="top" wrapText="1" readingOrder="0"/>
      </ndxf>
    </rcc>
    <rcc rId="0" sId="15" dxf="1">
      <nc r="Q17" t="inlineStr">
        <is>
          <t>pspwola@op.pl</t>
        </is>
      </nc>
      <ndxf>
        <alignment vertical="top" wrapText="1" readingOrder="0"/>
      </ndxf>
    </rcc>
    <rcc rId="0" sId="15" dxf="1">
      <nc r="Q18" t="inlineStr">
        <is>
          <t>pspwolkatyrzynska@op.pl</t>
        </is>
      </nc>
      <ndxf>
        <alignment vertical="top" wrapText="1" readingOrder="0"/>
      </ndxf>
    </rcc>
    <rcc rId="0" sId="15" dxf="1">
      <nc r="Q19" t="inlineStr">
        <is>
          <t>sp3@samorzad.pl</t>
        </is>
      </nc>
      <ndxf>
        <alignment vertical="top" wrapText="1" readingOrder="0"/>
      </ndxf>
    </rcc>
    <rcc rId="0" sId="15" dxf="1">
      <nc r="Q20" t="inlineStr">
        <is>
          <t>psp1@szydlowiec.pl</t>
        </is>
      </nc>
      <ndxf>
        <alignment vertical="top" wrapText="1" readingOrder="0"/>
      </ndxf>
    </rcc>
    <rcc rId="0" sId="15" dxf="1">
      <nc r="Q21" t="inlineStr">
        <is>
          <t>zs@szydlowiec.pl</t>
        </is>
      </nc>
      <ndxf>
        <alignment vertical="top" wrapText="1" readingOrder="0"/>
      </ndxf>
    </rcc>
    <rcc rId="0" sId="15" dxf="1">
      <nc r="Q22" t="inlineStr">
        <is>
          <t>pspwysoka@szydlowiec.pl</t>
        </is>
      </nc>
      <ndxf>
        <alignment vertical="top" wrapText="1" readingOrder="0"/>
      </ndxf>
    </rcc>
    <rcc rId="0" sId="15" dxf="1">
      <nc r="Q23" t="inlineStr">
        <is>
          <t>pspsadek@szydlowiec.pl</t>
        </is>
      </nc>
      <ndxf>
        <alignment vertical="top" wrapText="1" readingOrder="0"/>
      </ndxf>
    </rcc>
    <rcc rId="0" sId="15" dxf="1">
      <nc r="Q24" t="inlineStr">
        <is>
          <t>pspjastrzebia@wp.pl</t>
        </is>
      </nc>
      <ndxf>
        <alignment vertical="top" wrapText="1" readingOrder="0"/>
      </ndxf>
    </rcc>
    <rcc rId="0" sId="15" dxf="1">
      <nc r="Q25" t="inlineStr">
        <is>
          <t>pspkozlow@o2.pl</t>
        </is>
      </nc>
      <ndxf>
        <alignment vertical="top" wrapText="1" readingOrder="0"/>
      </ndxf>
    </rcc>
    <rcc rId="0" sId="15" dxf="1">
      <nc r="Q26" t="inlineStr">
        <is>
          <t>lesiow47@onet.eu</t>
        </is>
      </nc>
      <ndxf>
        <alignment vertical="top" wrapText="1" readingOrder="0"/>
      </ndxf>
    </rcc>
    <rcc rId="0" sId="15" dxf="1">
      <nc r="Q27" t="inlineStr">
        <is>
          <t>pspgzowice@interia.pl</t>
        </is>
      </nc>
      <ndxf>
        <alignment vertical="top" wrapText="1" readingOrder="0"/>
      </ndxf>
    </rcc>
    <rcc rId="0" sId="15" dxf="1">
      <nc r="Q28" t="inlineStr">
        <is>
          <t>pspslupica@gmail.com</t>
        </is>
      </nc>
      <ndxf>
        <alignment vertical="top" wrapText="1" readingOrder="0"/>
      </ndxf>
    </rcc>
    <rcc rId="0" sId="15" dxf="1">
      <nc r="Q29" t="inlineStr">
        <is>
          <t>psp_myslakowice@vp.pl</t>
        </is>
      </nc>
      <ndxf>
        <alignment vertical="top" wrapText="1" readingOrder="0"/>
      </ndxf>
    </rcc>
    <rcc rId="0" sId="15" dxf="1">
      <nc r="Q30" t="inlineStr">
        <is>
          <t>sekretariat@zsojedlnia.edu.pl</t>
        </is>
      </nc>
      <ndxf>
        <alignment vertical="top" wrapText="1" readingOrder="0"/>
      </ndxf>
    </rcc>
    <rcc rId="0" sId="15" dxf="1">
      <nc r="Q31" t="inlineStr">
        <is>
          <t>zsonatolin@op.pl</t>
        </is>
      </nc>
      <ndxf>
        <alignment vertical="top" wrapText="1" readingOrder="0"/>
      </ndxf>
    </rcc>
    <rcc rId="0" sId="15" dxf="1">
      <nc r="Q32" t="inlineStr">
        <is>
          <t>pspkowala@o2.pl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Q33" t="inlineStr">
        <is>
          <t>pspbardzice@o2.pl</t>
        </is>
      </nc>
      <ndxf>
        <alignment vertical="top" wrapText="1" readingOrder="0"/>
      </ndxf>
    </rcc>
    <rcc rId="0" sId="15" dxf="1">
      <nc r="Q34" t="inlineStr">
        <is>
          <t>pspmazowszany@wp.pl</t>
        </is>
      </nc>
      <ndxf>
        <alignment vertical="top" wrapText="1" readingOrder="0"/>
      </ndxf>
    </rcc>
    <rcc rId="0" sId="15" dxf="1">
      <nc r="Q35" t="inlineStr">
        <is>
          <t>pspmlodocin@o2.pl</t>
        </is>
      </nc>
      <ndxf>
        <alignment vertical="top" wrapText="1" readingOrder="0"/>
      </ndxf>
    </rcc>
    <rcc rId="0" sId="15" dxf="1">
      <nc r="Q36" t="inlineStr">
        <is>
          <t>konczyce@op.pl</t>
        </is>
      </nc>
      <ndxf>
        <alignment vertical="top" wrapText="1" readingOrder="0"/>
      </ndxf>
    </rcc>
    <rcc rId="0" sId="15" dxf="1">
      <nc r="Q37" t="inlineStr">
        <is>
          <t>pspcerekiew@gmail.com</t>
        </is>
      </nc>
      <ndxf>
        <alignment vertical="top" wrapText="1" readingOrder="0"/>
      </ndxf>
    </rcc>
    <rcc rId="0" sId="15" dxf="1">
      <nc r="Q38" t="inlineStr">
        <is>
          <t>psp_dabrowka@op.pl</t>
        </is>
      </nc>
      <ndxf>
        <alignment vertical="top" wrapText="1" readingOrder="0"/>
      </ndxf>
    </rcc>
    <rcc rId="0" sId="15" dxf="1">
      <nc r="Q39" t="inlineStr">
        <is>
          <t>psp_wacyn@op.pl</t>
        </is>
      </nc>
      <ndxf>
        <alignment vertical="top" wrapText="1" readingOrder="0"/>
      </ndxf>
    </rcc>
    <rcc rId="0" sId="15" dxf="1">
      <nc r="Q40" t="inlineStr">
        <is>
          <t>taczewszk@wp.pl</t>
        </is>
      </nc>
      <ndxf>
        <alignment vertical="top" wrapText="1" readingOrder="0"/>
      </ndxf>
    </rcc>
    <rcc rId="0" sId="15" dxf="1">
      <nc r="Q41" t="inlineStr">
        <is>
          <t>psp.zakrzew-interszkola@wp.pl</t>
        </is>
      </nc>
      <ndxf>
        <alignment vertical="top" wrapText="1" readingOrder="0"/>
      </ndxf>
    </rcc>
    <rcc rId="0" sId="15" dxf="1">
      <nc r="Q42" t="inlineStr">
        <is>
          <t>pspbieniedzice@wolanow.pl</t>
        </is>
      </nc>
      <ndxf>
        <alignment vertical="top" wrapText="1" readingOrder="0"/>
      </ndxf>
    </rcc>
    <rcc rId="0" sId="15" dxf="1">
      <nc r="Q43" t="inlineStr">
        <is>
          <t>mniszek1@interia.pl</t>
        </is>
      </nc>
      <ndxf>
        <alignment vertical="top" wrapText="1" readingOrder="0"/>
      </ndxf>
    </rcc>
    <rcc rId="0" sId="15" dxf="1">
      <nc r="Q44" t="inlineStr">
        <is>
          <t>pspslawno@gmail.com</t>
        </is>
      </nc>
      <ndxf>
        <alignment vertical="top" wrapText="1" readingOrder="0"/>
      </ndxf>
    </rcc>
    <rcc rId="0" sId="15" dxf="1">
      <nc r="Q45" t="inlineStr">
        <is>
          <t>sekretariat@zso-wolanow.pl</t>
        </is>
      </nc>
      <ndxf>
        <alignment vertical="top" wrapText="1" readingOrder="0"/>
      </ndxf>
    </rcc>
    <rcc rId="0" sId="15" dxf="1">
      <nc r="Q46" t="inlineStr">
        <is>
          <t>szkola_skaryszew@interia.pl</t>
        </is>
      </nc>
      <ndxf>
        <alignment vertical="top" wrapText="1" readingOrder="0"/>
      </ndxf>
    </rcc>
    <rcc rId="0" sId="15" dxf="1">
      <nc r="Q47" t="inlineStr">
        <is>
          <t>odechow.szkola@interia.pl</t>
        </is>
      </nc>
      <ndxf>
        <alignment vertical="top" wrapText="1" readingOrder="0"/>
      </ndxf>
    </rcc>
    <rcc rId="0" sId="15" dxf="1">
      <nc r="Q48" t="inlineStr">
        <is>
          <t>psp.chomentow@onet.eu</t>
        </is>
      </nc>
      <ndxf>
        <alignment vertical="top" wrapText="1" readingOrder="0"/>
      </ndxf>
    </rcc>
    <rcc rId="0" sId="15" dxf="1">
      <nc r="Q49" t="inlineStr">
        <is>
          <t>makowszkola@wp.pl</t>
        </is>
      </nc>
      <ndxf>
        <alignment vertical="top" wrapText="1" readingOrder="0"/>
      </ndxf>
    </rcc>
    <rcc rId="0" sId="15" dxf="1">
      <nc r="Q50" t="inlineStr">
        <is>
          <t>makowiec.gim2@poczta.onet</t>
        </is>
      </nc>
      <ndxf>
        <alignment vertical="top" wrapText="1" readingOrder="0"/>
      </ndxf>
    </rcc>
    <rcc rId="0" sId="15" dxf="1">
      <nc r="Q51" t="inlineStr">
        <is>
          <t>psp.dzierzkowek@wp.pl</t>
        </is>
      </nc>
      <ndxf>
        <alignment vertical="top" wrapText="1" readingOrder="0"/>
      </ndxf>
    </rcc>
    <rcc rId="0" sId="15" dxf="1">
      <nc r="Q52" t="inlineStr">
        <is>
          <t>pspsoltykow@gmail.com</t>
        </is>
      </nc>
      <ndxf>
        <alignment vertical="top" wrapText="1" readingOrder="0"/>
      </ndxf>
    </rcc>
    <rcc rId="0" sId="15" dxf="1">
      <nc r="Q53" t="inlineStr">
        <is>
          <t>modrzejowice@vp.pl</t>
        </is>
      </nc>
      <ndxf>
        <alignment vertical="top" wrapText="1" readingOrder="0"/>
      </ndxf>
    </rcc>
    <rcc rId="0" sId="15" dxf="1">
      <nc r="Q54" t="inlineStr">
        <is>
          <t>pspbak1@wp.pl</t>
        </is>
      </nc>
      <ndxf>
        <alignment vertical="top" wrapText="1" readingOrder="0"/>
      </ndxf>
    </rcc>
    <rcc rId="0" sId="15" dxf="1">
      <nc r="Q55" t="inlineStr">
        <is>
          <t>pspciepielow@onet.pl</t>
        </is>
      </nc>
      <ndxf>
        <alignment vertical="top" wrapText="1" readingOrder="0"/>
      </ndxf>
    </rcc>
  </rrc>
  <rcc rId="20788" sId="15">
    <oc r="Q5">
      <v>18</v>
    </oc>
    <nc r="Q5">
      <v>17</v>
    </nc>
  </rcc>
  <rrc rId="20789" sId="16" ref="Q1:Q1048576" action="deleteCol">
    <rfmt sheetId="16" xfDxf="1" sqref="Q1:Q1048576" start="0" length="0"/>
    <rcc rId="0" sId="16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6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6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6" dxf="1">
      <nc r="Q6" t="inlineStr">
        <is>
          <t>szkola.wilkowyja@gmail.com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7" t="inlineStr">
        <is>
          <t>michalowka.edu@pro.onet.pl</t>
        </is>
      </nc>
      <ndxf>
        <font>
          <sz val="8"/>
          <color rgb="FF308BC0"/>
          <name val="Times New Roman"/>
          <scheme val="none"/>
        </font>
        <alignment vertical="top" wrapText="1" readingOrder="0"/>
      </ndxf>
    </rcc>
    <rcc rId="0" sId="16" dxf="1">
      <nc r="Q8" t="inlineStr">
        <is>
          <t>psptrabki@wp.pl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9" t="inlineStr">
        <is>
          <t>podstawowa.sobolew@wp.pl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0" t="inlineStr">
        <is>
          <t>zstrojanow@poczta.onet.pl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1" t="inlineStr">
        <is>
          <t>spgoniwilk@poczta.onet.pl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2" t="inlineStr">
        <is>
          <t>sp.chotomow@neostrada.pl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3" t="inlineStr">
        <is>
          <t>spserock@onet.eu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4" t="inlineStr">
        <is>
          <t>sekretariat@spdebewielkie.pl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5" t="inlineStr">
        <is>
          <t>sp_cyganka@poczta.onet.pl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6" t="inlineStr">
        <is>
          <t>szkola.chobot@wp.pl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7" t="inlineStr">
        <is>
          <t>spstojadla@op.pl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8" t="inlineStr">
        <is>
          <t>spbrzoze@op.pl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19" t="inlineStr">
        <is>
          <t>sp-grzebowilk@wp.pl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0" t="inlineStr">
        <is>
          <t>pspsiennica@tlen.pl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1" t="inlineStr">
        <is>
          <t>zspmalocice@onet.eu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2" t="inlineStr">
        <is>
          <t>sekretariat@spnasielsk.pl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3" t="inlineStr">
        <is>
          <t>debinkisp@gazeta.pl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4" t="inlineStr">
        <is>
          <t>budys@wp.pl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5" t="inlineStr">
        <is>
          <t>szorzechowo@wp.pl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6" t="inlineStr">
        <is>
          <t>spostrow@celestynow.pl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7" t="inlineStr">
        <is>
          <t>spregut@celestynow.pl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8" t="inlineStr">
        <is>
          <t>spstarawies@celestynow.pl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29" t="inlineStr">
        <is>
          <t>sekretariat@szkola-zakret.pl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0" t="inlineStr">
        <is>
          <t>spglinianka@wp.pl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1" t="inlineStr">
        <is>
          <t>zsgwiazowna@gmail.com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2" t="inlineStr">
        <is>
          <t>05252s@gazeta.pl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3" t="inlineStr">
        <is>
          <t>spkrusze@poczta.fm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4" t="inlineStr">
        <is>
          <t>zsostrowek@klembow.pl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5" t="inlineStr">
        <is>
          <t>sp_dobczyn@wp.pl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6" t="inlineStr">
        <is>
          <t>zsklembow@klembow.pl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7" t="inlineStr">
        <is>
          <t>starykraszew49@wp.pl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8" t="inlineStr">
        <is>
          <t>spwolarasztowska@klembow.pl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39" t="inlineStr">
        <is>
          <t>szkola_slupno2@interia.pl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40" t="inlineStr">
        <is>
          <t>spgrabie@op.pl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Q41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Q42" t="inlineStr">
        <is>
          <t>sekretariat@zs4-wolomin.pl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Q43" t="inlineStr">
        <is>
          <t>sp7@data.pl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Q44" start="0" length="0">
      <dxf>
        <font>
          <sz val="8"/>
          <color theme="1"/>
          <name val="Calibri"/>
          <scheme val="minor"/>
        </font>
        <alignment vertical="top" wrapText="1" readingOrder="0"/>
      </dxf>
    </rfmt>
  </rrc>
  <rcc rId="20790" sId="16">
    <oc r="Q5">
      <v>19</v>
    </oc>
    <nc r="Q5">
      <v>17</v>
    </nc>
  </rcc>
  <rrc rId="20791" sId="17" ref="Q1:Q1048576" action="deleteCol">
    <rfmt sheetId="17" xfDxf="1" sqref="Q1:Q1048576" start="0" length="0">
      <dxf>
        <font>
          <sz val="8"/>
          <name val="Arial"/>
          <scheme val="none"/>
        </font>
      </dxf>
    </rfmt>
    <rfmt sheetId="17" sqref="Q1" start="0" length="0">
      <dxf>
        <font>
          <sz val="6"/>
          <name val="Arial"/>
          <scheme val="none"/>
        </font>
      </dxf>
    </rfmt>
    <rcc rId="0" sId="17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7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7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Q6" t="inlineStr">
        <is>
          <t>psp.bakow@ao.kluczbork.pl</t>
        </is>
      </nc>
      <ndxf>
        <alignment vertical="top" wrapText="1" readingOrder="0"/>
      </ndxf>
    </rcc>
    <rcc rId="0" sId="17" dxf="1">
      <nc r="Q7" t="inlineStr">
        <is>
          <t>pspbierdzany@poczta.onet.pl</t>
        </is>
      </nc>
      <ndxf>
        <alignment vertical="top" wrapText="1" readingOrder="0"/>
      </ndxf>
    </rcc>
    <rcc rId="0" sId="17" dxf="1">
      <nc r="Q8" t="inlineStr">
        <is>
          <t>pspboguszyce@wp.pl</t>
        </is>
      </nc>
      <ndxf>
        <alignment vertical="top" wrapText="1" readingOrder="0"/>
      </ndxf>
    </rcc>
    <rcc rId="0" sId="17" dxf="1">
      <nc r="Q9" t="inlineStr">
        <is>
          <t>pspbis@op.pl</t>
        </is>
      </nc>
      <ndxf>
        <alignment vertical="top" wrapText="1" readingOrder="0"/>
      </ndxf>
    </rcc>
    <rcc rId="0" sId="17" dxf="1">
      <nc r="Q10" t="inlineStr">
        <is>
          <t>sekretariat@pspblotnica.home.pl</t>
        </is>
      </nc>
      <ndxf>
        <alignment vertical="top" wrapText="1" readingOrder="0"/>
      </ndxf>
    </rcc>
    <rcc rId="0" sId="17" dxf="1">
      <nc r="Q11" t="inlineStr">
        <is>
          <t>psp.bodzanowice@vp.pl</t>
        </is>
      </nc>
      <ndxf>
        <alignment vertical="top" wrapText="1" readingOrder="0"/>
      </ndxf>
    </rcc>
    <rcc rId="0" sId="17" dxf="1">
      <nc r="Q12" t="inlineStr">
        <is>
          <t>psp.brynica@lubniany.pl</t>
        </is>
      </nc>
      <ndxf>
        <alignment vertical="top" wrapText="1" readingOrder="0"/>
      </ndxf>
    </rcc>
    <rcc rId="0" sId="17" dxf="1">
      <nc r="Q13" t="inlineStr">
        <is>
          <t>pspbyczyna@wp.pl</t>
        </is>
      </nc>
      <ndxf>
        <alignment vertical="top" wrapText="1" readingOrder="0"/>
      </ndxf>
    </rcc>
    <rcc rId="0" sId="17" dxf="1">
      <nc r="Q14" t="inlineStr">
        <is>
          <t>zs_chroscina@wodip.opole.pl</t>
        </is>
      </nc>
      <ndxf>
        <alignment vertical="top" wrapText="1" readingOrder="0"/>
      </ndxf>
    </rcc>
    <rcc rId="0" sId="17" dxf="1">
      <nc r="Q15" t="inlineStr">
        <is>
          <t>sekretariat@szkolachroscice.pl</t>
        </is>
      </nc>
      <ndxf>
        <alignment vertical="top" wrapText="1" readingOrder="0"/>
      </ndxf>
    </rcc>
    <rcc rId="0" sId="17" dxf="1">
      <nc r="Q16" t="inlineStr">
        <is>
          <t>zsp_daniec@o2.pl</t>
        </is>
      </nc>
      <ndxf>
        <alignment vertical="top" wrapText="1" readingOrder="0"/>
      </ndxf>
    </rcc>
    <rcc rId="0" sId="17" dxf="1">
      <nc r="Q17" t="inlineStr">
        <is>
          <t>spdobra1@op.pl</t>
        </is>
      </nc>
      <ndxf>
        <alignment vertical="top" wrapText="1" readingOrder="0"/>
      </ndxf>
    </rcc>
    <rcc rId="0" sId="17" dxf="1">
      <nc r="Q18" t="inlineStr">
        <is>
          <t>pspdobrodzien2@wp.pl</t>
        </is>
      </nc>
      <ndxf>
        <alignment vertical="top" wrapText="1" readingOrder="0"/>
      </ndxf>
    </rcc>
    <rcc rId="0" sId="17" dxf="1">
      <nc r="Q19" t="inlineStr">
        <is>
          <t>szkola@psp.dobrzenwielki.pl</t>
        </is>
      </nc>
      <ndxf>
        <alignment vertical="top" wrapText="1" readingOrder="0"/>
      </ndxf>
    </rcc>
    <rcc rId="0" sId="17" dxf="1">
      <nc r="Q20" t="inlineStr">
        <is>
          <t>pspdomecko@o2.pl</t>
        </is>
      </nc>
      <ndxf>
        <alignment vertical="top" wrapText="1" readingOrder="0"/>
      </ndxf>
    </rcc>
    <rcc rId="0" sId="17" dxf="1">
      <nc r="Q21" t="inlineStr">
        <is>
          <t>info@pspdylaki.ozimek.pl</t>
        </is>
      </nc>
      <ndxf>
        <alignment vertical="top" wrapText="1" readingOrder="0"/>
      </ndxf>
    </rcc>
    <rcc rId="0" sId="17" dxf="1">
      <nc r="Q22" t="inlineStr">
        <is>
          <t>pspdziewkowice.sekretariat@interia.pl</t>
        </is>
      </nc>
      <ndxf>
        <alignment vertical="top" wrapText="1" readingOrder="0"/>
      </ndxf>
    </rcc>
    <rcc rId="0" sId="17" dxf="1">
      <nc r="Q23" t="inlineStr">
        <is>
          <t>sekretariat@psp3gogolin.pl</t>
        </is>
      </nc>
      <ndxf>
        <alignment vertical="top" wrapText="1" readingOrder="0"/>
      </ndxf>
    </rcc>
    <rcc rId="0" sId="17" dxf="1">
      <nc r="Q24" t="inlineStr">
        <is>
          <t>szkola@psp2gogolin.pl</t>
        </is>
      </nc>
      <ndxf>
        <alignment vertical="top" wrapText="1" readingOrder="0"/>
      </ndxf>
    </rcc>
    <rcc rId="0" sId="17" dxf="1">
      <nc r="Q25" t="inlineStr">
        <is>
          <t>spspgorazdze@onet.eu</t>
        </is>
      </nc>
      <ndxf>
        <alignment vertical="top" wrapText="1" readingOrder="0"/>
      </ndxf>
    </rcc>
    <rcc rId="0" sId="17" dxf="1">
      <nc r="Q26" t="inlineStr">
        <is>
          <t>graczeszkoly@wp.pl</t>
        </is>
      </nc>
      <ndxf>
        <alignment vertical="top" wrapText="1" readingOrder="0"/>
      </ndxf>
    </rcc>
    <rcc rId="0" sId="17" dxf="1">
      <nc r="Q27" t="inlineStr">
        <is>
          <t>zsp.jakubowice@autograf.pl</t>
        </is>
      </nc>
      <ndxf>
        <alignment vertical="top" wrapText="1" readingOrder="0"/>
      </ndxf>
    </rcc>
    <rcc rId="0" sId="17" dxf="1">
      <nc r="Q28" t="inlineStr">
        <is>
          <t>pspjan@o2.pl</t>
        </is>
      </nc>
      <ndxf>
        <alignment vertical="top" wrapText="1" readingOrder="0"/>
      </ndxf>
    </rcc>
    <rcc rId="0" sId="17" dxf="1">
      <nc r="Q29" t="inlineStr">
        <is>
          <t>pspjaryszow@o2.pl</t>
        </is>
      </nc>
      <ndxf>
        <alignment vertical="top" wrapText="1" readingOrder="0"/>
      </ndxf>
    </rcc>
    <rcc rId="0" sId="17" dxf="1">
      <nc r="Q30" t="inlineStr">
        <is>
          <t>psp.jelowa@lubniany.pl</t>
        </is>
      </nc>
      <ndxf>
        <alignment vertical="top" wrapText="1" readingOrder="0"/>
      </ndxf>
    </rcc>
    <rcc rId="0" sId="17" dxf="1">
      <nc r="Q31" t="inlineStr">
        <is>
          <t>sekretariat@zpokadlub.strzelceopolskie.edu.pl</t>
        </is>
      </nc>
      <ndxf>
        <alignment vertical="top" wrapText="1" readingOrder="0"/>
      </ndxf>
    </rcc>
    <rcc rId="0" sId="17" dxf="1">
      <nc r="Q32" t="inlineStr">
        <is>
          <t>zpokalinowice@poczta.onet.pl</t>
        </is>
      </nc>
      <ndxf>
        <alignment vertical="top" wrapText="1" readingOrder="0"/>
      </ndxf>
    </rcc>
    <rcc rId="0" sId="17" dxf="1">
      <nc r="Q33" t="inlineStr">
        <is>
          <t>sekretariatpspkn@vp.pl</t>
        </is>
      </nc>
      <ndxf>
        <alignment vertical="top" wrapText="1" readingOrder="0"/>
      </ndxf>
    </rcc>
    <rcc rId="0" sId="17" dxf="1">
      <nc r="Q34" t="inlineStr">
        <is>
          <t>psp.karlowice@popielow.pl</t>
        </is>
      </nc>
      <ndxf>
        <alignment vertical="top" wrapText="1" readingOrder="0"/>
      </ndxf>
    </rcc>
    <rcc rId="0" sId="17" dxf="1">
      <nc r="Q35" t="inlineStr">
        <is>
          <t>pspkatyopolskie@gmail.com</t>
        </is>
      </nc>
      <ndxf>
        <alignment vertical="top" wrapText="1" readingOrder="0"/>
      </ndxf>
    </rcc>
    <rcc rId="0" sId="17" dxf="1">
      <nc r="Q36" t="inlineStr">
        <is>
          <t>zsggkielcza@poczta.fm</t>
        </is>
      </nc>
      <ndxf>
        <alignment vertical="top" wrapText="1" readingOrder="0"/>
      </ndxf>
    </rcc>
    <rfmt sheetId="17" sqref="Q37" start="0" length="0">
      <dxf>
        <alignment vertical="top" wrapText="1" readingOrder="0"/>
      </dxf>
    </rfmt>
    <rcc rId="0" sId="17" dxf="1">
      <nc r="Q38" t="inlineStr">
        <is>
          <t>psp2@ao.kluczbork.pl</t>
        </is>
      </nc>
      <ndxf>
        <alignment vertical="top" wrapText="1" readingOrder="0"/>
      </ndxf>
    </rcc>
    <rcc rId="0" sId="17" dxf="1">
      <nc r="Q39" t="inlineStr">
        <is>
          <t>psp5@psp5.kluczbork.pl</t>
        </is>
      </nc>
      <ndxf>
        <alignment vertical="top" wrapText="1" readingOrder="0"/>
      </ndxf>
    </rcc>
    <rcc rId="0" sId="17" dxf="1">
      <nc r="Q40" t="inlineStr">
        <is>
          <t>sp_komorniki@vp.pl</t>
        </is>
      </nc>
      <ndxf>
        <alignment vertical="top" wrapText="1" readingOrder="0"/>
      </ndxf>
    </rcc>
    <rcc rId="0" sId="17" dxf="1">
      <nc r="Q41" t="inlineStr">
        <is>
          <t>sp-komorzno@wp.pl</t>
        </is>
      </nc>
      <ndxf>
        <alignment vertical="top" wrapText="1" readingOrder="0"/>
      </ndxf>
    </rcc>
    <rcc rId="0" sId="17" dxf="1">
      <nc r="Q42" t="inlineStr">
        <is>
          <t>psp_komprachcice@interia.pl</t>
        </is>
      </nc>
      <ndxf>
        <alignment vertical="top" wrapText="1" readingOrder="0"/>
      </ndxf>
    </rcc>
    <rcc rId="0" sId="17" dxf="1">
      <nc r="Q43" t="inlineStr">
        <is>
          <t>kostow_szkola@pro.onet.pl</t>
        </is>
      </nc>
      <ndxf>
        <alignment vertical="top" wrapText="1" readingOrder="0"/>
      </ndxf>
    </rcc>
    <rcc rId="0" sId="17" dxf="1">
      <nc r="Q44" t="inlineStr">
        <is>
          <t>pspkoscieliska@poczta.fm</t>
        </is>
      </nc>
      <ndxf>
        <alignment vertical="top" wrapText="1" readingOrder="0"/>
      </ndxf>
    </rcc>
    <rcc rId="0" sId="17" dxf="1">
      <nc r="Q45" t="inlineStr">
        <is>
          <t>zss1@krapkowice.pl</t>
        </is>
      </nc>
      <ndxf>
        <alignment vertical="top" wrapText="1" readingOrder="0"/>
      </ndxf>
    </rcc>
    <rcc rId="0" sId="17" dxf="1">
      <nc r="Q46" t="inlineStr">
        <is>
          <t>info@spkrasiejow.ozimek.pl</t>
        </is>
      </nc>
      <ndxf>
        <alignment vertical="top" wrapText="1" readingOrder="0"/>
      </ndxf>
    </rcc>
    <rcc rId="0" sId="17" dxf="1">
      <nc r="Q47" t="inlineStr">
        <is>
          <t>ZSKup@onet.eu</t>
        </is>
      </nc>
      <ndxf>
        <alignment vertical="top" wrapText="1" readingOrder="0"/>
      </ndxf>
    </rcc>
    <rfmt sheetId="17" sqref="Q48" start="0" length="0">
      <dxf>
        <alignment vertical="top" wrapText="1" readingOrder="0"/>
      </dxf>
    </rfmt>
    <rfmt sheetId="17" sqref="Q49" start="0" length="0">
      <dxf>
        <alignment vertical="top" wrapText="1" readingOrder="0"/>
      </dxf>
    </rfmt>
    <rcc rId="0" sId="17" dxf="1">
      <nc r="Q50" t="inlineStr">
        <is>
          <t>szkola.ligotaturawska@neostrada.pl</t>
        </is>
      </nc>
      <ndxf>
        <alignment vertical="top" wrapText="1" readingOrder="0"/>
      </ndxf>
    </rcc>
    <rcc rId="0" sId="17" dxf="1">
      <nc r="Q51" t="inlineStr">
        <is>
          <t>splany@wodip.opole.pl</t>
        </is>
      </nc>
      <ndxf>
        <alignment vertical="top" wrapText="1" readingOrder="0"/>
      </ndxf>
    </rcc>
    <rcc rId="0" sId="17" dxf="1">
      <nc r="Q52" t="inlineStr">
        <is>
          <t>psp.lubniany@lubniany.pl</t>
        </is>
      </nc>
      <ndxf>
        <alignment vertical="top" wrapText="1" readingOrder="0"/>
      </ndxf>
    </rcc>
    <rcc rId="0" sId="17" dxf="1">
      <nc r="Q53" t="inlineStr">
        <is>
          <t>szkolamalnia@poczta.onet.pl</t>
        </is>
      </nc>
      <ndxf>
        <alignment vertical="top" wrapText="1" readingOrder="0"/>
      </ndxf>
    </rcc>
    <rcc rId="0" sId="17" dxf="1">
      <nc r="Q54" t="inlineStr">
        <is>
          <t>pspmurow@murow.pl</t>
        </is>
      </nc>
      <ndxf>
        <alignment vertical="top" wrapText="1" readingOrder="0"/>
      </ndxf>
    </rcc>
    <rcc rId="0" sId="17" dxf="1">
      <nc r="Q55" t="inlineStr">
        <is>
          <t>psp_naklo@o2.pl</t>
        </is>
      </nc>
      <ndxf>
        <alignment vertical="top" wrapText="1" readingOrder="0"/>
      </ndxf>
    </rcc>
    <rcc rId="0" sId="17" dxf="1">
      <nc r="Q56" t="inlineStr">
        <is>
          <t>sp1niemodlin@poczta.fm</t>
        </is>
      </nc>
      <ndxf>
        <alignment vertical="top" wrapText="1" readingOrder="0"/>
      </ndxf>
    </rcc>
    <rcc rId="0" sId="17" dxf="1">
      <nc r="Q57" t="inlineStr">
        <is>
          <t>sp2niemodlin@wodip.opole.pl</t>
        </is>
      </nc>
      <ndxf>
        <alignment vertical="top" wrapText="1" readingOrder="0"/>
      </ndxf>
    </rcc>
    <rcc rId="0" sId="17" dxf="1">
      <nc r="Q58" t="inlineStr">
        <is>
          <t>zsdolesno@wodip.opole.pl</t>
        </is>
      </nc>
      <ndxf>
        <alignment vertical="top" wrapText="1" readingOrder="0"/>
      </ndxf>
    </rcc>
    <rcc rId="0" sId="17" dxf="1">
      <nc r="Q59" t="inlineStr">
        <is>
          <t>sekretariat@psp3.eduolesno.pl</t>
        </is>
      </nc>
      <ndxf>
        <alignment vertical="top" wrapText="1" readingOrder="0"/>
      </ndxf>
    </rcc>
    <rcc rId="0" sId="17" dxf="1">
      <nc r="Q60" t="inlineStr">
        <is>
          <t>info@pspolszowa.pl</t>
        </is>
      </nc>
      <ndxf>
        <alignment vertical="top" wrapText="1" readingOrder="0"/>
      </ndxf>
    </rcc>
    <rcc rId="0" sId="17" dxf="1">
      <nc r="Q61" t="inlineStr">
        <is>
          <t>info@psp1.ozimek.pl</t>
        </is>
      </nc>
      <ndxf>
        <alignment vertical="top" wrapText="1" readingOrder="0"/>
      </ndxf>
    </rcc>
    <rcc rId="0" sId="17" dxf="1">
      <nc r="Q62" t="inlineStr">
        <is>
          <t>sp3@sp3.ozimek.pl</t>
        </is>
      </nc>
      <ndxf>
        <alignment vertical="top" wrapText="1" readingOrder="0"/>
      </ndxf>
    </rcc>
    <rfmt sheetId="17" sqref="Q63" start="0" length="0">
      <dxf>
        <alignment vertical="top" wrapText="1" readingOrder="0"/>
      </dxf>
    </rfmt>
    <rcc rId="0" sId="17" dxf="1">
      <nc r="Q64" t="inlineStr">
        <is>
          <t>szkopiotrowka@poczta.onet.pl</t>
        </is>
      </nc>
      <ndxf>
        <alignment vertical="top" wrapText="1" readingOrder="0"/>
      </ndxf>
    </rcc>
    <rcc rId="0" sId="17" dxf="1">
      <nc r="Q65" t="inlineStr">
        <is>
          <t>psppnw@gmail.com</t>
        </is>
      </nc>
      <ndxf>
        <alignment vertical="top" wrapText="1" readingOrder="0"/>
      </ndxf>
    </rcc>
    <rcc rId="0" sId="17" dxf="1">
      <nc r="Q66" t="inlineStr">
        <is>
          <t>psp.popielow@popielow.pl</t>
        </is>
      </nc>
      <ndxf>
        <alignment vertical="top" wrapText="1" readingOrder="0"/>
      </ndxf>
    </rcc>
    <rcc rId="0" sId="17" dxf="1">
      <nc r="Q67" t="inlineStr">
        <is>
          <t>psp2praszka@op.pl</t>
        </is>
      </nc>
      <ndxf>
        <alignment vertical="top" wrapText="1" readingOrder="0"/>
      </ndxf>
    </rcc>
    <rcc rId="0" sId="17" dxf="1">
      <nc r="Q68" t="inlineStr">
        <is>
          <t>psp3praszka@wp.pl</t>
        </is>
      </nc>
      <ndxf>
        <alignment vertical="top" wrapText="1" readingOrder="0"/>
      </ndxf>
    </rcc>
    <rcc rId="0" sId="17" dxf="1">
      <nc r="Q69" t="inlineStr">
        <is>
          <t>szkola_4@op.pl</t>
        </is>
      </nc>
      <ndxf>
        <alignment vertical="top" wrapText="1" readingOrder="0"/>
      </ndxf>
    </rcc>
    <rcc rId="0" sId="17" dxf="1">
      <nc r="Q70" t="inlineStr">
        <is>
          <t>sekretariat_proszkow@op.pl</t>
        </is>
      </nc>
      <ndxf>
        <alignment vertical="top" wrapText="1" readingOrder="0"/>
      </ndxf>
    </rcc>
    <rcc rId="0" sId="17" dxf="1">
      <nc r="Q71" t="inlineStr">
        <is>
          <t>pspkatyopolskie@gmail.com</t>
        </is>
      </nc>
      <ndxf>
        <alignment vertical="top" wrapText="1" readingOrder="0"/>
      </ndxf>
    </rcc>
    <rcc rId="0" sId="17" dxf="1">
      <nc r="Q72" t="inlineStr">
        <is>
          <t>sekretariat@psprozmierka.strzelceopolskie.edu.pl</t>
        </is>
      </nc>
      <ndxf>
        <alignment vertical="top" wrapText="1" readingOrder="0"/>
      </ndxf>
    </rcc>
    <rcc rId="0" sId="17" dxf="1">
      <nc r="Q73" t="inlineStr">
        <is>
          <t>sp_skalagi@wp.pl</t>
        </is>
      </nc>
      <ndxf>
        <alignment vertical="top" wrapText="1" readingOrder="0"/>
      </ndxf>
    </rcc>
    <rcc rId="0" sId="17" dxf="1">
      <nc r="Q74" t="inlineStr">
        <is>
          <t>dspsolarnia@poczta.onet.pl</t>
        </is>
      </nc>
      <ndxf>
        <alignment vertical="top" wrapText="1" readingOrder="0"/>
      </ndxf>
    </rcc>
    <rcc rId="0" sId="17" dxf="1">
      <nc r="Q75" t="inlineStr">
        <is>
          <t>sowczycepsp@poczta.onet.pl</t>
        </is>
      </nc>
      <ndxf>
        <alignment vertical="top" wrapText="1" readingOrder="0"/>
      </ndxf>
    </rcc>
    <rcc rId="0" sId="17" dxf="1">
      <nc r="Q76" t="inlineStr">
        <is>
          <t>pspbudkowice@murow.pl</t>
        </is>
      </nc>
      <ndxf>
        <alignment vertical="top" wrapText="1" readingOrder="0"/>
      </ndxf>
    </rcc>
    <rcc rId="0" sId="17" dxf="1">
      <nc r="Q77" t="inlineStr">
        <is>
          <t>spstarekozle@o2.pl</t>
        </is>
      </nc>
      <ndxf>
        <alignment vertical="top" wrapText="1" readingOrder="0"/>
      </ndxf>
    </rcc>
    <rcc rId="0" sId="17" dxf="1">
      <nc r="Q78" t="inlineStr">
        <is>
          <t>srwsteblow@interia.pl</t>
        </is>
      </nc>
      <ndxf>
        <alignment vertical="top" wrapText="1" readingOrder="0"/>
      </ndxf>
    </rcc>
    <rcc rId="0" sId="17" dxf="1">
      <nc r="Q79" t="inlineStr">
        <is>
          <t>pspsternalice8@o2.pl</t>
        </is>
      </nc>
      <ndxf>
        <alignment vertical="top" wrapText="1" readingOrder="0"/>
      </ndxf>
    </rcc>
    <rcc rId="0" sId="17" dxf="1">
      <nc r="Q80" t="inlineStr">
        <is>
          <t>psp4strzelce@op.pl</t>
        </is>
      </nc>
      <ndxf>
        <alignment vertical="top" wrapText="1" readingOrder="0"/>
      </ndxf>
    </rcc>
    <rcc rId="0" sId="17" dxf="1">
      <nc r="Q81" t="inlineStr">
        <is>
          <t>sp7strzelce@wodip.opole.pl</t>
        </is>
      </nc>
      <ndxf>
        <alignment vertical="top" wrapText="1" readingOrder="0"/>
      </ndxf>
    </rcc>
    <rcc rId="0" sId="17" dxf="1">
      <nc r="Q82" t="inlineStr">
        <is>
          <t>psp1strzelce@onet.pl</t>
        </is>
      </nc>
      <ndxf>
        <alignment vertical="top" wrapText="1" readingOrder="0"/>
      </ndxf>
    </rcc>
    <rcc rId="0" sId="17" dxf="1">
      <nc r="Q83" t="inlineStr">
        <is>
          <t>psp2.strzelceop@poczta.onet.pl</t>
        </is>
      </nc>
      <ndxf>
        <alignment vertical="top" wrapText="1" readingOrder="0"/>
      </ndxf>
    </rcc>
    <rcc rId="0" sId="17" dxf="1">
      <nc r="Q84" t="inlineStr">
        <is>
          <t>spstrzeleczki@interia.pl</t>
        </is>
      </nc>
      <ndxf>
        <alignment vertical="top" wrapText="1" readingOrder="0"/>
      </ndxf>
    </rcc>
    <rcc rId="0" sId="17" dxf="1">
      <nc r="Q85" t="inlineStr">
        <is>
          <t>spsucha@wodip.opole.pl</t>
        </is>
      </nc>
      <ndxf>
        <alignment vertical="top" wrapText="1" readingOrder="0"/>
      </ndxf>
    </rcc>
    <rcc rId="0" sId="17" dxf="1">
      <nc r="Q86" t="inlineStr">
        <is>
          <t>zssordim@wp.pl</t>
        </is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Q87" t="inlineStr">
        <is>
          <t>info@pspszczedrzyk.ozimek.pl</t>
        </is>
      </nc>
      <ndxf>
        <alignment vertical="top" wrapText="1" readingOrder="0"/>
      </ndxf>
    </rcc>
    <rcc rId="0" sId="17" dxf="1">
      <nc r="Q88" t="inlineStr">
        <is>
          <t>pspszemrowice@wp.pl</t>
        </is>
      </nc>
      <ndxf>
        <alignment vertical="top" wrapText="1" readingOrder="0"/>
      </ndxf>
    </rcc>
    <rcc rId="0" sId="17" dxf="1">
      <nc r="Q89" t="inlineStr">
        <is>
          <t>pspszymiszow@wodip.opole.pl</t>
        </is>
      </nc>
      <ndxf>
        <alignment vertical="top" wrapText="1" readingOrder="0"/>
      </ndxf>
    </rcc>
    <rcc rId="0" sId="17" dxf="1">
      <nc r="Q90" t="inlineStr">
        <is>
          <t>psptarnowop@wp.pl</t>
        </is>
      </nc>
      <ndxf>
        <alignment vertical="top" wrapText="1" readingOrder="0"/>
      </ndxf>
    </rcc>
    <rcc rId="0" sId="17" dxf="1">
      <nc r="Q91" t="inlineStr">
        <is>
          <t>pspturza@wp.pl</t>
        </is>
      </nc>
      <ndxf>
        <alignment vertical="top" wrapText="1" readingOrder="0"/>
      </ndxf>
    </rcc>
    <rcc rId="0" sId="17" dxf="1">
      <nc r="Q92" t="inlineStr">
        <is>
          <t>zgsujazd@wp.pl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Q93" t="inlineStr">
        <is>
          <t>pspwachow@o2.pl</t>
        </is>
      </nc>
      <ndxf>
        <alignment vertical="top" wrapText="1" readingOrder="0"/>
      </ndxf>
    </rcc>
    <rcc rId="0" sId="17" dxf="1">
      <nc r="Q94" t="inlineStr">
        <is>
          <t>pspwalce@op.pl</t>
        </is>
      </nc>
      <ndxf>
        <alignment vertical="top" wrapText="1" readingOrder="0"/>
      </ndxf>
    </rcc>
    <rcc rId="0" sId="17" dxf="1">
      <nc r="Q95" t="inlineStr">
        <is>
          <t>szkolawawelno@go2.pl</t>
        </is>
      </nc>
      <ndxf>
        <alignment vertical="top" wrapText="1" readingOrder="0"/>
      </ndxf>
    </rcc>
    <rcc rId="0" sId="17" dxf="1">
      <nc r="Q96" t="inlineStr">
        <is>
          <t>sp_wierzbicag@vp.pl</t>
        </is>
      </nc>
      <ndxf>
        <alignment vertical="top" wrapText="1" readingOrder="0"/>
      </ndxf>
    </rcc>
    <rcc rId="0" sId="17" dxf="1">
      <nc r="Q97" t="inlineStr">
        <is>
          <t>pspwoj@wp.pl</t>
        </is>
      </nc>
      <ndxf>
        <alignment vertical="top" wrapText="1" readingOrder="0"/>
      </ndxf>
    </rcc>
    <rcc rId="0" sId="17" dxf="1">
      <nc r="Q98" t="inlineStr">
        <is>
          <t>zawadzkiepsp@poczta.onet.pl</t>
        </is>
      </nc>
      <ndxf>
        <alignment vertical="top" wrapText="1" readingOrder="0"/>
      </ndxf>
    </rcc>
    <rcc rId="0" sId="17" dxf="1">
      <nc r="Q99" t="inlineStr">
        <is>
          <t>sekretariat@psp1zdzieszowice.edu.pl</t>
        </is>
      </nc>
      <ndxf>
        <alignment vertical="top" wrapText="1" readingOrder="0"/>
      </ndxf>
    </rcc>
    <rcc rId="0" sId="17" dxf="1">
      <nc r="Q100" t="inlineStr">
        <is>
          <t>sp3_zdzieszowice@wodip.opole.pl</t>
        </is>
      </nc>
      <ndxf>
        <alignment vertical="top" wrapText="1" readingOrder="0"/>
      </ndxf>
    </rcc>
    <rcc rId="0" sId="17" dxf="1">
      <nc r="Q101" t="inlineStr">
        <is>
          <t>psp2sekretariat@op.pl</t>
        </is>
      </nc>
      <ndxf>
        <alignment vertical="top" wrapText="1" readingOrder="0"/>
      </ndxf>
    </rcc>
    <rcc rId="0" sId="17" dxf="1">
      <nc r="Q102" t="inlineStr">
        <is>
          <t>pgzebowice@vp.pl</t>
        </is>
      </nc>
      <ndxf>
        <alignment vertical="top" wrapText="1" readingOrder="0"/>
      </ndxf>
    </rcc>
    <rcc rId="0" sId="17" dxf="1">
      <nc r="Q103" t="inlineStr">
        <is>
          <t>sp_zlotniki@wodip.opole.pl</t>
        </is>
      </nc>
      <ndxf>
        <alignment vertical="top" wrapText="1" readingOrder="0"/>
      </ndxf>
    </rcc>
    <rcc rId="0" sId="17" dxf="1">
      <nc r="Q104" t="inlineStr">
        <is>
          <t>zsgzedowice@wp.pl</t>
        </is>
      </nc>
      <ndxf>
        <alignment vertical="top" wrapText="1" readingOrder="0"/>
      </ndxf>
    </rcc>
  </rrc>
  <rcc rId="20792" sId="17">
    <oc r="Q5">
      <v>18</v>
    </oc>
    <nc r="Q5">
      <v>17</v>
    </nc>
  </rcc>
  <rrc rId="20793" sId="18" ref="Q1:Q1048576" action="deleteCol">
    <rfmt sheetId="18" xfDxf="1" sqref="Q1:Q1048576" start="0" length="0"/>
    <rcc rId="0" sId="18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8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8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Q6" t="inlineStr">
        <is>
          <t>spwietlin@op.pl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7" t="inlineStr">
        <is>
          <t>pawlosiowszkola@wp.pl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8" t="inlineStr">
        <is>
          <t>sp1pruchnik@vp.pl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9" t="inlineStr">
        <is>
          <t>zsswiete@tlen.pl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0" t="inlineStr">
        <is>
          <t>zespolszkolwostrowie@wp.pl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1" t="inlineStr">
        <is>
          <t>sprudolowice@poczta.onet.pl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2" t="inlineStr">
        <is>
          <t>sptyniowice@onet.pl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3" t="inlineStr">
        <is>
          <t>spwwegierska@onet.pl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4" t="inlineStr">
        <is>
          <t>gim_rozwienica@gazeta.pl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5" t="inlineStr">
        <is>
          <t>zswegierka@onet.pl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6" t="inlineStr">
        <is>
          <t>spcieszanow@wp.pl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7" t="inlineStr">
        <is>
          <t>sp-krowica@lubaczow.com.pl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8" t="inlineStr">
        <is>
          <t>szkola@spnarol.pl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19" t="inlineStr">
        <is>
          <t>zsbircza@poczta.onet.pl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20" t="inlineStr">
        <is>
          <t>spleszczawadolna@poczta.onet.pl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21" t="inlineStr">
        <is>
          <t>sp.iskan@wp.pl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Q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Q23" t="inlineStr">
        <is>
          <t>spdubiecko@op.pl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24" t="inlineStr">
        <is>
          <t>spolszany@poczta.onet.pl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25" t="inlineStr">
        <is>
          <t>szk_podst_krasiczyn@op.pl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26" t="inlineStr">
        <is>
          <t>spmedyka@wp.pl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27" t="inlineStr">
        <is>
          <t>sp_torki@op.pl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28" t="inlineStr">
        <is>
          <t>sphureczko@op.pl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29" t="inlineStr">
        <is>
          <t>szkolasiedliska@vp.pl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0" t="inlineStr">
        <is>
          <t>sp.leszno@wp.pl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1" t="inlineStr">
        <is>
          <t>zsporly@interia.pl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2" t="inlineStr">
        <is>
          <t>zespoldrohojow@interia.eu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3" t="inlineStr">
        <is>
          <t>spkaszyce@interia.pl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4" t="inlineStr">
        <is>
          <t>sptrojczyce@interia.pl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5" t="inlineStr">
        <is>
          <t>sp_niziny@op.pl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6" t="inlineStr">
        <is>
          <t>spzadabrowie@wp.pl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7" t="inlineStr">
        <is>
          <t>spmalkowice@wp.pl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8" t="inlineStr">
        <is>
          <t>zsostrow29@o2.pl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39" t="inlineStr">
        <is>
          <t>zsnehrybka@poczta.onet.pl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40" t="inlineStr">
        <is>
          <t>szkolakrowniki@o2.pl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41" t="inlineStr">
        <is>
          <t>sp_hermanowice@op.pl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42" t="inlineStr">
        <is>
          <t>zsgrochowce@wp.pl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Q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Q44" t="inlineStr">
        <is>
          <t>sp.letownia@wp.pl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45" t="inlineStr">
        <is>
          <t>spstubno@op.pl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46" t="inlineStr">
        <is>
          <t>zs.kalnikow@op.pl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47" t="inlineStr">
        <is>
          <t>sp2zurawica@wp.pl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48" t="inlineStr">
        <is>
          <t>sp1zurawica@interia.pl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49" t="inlineStr">
        <is>
          <t>spbolestraszyce@vp.pl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0" t="inlineStr">
        <is>
          <t>zs_wyszatyce@pro.onet.pl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1" t="inlineStr">
        <is>
          <t>spbuszkowice@wp.pl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2" t="inlineStr">
        <is>
          <t>zs.orzechowce@interia.pl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3" t="inlineStr">
        <is>
          <t>mackowicezs@poczta.onet.pl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4" t="inlineStr">
        <is>
          <t>lucter@wp.pl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5" t="inlineStr">
        <is>
          <t>wylewasp@op.pl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6" t="inlineStr">
        <is>
          <t>dyr0@op.pl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7" t="inlineStr">
        <is>
          <t>spdobra@o2.pl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8" t="inlineStr">
        <is>
          <t>szp_rudka@interia.pl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Q59" t="inlineStr">
        <is>
          <t>spsieniawa@poczta.onet.pl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794" sId="18">
    <oc r="Q5">
      <v>18</v>
    </oc>
    <nc r="Q5">
      <v>17</v>
    </nc>
  </rcc>
  <rrc rId="20795" sId="19" ref="Q1:Q1048576" action="deleteCol">
    <rfmt sheetId="19" xfDxf="1" sqref="Q1:Q1048576" start="0" length="0"/>
    <rcc rId="0" sId="19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9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9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>
      <nc r="Q6" t="inlineStr">
        <is>
          <t>zscmolas@zscmolas.pl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7" t="inlineStr">
        <is>
          <t>spotusz@op.pl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8" t="inlineStr">
        <is>
          <t>zstrz@wp.eu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9" t="inlineStr">
        <is>
          <t>spwerynia@op.pl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10" t="inlineStr">
        <is>
          <t>szkolabukowiec@wp.pl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11" t="inlineStr">
        <is>
          <t>szare_szeregi@tlen.pl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12" t="inlineStr">
        <is>
          <t>dyrektorzs1@gmail.com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13" t="inlineStr">
        <is>
          <t>spprzedb@poczta.onet.pl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14" t="inlineStr">
        <is>
          <t>spkupno@poczta.onet.pl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15" t="inlineStr">
        <is>
          <t>sp2kolbuszowa@poczta.onet.pl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Q1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Q17" t="inlineStr">
        <is>
          <t>dyrektor.spcz4@wp.pl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18" t="inlineStr">
        <is>
          <t>spkrzatka@poczta.onet.pl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19" t="inlineStr">
        <is>
          <t>ewa.leptuch1@gmail.com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20" t="inlineStr">
        <is>
          <t>sphutakom@op.pl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21" t="inlineStr">
        <is>
          <t>sp_majdan_krol@wp.pl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22" t="inlineStr">
        <is>
          <t>pspwolarusinowska@o2.pl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23" t="inlineStr">
        <is>
          <t>sphucina@interia.eu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24" t="inlineStr">
        <is>
          <t>sp.niwiska@op.pl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25" t="inlineStr">
        <is>
          <t>sp_kosowy@o2.pl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Q2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Q27" t="inlineStr">
        <is>
          <t>sptrzesn@gmail.com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28" t="inlineStr">
        <is>
          <t>spsiedlanka@gmail.com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29" t="inlineStr">
        <is>
          <t>spprzylek@poczta.onet.pl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0" t="inlineStr">
        <is>
          <t>zpomazury@interia.pl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1" t="inlineStr">
        <is>
          <t>spranizow@wp.pl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2" t="inlineStr">
        <is>
          <t>spwolar@op.pl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3" t="inlineStr">
        <is>
          <t>zsww@onet.pl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4" t="inlineStr">
        <is>
          <t>splipnica@poczta.onet.pl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5" t="inlineStr">
        <is>
          <t>szkolazaborze@op.pl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6" t="inlineStr">
        <is>
          <t>zsgorno@wp.pl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7" t="inlineStr">
        <is>
          <t>sptycz@intertele.pl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8" t="inlineStr">
        <is>
          <t>szkola@intertele.pl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39" t="inlineStr">
        <is>
          <t>sp_bialka2@wp.pl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0" t="inlineStr">
        <is>
          <t>zs_jas@wist.com.pl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1" t="inlineStr">
        <is>
          <t>dyrektor@zs-dabrowa.pl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2" t="inlineStr">
        <is>
          <t>sp.zglobien@boguchwala.pl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3" t="inlineStr">
        <is>
          <t>spluben@wp.pl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4" t="inlineStr">
        <is>
          <t>spwyzne@wp.pl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5" t="inlineStr">
        <is>
          <t>zs.gogolow@interia.pl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6" t="inlineStr">
        <is>
          <t>poczta@spmarkowa.pl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7" t="inlineStr">
        <is>
          <t>spzarebki@poczta.onet.pl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8" t="inlineStr">
        <is>
          <t>kedzk@wp.pl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49" t="inlineStr">
        <is>
          <t>zs4pawlokoma@gmail.com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0" t="inlineStr">
        <is>
          <t>zsdzikowiec@poczta.onet.pl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1" t="inlineStr">
        <is>
          <t>gimbachorz@poczta.onet.pl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2" t="inlineStr">
        <is>
          <t>lubnoszkola3@poczta.onet.pl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3" t="inlineStr">
        <is>
          <t>ulanicasp@o2.pl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4" t="inlineStr">
        <is>
          <t>zs5dylagowa@o2.pl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5" t="inlineStr">
        <is>
          <t>spwolkasokolowska@vp.pl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6" t="inlineStr">
        <is>
          <t>zswn1@op.pl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7" t="inlineStr">
        <is>
          <t>sprurza1@wp.pl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8" t="inlineStr">
        <is>
          <t>zstrzebuska.sekretariat@interia.pl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59" t="inlineStr">
        <is>
          <t>sp3trzebos@gmailcom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60" t="inlineStr">
        <is>
          <t>sp2trzebos@wp.pl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61" t="inlineStr">
        <is>
          <t>zs_trzebos@op.pl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62" t="inlineStr">
        <is>
          <t>zsjp2sokolowmlp@wp.pl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63" t="inlineStr">
        <is>
          <t>zs1_nka@wp.pl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Q64" t="inlineStr">
        <is>
          <t>zs2_nka@wp.pl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cc rId="20796" sId="19">
    <oc r="Q5">
      <v>18</v>
    </oc>
    <nc r="Q5">
      <v>17</v>
    </nc>
  </rcc>
  <rrc rId="20797" sId="20" ref="Q1:Q1048576" action="deleteCol">
    <rfmt sheetId="20" xfDxf="1" sqref="Q1:Q1048576" start="0" length="0"/>
    <rcc rId="0" sId="20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0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0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Q6" t="inlineStr">
        <is>
          <t>dobrkow@op.pl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" t="inlineStr">
        <is>
          <t>zszwiernik@wp.pl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8" t="inlineStr">
        <is>
          <t>zslekidolne@wp.pl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9" t="inlineStr">
        <is>
          <t>zslipiny@op.pl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0" t="inlineStr">
        <is>
          <t>jaworze@op.pl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1" t="inlineStr">
        <is>
          <t>zslekigorne@op.pl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2" t="inlineStr">
        <is>
          <t>sppilzno@wp.pl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3" t="inlineStr">
        <is>
          <t>zsmachowa@poczta.onet.pl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4" t="inlineStr">
        <is>
          <t>spzdzary@poczta.fm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5" t="inlineStr">
        <is>
          <t>zs_jastrzabka@op.pl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6" t="inlineStr">
        <is>
          <t>zsglowaczowa@op.pl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7" t="inlineStr">
        <is>
          <t>zszczarna@wp.pl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8" t="inlineStr">
        <is>
          <t>szkola@zsborowa.idsl.pl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19" t="inlineStr">
        <is>
          <t>sproza@op.pl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0" t="inlineStr">
        <is>
          <t>dyrektor@zspprzyborow.pl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1" t="inlineStr">
        <is>
          <t>psppustkowo@poczta.fm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2" t="inlineStr">
        <is>
          <t>zs_pustkow@op.pl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3" t="inlineStr">
        <is>
          <t>zszawada@gzeas.pl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4" t="inlineStr">
        <is>
          <t>stobierna38@wp.pl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Q25" t="inlineStr">
        <is>
          <t>zsstasiowka@interia.pl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6" t="inlineStr">
        <is>
          <t>zspodgrodzie@gzeas.pl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7" t="inlineStr">
        <is>
          <t>zspaszczyna@gzeas.pl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8" t="inlineStr">
        <is>
          <t>pspnagawczyna@op.pl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29" t="inlineStr">
        <is>
          <t>zslatoszyn@gzeas.pl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0" t="inlineStr">
        <is>
          <t>spgum@gazeta.pl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1" t="inlineStr">
        <is>
          <t>zsglobikowa@gzeas.pl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2" t="inlineStr">
        <is>
          <t>zsbrzeznica@op.pl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3" t="inlineStr">
        <is>
          <t>zspustynia@gmail.com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4" t="inlineStr">
        <is>
          <t>zssp1@interia.pl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5" t="inlineStr">
        <is>
          <t>sp2_jodlowa@op.pl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6" t="inlineStr">
        <is>
          <t>szkoladebowa@wp.pl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Q37" t="inlineStr">
        <is>
          <t>sp3_jodlowa@wp.pl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8" t="inlineStr">
        <is>
          <t>zszpwz@op.pl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39" t="inlineStr">
        <is>
          <t>zspstraszecin@interia.pl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0" t="inlineStr">
        <is>
          <t>zspnagoszyn@interia.pl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1" t="inlineStr">
        <is>
          <t>pspmokre@op.pl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Q42" t="inlineStr">
        <is>
          <t>dyrekcja@zspkorzeniow.pl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3" t="inlineStr">
        <is>
          <t>zspzasow207@op.pl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4" t="inlineStr">
        <is>
          <t>zspwie@wp.pl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5" t="inlineStr">
        <is>
          <t>sekretariat@zsfranciszkalei.edu.pl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6" t="inlineStr">
        <is>
          <t>gdzs@op.pl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7" t="inlineStr">
        <is>
          <t>spchodaczow@wp.pl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8" t="inlineStr">
        <is>
          <t>spopal@poczta.onet.pl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49" t="inlineStr">
        <is>
          <t>splaszczyny@onet.eu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50" t="inlineStr">
        <is>
          <t>spbrzyskawola@op.pl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Q5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Q52" t="inlineStr">
        <is>
          <t>gim_st_miasto@wp.pl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53" t="inlineStr">
        <is>
          <t>piskorowice_zsp@poczta.onet.pl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54" t="inlineStr">
        <is>
          <t>giedlarowagim@interia.pl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55" t="inlineStr">
        <is>
          <t>spdebno@poczta.onet.pl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56" t="inlineStr">
        <is>
          <t>sp_biedaczow@vp.pl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57" t="inlineStr">
        <is>
          <t>sp_huciskol@interia.pl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Q58" t="inlineStr">
        <is>
          <t>zsbrzozak@op.pl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59" t="inlineStr">
        <is>
          <t>sp_sarzyna@o2.pl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0" t="inlineStr">
        <is>
          <t>wolkalet@op.pl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1" t="inlineStr">
        <is>
          <t>sp_wola_zarczycka@op.pl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2" t="inlineStr">
        <is>
          <t>sptarnogora@wp.pl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3" t="inlineStr">
        <is>
          <t>sprl@o2.pl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4" t="inlineStr">
        <is>
          <t>kontakt@spletownia.vdl.pl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5" t="inlineStr">
        <is>
          <t>spjelna@vp.pl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6" t="inlineStr">
        <is>
          <t>spborowa@gmail.com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Q67" t="inlineStr">
        <is>
          <t>spotalez@poczta.onet.pl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8" t="inlineStr">
        <is>
          <t>spczermin@interia.pl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69" t="inlineStr">
        <is>
          <t>spbrenosuchowski@interia.pl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0" t="inlineStr">
        <is>
          <t>sp.ksiaznice@ug.mielec.pl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1" t="inlineStr">
        <is>
          <t>dobryninsp@onet.pl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2" t="inlineStr">
        <is>
          <t>sp_rzemien@interia.pl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3" t="inlineStr">
        <is>
          <t>spprzeclaw@op.pl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4" t="inlineStr">
        <is>
          <t>zsjaslany@interia.pl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5" t="inlineStr">
        <is>
          <t>wadowice.zespol@gmail.com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6" t="inlineStr">
        <is>
          <t>izbiska@go2.pl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7" t="inlineStr">
        <is>
          <t>kgszkola@op.pl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8" t="inlineStr">
        <is>
          <t>zshutakrzeszowska@wp.pl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79" t="inlineStr">
        <is>
          <t>pspzdziary@poczta.onet.pl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80" t="inlineStr">
        <is>
          <t>sp_domostawa@op.pl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81" t="inlineStr">
        <is>
          <t>zsgroble@interia.pl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82" t="inlineStr">
        <is>
          <t>psp3nisko@op.pl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83" t="inlineStr">
        <is>
          <t>psp1rudnik@onet.eu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Q8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Q85" t="inlineStr">
        <is>
          <t>zs.klyzow@pysznica.pl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Q86" t="inlineStr">
        <is>
          <t>sekretariat@zsjastkowice.pl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87" t="inlineStr">
        <is>
          <t>szpysznica@o2.pl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88" t="inlineStr">
        <is>
          <t>psp.krzaki@pysznica.pl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89" t="inlineStr">
        <is>
          <t>psp_wolarzecz@interia.pl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90" t="inlineStr">
        <is>
          <t>zsrzeczycadluga@poczta.onet.pl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91" t="inlineStr">
        <is>
          <t>pspskowierzyn@poczta.onet.pl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92" t="inlineStr">
        <is>
          <t>psp_gorzyce1@interia.pl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93" t="inlineStr">
        <is>
          <t>zspipwydrza@wp.pl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94" t="inlineStr">
        <is>
          <t>psp.krawce@wp.pl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Q9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Q96" t="inlineStr">
        <is>
          <t>zponowadeba@wp.pl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Q97" t="inlineStr">
        <is>
          <t>sptwola@wp.pl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798" sId="20">
    <oc r="Q5">
      <v>18</v>
    </oc>
    <nc r="Q5">
      <v>17</v>
    </nc>
  </rcc>
  <rrc rId="20799" sId="21" ref="Q1:Q1048576" action="deleteCol">
    <rfmt sheetId="21" xfDxf="1" sqref="Q1:Q1048576" start="0" length="0"/>
    <rcc rId="0" sId="21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1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1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Q6" t="inlineStr">
        <is>
          <t>zs@choroszcz.pl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7" t="inlineStr">
        <is>
          <t>spnowealeks@wp.pl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8" t="inlineStr">
        <is>
          <t>pogorzalki@poczta.onet.pl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Q9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1" dxf="1">
      <nc r="Q10" t="inlineStr">
        <is>
          <t>sp1.sekretariat@wp.pl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11" t="inlineStr">
        <is>
          <t>sp2lapy@op.pl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12" t="inlineStr">
        <is>
          <t>sp3lapy@op.pl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13" t="inlineStr">
        <is>
          <t>splupiankastara@wp.pl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14" t="inlineStr">
        <is>
          <t>plonka1@wp.pl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15" t="inlineStr">
        <is>
          <t>spuhowo@wp.pl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16" t="inlineStr">
        <is>
          <t>sp_poswietne@optinex.pl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17" t="inlineStr">
        <is>
          <t>spsuprasl@poczta.onet.pl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18" t="inlineStr">
        <is>
          <t>sp_ogrodniczki@wp.pl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Q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1" sqref="Q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Q21" t="inlineStr">
        <is>
          <t>sptolcze@op.pl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22" t="inlineStr">
        <is>
          <t>sp.dobrzyniowka7@wp.pl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23" t="inlineStr">
        <is>
          <t>sprafalowka@wp.pl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24" t="inlineStr">
        <is>
          <t>zspzabludo@wp.pl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25" t="inlineStr">
        <is>
          <t>spnowakam@poczta.onet.pl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26" t="inlineStr">
        <is>
          <t>SPBIALOUSY@poczta.fm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27" t="inlineStr">
        <is>
          <t>spjanow@wp.pl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28" t="inlineStr">
        <is>
          <t>zskorycin@gmail.com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Q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Q30" t="inlineStr">
        <is>
          <t>zsnd@op.pl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31" t="inlineStr">
        <is>
          <t>sp1sokolka@gmail.com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Q32" t="inlineStr">
        <is>
          <t>spmalawicze@poczta.onet.eu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00" sId="21">
    <oc r="Q5">
      <v>18</v>
    </oc>
    <nc r="Q5">
      <v>17</v>
    </nc>
  </rcc>
  <rrc rId="20801" sId="22" ref="Q1:Q1048576" action="deleteCol">
    <rfmt sheetId="22" xfDxf="1" sqref="Q1:Q1048576" start="0" length="0"/>
    <rcc rId="0" sId="22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2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2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Q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Q7" t="inlineStr">
        <is>
          <t>splubieszewo@wp.pl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8" t="inlineStr">
        <is>
          <t>sp2wlawo@wp.pl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9" t="inlineStr">
        <is>
          <t>skrzeszewo@wp.pl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10" t="inlineStr">
        <is>
          <t>szkola.zarnowiec@wp.pl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11" t="inlineStr">
        <is>
          <t>sppepowo@wp.pl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12" t="inlineStr">
        <is>
          <t>zslego@wp.pl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Q1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Q14" t="inlineStr">
        <is>
          <t>sp1ndg@wp.pl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15" t="inlineStr">
        <is>
          <t>spwierciny@wp.pl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16" t="inlineStr">
        <is>
          <t>sp@zsbozepole.pl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17" t="inlineStr">
        <is>
          <t>zskielno@wp.pl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Q1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Q19" t="inlineStr">
        <is>
          <t>poczta@zsbojano.pl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20" t="inlineStr">
        <is>
          <t>lezno.szkola@neostrada.pl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21" t="inlineStr">
        <is>
          <t>spjantar@wp.pl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22" t="inlineStr">
        <is>
          <t>spsychowo@op.pl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23" t="inlineStr">
        <is>
          <t>splesniewo@wp.pl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24" t="inlineStr">
        <is>
          <t>zsmsciszewie@onet.eu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25" t="inlineStr">
        <is>
          <t>zkiwbielkowko@wp.pl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26" t="inlineStr">
        <is>
          <t>sp.borekkam@wp.pl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Q2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Q28" t="inlineStr">
        <is>
          <t>spjg@wp.pl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29" t="inlineStr">
        <is>
          <t>splubocino@wp.pl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30" t="inlineStr">
        <is>
          <t>szkolaciekocino11@wp.pl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31" t="inlineStr">
        <is>
          <t>szkolakolonia@wp.pl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Q32" t="inlineStr">
        <is>
          <t>sp_mirachowo@op.pl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802" sId="22">
    <oc r="Q5">
      <v>18</v>
    </oc>
    <nc r="Q5">
      <v>17</v>
    </nc>
  </rcc>
  <rrc rId="20803" sId="23" ref="Q1:Q1048576" action="deleteCol">
    <rfmt sheetId="23" xfDxf="1" sqref="Q1:Q1048576" start="0" length="0"/>
    <rcc rId="0" sId="23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3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3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>
      <nc r="Q6" t="inlineStr">
        <is>
          <t>sp2ligota@poczta.onet.pl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7" t="inlineStr">
        <is>
          <t>zs1@mzo.skoczow.pl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8" t="inlineStr">
        <is>
          <t>zspligota@poczta.onet.pl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9" t="inlineStr">
        <is>
          <t>sekretariat@sp1.czechowice-dziedzice.pl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0" t="inlineStr">
        <is>
          <t>sp5.czechowice@neostrada.pl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1" t="inlineStr">
        <is>
          <t>spwieszczeta@gmail.com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2" t="inlineStr">
        <is>
          <t>mieskzola@poczta.onet.pl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3" t="inlineStr">
        <is>
          <t>ZSPJ@JASIENICA.PL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4" t="inlineStr">
        <is>
          <t>szkola_grodziec@poczta.onet.pl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5" t="inlineStr">
        <is>
          <t>zsprudzica@gmail.com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6" t="inlineStr">
        <is>
          <t>zspilownica@gmail.com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7" t="inlineStr">
        <is>
          <t>zsp.mazancowice@op.pl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8" t="inlineStr">
        <is>
          <t>sp_swietoszowka@op.pl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19" t="inlineStr">
        <is>
          <t>zs.lekawica@gmail.com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20" t="inlineStr">
        <is>
          <t>sekretariat@spwj.edu.pl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21" t="inlineStr">
        <is>
          <t>sekretariat@zspmeszna.pl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22" t="inlineStr">
        <is>
          <t>spbystra@gmail.com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23" t="inlineStr">
        <is>
          <t>spporabka@poczta.onet.pl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24" t="inlineStr">
        <is>
          <t>bgimna@op.pl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Q2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3" dxf="1">
      <nc r="Q26" t="inlineStr">
        <is>
          <t>spczaniec@poczta.onet.pl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27" t="inlineStr">
        <is>
          <t>spbrzusnik@tlen.pl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28" t="inlineStr">
        <is>
          <t>podjusz@interia.pl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Q2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3" dxf="1">
      <nc r="Q30" t="inlineStr">
        <is>
          <t>magurka@poczta.onet.pl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Q31" start="0" length="0">
      <dxf>
        <font>
          <sz val="8"/>
          <color theme="1"/>
          <name val="Arial"/>
          <scheme val="none"/>
        </font>
      </dxf>
    </rfmt>
    <rcc rId="0" sId="23" dxf="1">
      <nc r="Q32" t="inlineStr">
        <is>
          <t>spwieprz@poczta.onet.pl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33" t="inlineStr">
        <is>
          <t>zsppogorze@mzo.skoczow.pl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Q34" t="inlineStr">
        <is>
          <t>gimslem@poczta.fm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804" sId="23">
    <oc r="Q5">
      <v>18</v>
    </oc>
    <nc r="Q5">
      <v>17</v>
    </nc>
  </rcc>
  <rrc rId="20805" sId="24" ref="Q1:Q1048576" action="deleteCol">
    <rfmt sheetId="24" xfDxf="1" sqref="Q1:Q1048576" start="0" length="0"/>
    <rcc rId="0" sId="24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4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4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Q6" t="inlineStr">
        <is>
          <t>gimlubecko@op.pl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7" t="inlineStr">
        <is>
          <t>zskochanowice@kochanowice.pl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8" t="inlineStr">
        <is>
          <t>zspkochcice@wp.pl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9" t="inlineStr">
        <is>
          <t>szkolawozniki@wp.pl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0" t="inlineStr">
        <is>
          <t>psary_sp@op.pl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1" t="inlineStr">
        <is>
          <t>spligota@op.pl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2" t="inlineStr">
        <is>
          <t>szkolawkamienicy@poczta.onet.pl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3" t="inlineStr">
        <is>
          <t>splubsza@gmail.com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4" t="inlineStr">
        <is>
          <t>boruszowiec@gazeta.pl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5" t="inlineStr">
        <is>
          <t>szkolatworog@wp.pl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6" t="inlineStr">
        <is>
          <t>sp_wojska@op.pl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7" t="inlineStr">
        <is>
          <t>szkopa@vp.pl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8" t="inlineStr">
        <is>
          <t>spgwozdziany@poczta.fm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19" t="inlineStr">
        <is>
          <t>sp.lisowice@gmail.com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0" t="inlineStr">
        <is>
          <t>tesakop@interia.pl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1" t="inlineStr">
        <is>
          <t>szkola.czekanow@wp.pl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2" t="inlineStr">
        <is>
          <t>spkamieniec@wp.pl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3" t="inlineStr">
        <is>
          <t>spkopienica@wp.pl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4" t="inlineStr">
        <is>
          <t>zespolmied@interia.pl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5" t="inlineStr">
        <is>
          <t>spprzezchlebie@poczta.onet.pl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6" t="inlineStr">
        <is>
          <t>zs_wieszowa@wieszowa.pl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7" t="inlineStr">
        <is>
          <t>zbroslawice_szk@poczta.onet.pl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Q28" t="inlineStr">
        <is>
          <t>spziemiecice@interia.pl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06" sId="24">
    <oc r="Q5">
      <v>18</v>
    </oc>
    <nc r="Q5">
      <v>17</v>
    </nc>
  </rcc>
  <rrc rId="20807" sId="25" ref="Q1:Q1048576" action="deleteCol">
    <rfmt sheetId="25" xfDxf="1" sqref="Q1:Q1048576" start="0" length="0"/>
    <rcc rId="0" sId="25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5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5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Q6" t="inlineStr">
        <is>
          <t>SZKOLASLEZANY@GAZETA.PL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7" t="inlineStr">
        <is>
          <t>gimnazjumkon@op.pl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Q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Q9" t="inlineStr">
        <is>
          <t>spradostkow@op.pl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0" t="inlineStr">
        <is>
          <t>rybna@spsk.info.pl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1" t="inlineStr">
        <is>
          <t>spweglowice@o2.pl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2" t="inlineStr">
        <is>
          <t>zs_klomnice@o2.pl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3" t="inlineStr">
        <is>
          <t>sp_redziny_osiedle@op.pl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4" t="inlineStr">
        <is>
          <t>spkuchary@poczta.fm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5" t="inlineStr">
        <is>
          <t>zsplubojna@interia.pl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6" t="inlineStr">
        <is>
          <t>rudniki@poczta.onet.pl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7" t="inlineStr">
        <is>
          <t>gzsp_rebielice@op.pl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8" t="inlineStr">
        <is>
          <t>pslgota@onet.edu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19" t="inlineStr">
        <is>
          <t>spnaklo@poczta.onet.pl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0" t="inlineStr">
        <is>
          <t>zsprzystajn@o2.pl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1" t="inlineStr">
        <is>
          <t>zswidzow@gmail.com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2" t="inlineStr">
        <is>
          <t>szp.starcza@neostrada.pl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3" t="inlineStr">
        <is>
          <t>szkola_kamyk@op.pl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4" t="inlineStr">
        <is>
          <t>spkonin@op.pl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5" t="inlineStr">
        <is>
          <t>brzechwa_zajaczki@o2.pl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6" t="inlineStr">
        <is>
          <t>zswitkowice@o2.pl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7" t="inlineStr">
        <is>
          <t>splaziec66@wp.pl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8" t="inlineStr">
        <is>
          <t>szkolajackow@poczta.fm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29" t="inlineStr">
        <is>
          <t>zs_skrzydlow@02.pl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0" t="inlineStr">
        <is>
          <t>spturow@onet.eu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1" t="inlineStr">
        <is>
          <t>cisie2szkola@gmail.com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2" t="inlineStr">
        <is>
          <t>spchoron@poczta.fm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3" t="inlineStr">
        <is>
          <t>zspmalusy@gmail.com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4" t="inlineStr">
        <is>
          <t>sp.olsz@gazeta.pl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5" t="inlineStr">
        <is>
          <t>spczarny@o2.pl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6" t="inlineStr">
        <is>
          <t>sborowe@kdmnet.pl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7" t="inlineStr">
        <is>
          <t>szkolabroniszew@op.pl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Q38" t="inlineStr">
        <is>
          <t>zskusieta@onet.eu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08" sId="25">
    <oc r="Q5">
      <v>18</v>
    </oc>
    <nc r="Q5">
      <v>17</v>
    </nc>
  </rcc>
  <rrc rId="20809" sId="26" ref="Q1:Q1048576" action="deleteCol">
    <rfmt sheetId="26" xfDxf="1" sqref="Q1:Q1048576" start="0" length="0"/>
    <rcc rId="0" sId="26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6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6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Q6" t="inlineStr">
        <is>
          <t>spgorzyczki@interia.pl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7" t="inlineStr">
        <is>
          <t>spolza@wp.pl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8" t="inlineStr">
        <is>
          <t>sekretariat@spkroszowice.pl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9" t="inlineStr">
        <is>
          <t>spskrzyszow@op.pl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10" t="inlineStr">
        <is>
          <t>zspskrbensko@wp.pl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Q11" t="inlineStr">
        <is>
          <t>zsgolkowice@op.pl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12" t="inlineStr">
        <is>
          <t>sekretariat@zszplaziska.pl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13" t="inlineStr">
        <is>
          <t>sp-mszana1@wp.pl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14" t="inlineStr">
        <is>
          <t>sekretariat.zsp.polomia@op.pl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15" t="inlineStr">
        <is>
          <t>g-1.leszczyny@wp.pl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16" t="inlineStr">
        <is>
          <t>sp3.leszczyny@wp.pl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17" t="inlineStr">
        <is>
          <t>zs2czerwionka@wp.pl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18" t="inlineStr">
        <is>
          <t>zs3.czerwionka@wp.pl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Q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Q20" t="inlineStr">
        <is>
          <t>sp8.debiensko@wp.pl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1" t="inlineStr">
        <is>
          <t>zs5.belk@wp.pl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2" t="inlineStr">
        <is>
          <t>sp.ksiazenice@wp.pl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3" t="inlineStr">
        <is>
          <t>sp.stanowice@wp.pl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4" t="inlineStr">
        <is>
          <t>sp.palowice@wp.pl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5" t="inlineStr">
        <is>
          <t>sp.szczejkowice@wp.pl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6" t="inlineStr">
        <is>
          <t>sp.przegedza@wp.pl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7" t="inlineStr">
        <is>
          <t>zsobienkowice@op.pl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8" t="inlineStr">
        <is>
          <t>zsot@wp.pl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29" t="inlineStr">
        <is>
          <t>zsochalupki@interia.pl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0" t="inlineStr">
        <is>
          <t>zspowiszcze@op.pl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1" t="inlineStr">
        <is>
          <t>sekretariat@spzabelkow.krzyzanowice.pl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2" t="inlineStr">
        <is>
          <t>szolakrzyzanowice@gmail.com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3" t="inlineStr">
        <is>
          <t>sp1kuzniar@poczta.onet.pl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4" t="inlineStr">
        <is>
          <t>sekretariat@spjadwiga.edu.pl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5" t="inlineStr">
        <is>
          <t>zspborucin@op.pl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6" t="inlineStr">
        <is>
          <t>spkrzanowice@poczta.onet.pl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7" t="inlineStr">
        <is>
          <t>zsp_wojnowice@poczta.onet.pl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8" t="inlineStr">
        <is>
          <t>sp1markl@poczta.onet.pl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39" t="inlineStr">
        <is>
          <t>zsorudnik@wp.pl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Q40" t="inlineStr">
        <is>
          <t>spczernica@onet.eu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10" sId="26" numFmtId="4">
    <oc r="Q5">
      <v>18</v>
    </oc>
    <nc r="Q5">
      <v>17</v>
    </nc>
  </rcc>
  <rrc rId="20811" sId="27" ref="Q1:Q1048576" action="deleteCol">
    <rfmt sheetId="27" xfDxf="1" sqref="Q1:Q1048576" start="0" length="0"/>
    <rcc rId="0" sId="27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Q6" t="inlineStr">
        <is>
          <t>sppradla@gazeta.pl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Q7" t="inlineStr">
        <is>
          <t>spkroczyce@gazeta.pl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Q8" t="inlineStr">
        <is>
          <t>spchlina@poczta.onet.pl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Q9" t="inlineStr">
        <is>
          <t>spzarnowiec@poczta.onet.pl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Q10" t="inlineStr">
        <is>
          <t>poczta@sp1-mierzecice.pl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Q11" t="inlineStr">
        <is>
          <t>m.czapla@mierzecice.pl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Q12" t="inlineStr">
        <is>
          <t>spbobrowniki1@wp.pl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12" sId="27" numFmtId="4">
    <oc r="Q5">
      <v>18</v>
    </oc>
    <nc r="Q5">
      <v>17</v>
    </nc>
  </rcc>
  <rrc rId="20813" sId="28" ref="Q1:Q1048576" action="deleteCol">
    <rfmt sheetId="28" xfDxf="1" sqref="Q1:Q1048576" start="0" length="0"/>
    <rcc rId="0" sId="28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8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8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Q6" t="inlineStr">
        <is>
          <t>zs_gostyn@wp.pl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7" t="inlineStr">
        <is>
          <t>zsp@ornontowice.edu.pl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8" t="inlineStr">
        <is>
          <t>sp29@op.pl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9" t="inlineStr">
        <is>
          <t>sp9@f-net.pl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8" sqref="Q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8" dxf="1">
      <nc r="Q11" t="inlineStr">
        <is>
          <t>spod12@wp.pl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12" t="inlineStr">
        <is>
          <t>sppielgrzymowice@wp.pl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13" t="inlineStr">
        <is>
          <t>sp10piasek@o2.pl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14" t="inlineStr">
        <is>
          <t>zsp01_czarkow@op.pl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15" t="inlineStr">
        <is>
          <t>sekretariat@zsp.chelmsl.pl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16" t="inlineStr">
        <is>
          <t>sekretariatsp2@poczta.onet.pl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17" t="inlineStr">
        <is>
          <t>sp2wola@wp.pl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18" t="inlineStr">
        <is>
          <t>sp_warszowice@o2.pl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19" t="inlineStr">
        <is>
          <t>zspgolasowice@op.pl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20" t="inlineStr">
        <is>
          <t>spkobielice1@wp.pl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21" t="inlineStr">
        <is>
          <t>sp1pawlowice@interia.pl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Q22" t="inlineStr">
        <is>
          <t>zsp.kryry@wp.pl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814" sId="28">
    <oc r="Q5">
      <v>18</v>
    </oc>
    <nc r="Q5">
      <v>17</v>
    </nc>
  </rcc>
  <rrc rId="20815" sId="29" ref="Q1:Q1048576" action="deleteCol">
    <rfmt sheetId="29" xfDxf="1" sqref="Q1:Q1048576" start="0" length="0">
      <dxf>
        <font>
          <sz val="8"/>
          <name val="Arial"/>
          <scheme val="none"/>
        </font>
      </dxf>
    </rfmt>
    <rcc rId="0" sId="29" dxf="1">
      <nc r="Q3" t="inlineStr">
        <is>
          <t>e-mail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9" sqref="Q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9" dxf="1" numFmtId="4">
      <nc r="Q5">
        <v>17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Q6" t="inlineStr">
        <is>
          <t>zspszewna@wp.pl</t>
        </is>
      </nc>
      <ndxf>
        <alignment vertical="top" wrapText="1" readingOrder="0"/>
      </ndxf>
    </rcc>
    <rcc rId="0" sId="29" dxf="1">
      <nc r="Q7" t="inlineStr">
        <is>
          <t>pokdyr@onet.pl</t>
        </is>
      </nc>
      <ndxf>
        <alignment vertical="top" wrapText="1" readingOrder="0"/>
      </ndxf>
    </rcc>
    <rcc rId="0" sId="29" dxf="1">
      <nc r="Q8" t="inlineStr">
        <is>
          <t>zspbodzechow@gmail.com</t>
        </is>
      </nc>
      <ndxf>
        <alignment vertical="top" wrapText="1" readingOrder="0"/>
      </ndxf>
    </rcc>
    <rcc rId="0" sId="29" dxf="1">
      <nc r="Q9" t="inlineStr">
        <is>
          <t>sarnowek@poczta.onet.pl</t>
        </is>
      </nc>
      <ndxf>
        <alignment vertical="top" wrapText="1" readingOrder="0"/>
      </ndxf>
    </rcc>
    <rcc rId="0" sId="29" dxf="1">
      <nc r="Q10" t="inlineStr">
        <is>
          <t>pspchmielow@gazeta.pl</t>
        </is>
      </nc>
      <ndxf>
        <alignment vertical="top" wrapText="1" readingOrder="0"/>
      </ndxf>
    </rcc>
    <rcc rId="0" sId="29" dxf="1">
      <nc r="Q11" t="inlineStr">
        <is>
          <t>pspmilkow@interia.pl</t>
        </is>
      </nc>
      <ndxf>
        <alignment vertical="top" wrapText="1" readingOrder="0"/>
      </ndxf>
    </rcc>
    <rcc rId="0" sId="29" dxf="1">
      <nc r="Q12" t="inlineStr">
        <is>
          <t>pspszwarszowice@gmail.com</t>
        </is>
      </nc>
      <ndxf>
        <alignment vertical="top" wrapText="1" readingOrder="0"/>
      </ndxf>
    </rcc>
    <rcc rId="0" sId="29" dxf="1">
      <nc r="Q13" t="inlineStr">
        <is>
          <t>dsdabrowa@i-poczta.eu</t>
        </is>
      </nc>
      <ndxf>
        <alignment vertical="top" wrapText="1" readingOrder="0"/>
      </ndxf>
    </rcc>
    <rcc rId="0" sId="29" dxf="1">
      <nc r="Q14" t="inlineStr">
        <is>
          <t>dslomno@i-poczta.eu</t>
        </is>
      </nc>
      <ndxf>
        <alignment vertical="top" wrapText="1" readingOrder="0"/>
      </ndxf>
    </rcc>
    <rcc rId="0" sId="29" dxf="1">
      <nc r="Q15" t="inlineStr">
        <is>
          <t>dsrzepin@i-poczta.eu</t>
        </is>
      </nc>
      <ndxf>
        <alignment vertical="top" wrapText="1" readingOrder="0"/>
      </ndxf>
    </rcc>
    <rcc rId="0" sId="29" dxf="1">
      <nc r="Q16" t="inlineStr">
        <is>
          <t>dsszerzawy@i-poczta.eu</t>
        </is>
      </nc>
      <ndxf>
        <alignment vertical="top" wrapText="1" readingOrder="0"/>
      </ndxf>
    </rcc>
    <rcc rId="0" sId="29" dxf="1">
      <nc r="Q17" t="inlineStr">
        <is>
          <t>dsgodow@i-poczta.eu</t>
        </is>
      </nc>
      <ndxf>
        <alignment vertical="top" wrapText="1" readingOrder="0"/>
      </ndxf>
    </rcc>
    <rcc rId="0" sId="29" dxf="1">
      <nc r="Q18" t="inlineStr">
        <is>
          <t>dsradkowice@i-poczta.eu</t>
        </is>
      </nc>
      <ndxf>
        <alignment vertical="top" wrapText="1" readingOrder="0"/>
      </ndxf>
    </rcc>
    <rcc rId="0" sId="29" dxf="1">
      <nc r="Q19" t="inlineStr">
        <is>
          <t>dsjadowniki@i-poczta.eu</t>
        </is>
      </nc>
      <ndxf>
        <alignment vertical="top" wrapText="1" readingOrder="0"/>
      </ndxf>
    </rcc>
    <rcc rId="0" sId="29" dxf="1">
      <nc r="Q20" t="inlineStr">
        <is>
          <t>gim_mniow@interia.pl</t>
        </is>
      </nc>
      <ndxf>
        <alignment vertical="top" wrapText="1" readingOrder="0"/>
      </ndxf>
    </rcc>
    <rcc rId="0" sId="29" dxf="1">
      <nc r="Q21" t="inlineStr">
        <is>
          <t>spzaborowice@o2.pl</t>
        </is>
      </nc>
      <ndxf>
        <alignment vertical="top" wrapText="1" readingOrder="0"/>
      </ndxf>
    </rcc>
    <rcc rId="0" sId="29" dxf="1">
      <nc r="Q22" t="inlineStr">
        <is>
          <t>sprogowice@poczta.onet.pl</t>
        </is>
      </nc>
      <ndxf>
        <alignment vertical="top" wrapText="1" readingOrder="0"/>
      </ndxf>
    </rcc>
    <rcc rId="0" sId="29" dxf="1">
      <nc r="Q23" t="inlineStr">
        <is>
          <t>sphutastara@interia.pl</t>
        </is>
      </nc>
      <ndxf>
        <alignment vertical="top" wrapText="1" readingOrder="0"/>
      </ndxf>
    </rcc>
    <rcc rId="0" sId="29" dxf="1">
      <nc r="Q24" t="inlineStr">
        <is>
          <t>sphn@wp.pl</t>
        </is>
      </nc>
      <ndxf>
        <alignment vertical="top" wrapText="1" readingOrder="0"/>
      </ndxf>
    </rcc>
    <rcc rId="0" sId="29" dxf="1">
      <nc r="Q25" t="inlineStr">
        <is>
          <t>lechow@gazeta.pl</t>
        </is>
      </nc>
      <ndxf>
        <alignment vertical="top" wrapText="1" readingOrder="0"/>
      </ndxf>
    </rcc>
    <rcc rId="0" sId="29" dxf="1">
      <nc r="Q26" t="inlineStr">
        <is>
          <t>spmakosz@tlen.pl</t>
        </is>
      </nc>
      <ndxf>
        <alignment vertical="top" wrapText="1" readingOrder="0"/>
      </ndxf>
    </rcc>
    <rcc rId="0" sId="29" dxf="1">
      <nc r="Q27" t="inlineStr">
        <is>
          <t>spporobki@gazeta.pl</t>
        </is>
      </nc>
      <ndxf>
        <alignment vertical="top" wrapText="1" readingOrder="0"/>
      </ndxf>
    </rcc>
    <rcc rId="0" sId="29" dxf="1">
      <nc r="Q28" t="inlineStr">
        <is>
          <t>spbolmin@checiny.pl</t>
        </is>
      </nc>
      <ndxf>
        <alignment vertical="top" wrapText="1" readingOrder="0"/>
      </ndxf>
    </rcc>
    <rcc rId="0" sId="29" dxf="1">
      <nc r="Q29" t="inlineStr">
        <is>
          <t>splukowa@checiny.pl</t>
        </is>
      </nc>
      <ndxf>
        <alignment vertical="top" wrapText="1" readingOrder="0"/>
      </ndxf>
    </rcc>
    <rcc rId="0" sId="29" dxf="1">
      <nc r="Q30" t="inlineStr">
        <is>
          <t>sppolichno@checiny.pl</t>
        </is>
      </nc>
      <ndxf>
        <alignment vertical="top" wrapText="1" readingOrder="0"/>
      </ndxf>
    </rcc>
    <rcc rId="0" sId="29" dxf="1">
      <nc r="Q31" t="inlineStr">
        <is>
          <t>spstarocheciny@checiny.pl</t>
        </is>
      </nc>
      <ndxf>
        <alignment vertical="top" wrapText="1" readingOrder="0"/>
      </ndxf>
    </rcc>
    <rcc rId="0" sId="29" dxf="1">
      <nc r="Q32" t="inlineStr">
        <is>
          <t>sptokarnia@checiny.pl</t>
        </is>
      </nc>
      <ndxf>
        <alignment vertical="top" wrapText="1" readingOrder="0"/>
      </ndxf>
    </rcc>
    <rcc rId="0" sId="29" dxf="1">
      <nc r="Q33" t="inlineStr">
        <is>
          <t>zsocheciny@checiny.pl</t>
        </is>
      </nc>
      <ndxf>
        <alignment vertical="top" wrapText="1" readingOrder="0"/>
      </ndxf>
    </rcc>
    <rcc rId="0" sId="29" dxf="1">
      <nc r="Q34" t="inlineStr">
        <is>
          <t>zsowolica@checiny.pl</t>
        </is>
      </nc>
      <ndxf>
        <alignment vertical="top" wrapText="1" readingOrder="0"/>
      </ndxf>
    </rcc>
    <rcc rId="0" sId="29" dxf="1">
      <nc r="Q35" t="inlineStr">
        <is>
          <t>spdziebaltow@o2.pl</t>
        </is>
      </nc>
      <ndxf>
        <alignment vertical="top" wrapText="1" readingOrder="0"/>
      </ndxf>
    </rcc>
    <rcc rId="0" sId="29" dxf="1">
      <nc r="Q36" t="inlineStr">
        <is>
          <t>sp1konskie@onet.eu</t>
        </is>
      </nc>
      <ndxf>
        <alignment vertical="top" wrapText="1" readingOrder="0"/>
      </ndxf>
    </rcc>
    <rcc rId="0" sId="29" dxf="1">
      <nc r="Q37" t="inlineStr">
        <is>
          <t>zs-rogow@wp.pl</t>
        </is>
      </nc>
      <ndxf>
        <alignment vertical="top" wrapText="1" readingOrder="0"/>
      </ndxf>
    </rcc>
    <rcc rId="0" sId="29" dxf="1">
      <nc r="Q38" t="inlineStr">
        <is>
          <t>stadwola@interia.pl</t>
        </is>
      </nc>
      <ndxf>
        <alignment vertical="top" wrapText="1" readingOrder="0"/>
      </ndxf>
    </rcc>
    <rcc rId="0" sId="29" dxf="1">
      <nc r="Q39" t="inlineStr">
        <is>
          <t>gimrudamal@wp.pl</t>
        </is>
      </nc>
      <ndxf>
        <alignment vertical="top" wrapText="1" readingOrder="0"/>
      </ndxf>
    </rcc>
    <rcc rId="0" sId="29" dxf="1">
      <nc r="Q40" t="inlineStr">
        <is>
          <t>gimrudamal@wp.pl</t>
        </is>
      </nc>
      <ndxf>
        <alignment vertical="top" wrapText="1" readingOrder="0"/>
      </ndxf>
    </rcc>
    <rcc rId="0" sId="29" dxf="1">
      <nc r="Q41" t="inlineStr">
        <is>
          <t>sekretariat@zslopuszno.pl</t>
        </is>
      </nc>
      <ndxf>
        <alignment vertical="top" wrapText="1" readingOrder="0"/>
      </ndxf>
    </rcc>
    <rcc rId="0" sId="29" dxf="1">
      <nc r="Q42" t="inlineStr">
        <is>
          <t>zs.gniezdziska@wp.pl</t>
        </is>
      </nc>
      <ndxf>
        <alignment vertical="top" wrapText="1" readingOrder="0"/>
      </ndxf>
    </rcc>
    <rcc rId="0" sId="29" dxf="1">
      <nc r="Q43" t="inlineStr">
        <is>
          <t>szkola138@wp.pl</t>
        </is>
      </nc>
      <ndxf>
        <alignment vertical="top" wrapText="1" readingOrder="0"/>
      </ndxf>
    </rcc>
    <rcc rId="0" sId="29" dxf="1">
      <nc r="Q44" t="inlineStr">
        <is>
          <t>spwilczkowice@xl.wp.pl</t>
        </is>
      </nc>
      <ndxf>
        <alignment vertical="top" wrapText="1" readingOrder="0"/>
      </ndxf>
    </rcc>
    <rcc rId="0" sId="29" dxf="1">
      <nc r="Q45" t="inlineStr">
        <is>
          <t>spg0@op.pl</t>
        </is>
      </nc>
      <ndxf>
        <alignment vertical="top" wrapText="1" readingOrder="0"/>
      </ndxf>
    </rcc>
    <rcc rId="0" sId="29" dxf="1">
      <nc r="Q46" t="inlineStr">
        <is>
          <t>spkapalow@interia.pl</t>
        </is>
      </nc>
      <ndxf>
        <alignment vertical="top" wrapText="1" readingOrder="0"/>
      </ndxf>
    </rcc>
    <rcc rId="0" sId="29" dxf="1">
      <nc r="Q47" t="inlineStr">
        <is>
          <t>spgrodzisko@op.pl</t>
        </is>
      </nc>
      <ndxf>
        <alignment vertical="top" wrapText="1" readingOrder="0"/>
      </ndxf>
    </rcc>
    <rcc rId="0" sId="29" dxf="1">
      <nc r="Q48" t="inlineStr">
        <is>
          <t>skolaklucko@interia.pl</t>
        </is>
      </nc>
      <ndxf>
        <alignment vertical="top" wrapText="1" readingOrder="0"/>
      </ndxf>
    </rcc>
    <rcc rId="0" sId="29" dxf="1">
      <nc r="Q49" t="inlineStr">
        <is>
          <t>anna.wasik@opoczta.pl</t>
        </is>
      </nc>
      <ndxf>
        <alignment vertical="top" wrapText="1" readingOrder="0"/>
      </ndxf>
    </rcc>
    <rcc rId="0" sId="29" dxf="1">
      <nc r="Q50" t="inlineStr">
        <is>
          <t>spmirzec@poczta.onet.pl</t>
        </is>
      </nc>
      <ndxf>
        <alignment vertical="top" wrapText="1" readingOrder="0"/>
      </ndxf>
    </rcc>
    <rcc rId="0" sId="29" dxf="1">
      <nc r="Q51" t="inlineStr">
        <is>
          <t>splesna1@neostrada.pl</t>
        </is>
      </nc>
      <ndxf>
        <alignment vertical="top" wrapText="1" readingOrder="0"/>
      </ndxf>
    </rcc>
    <rcc rId="0" sId="29" dxf="1">
      <nc r="Q52" t="inlineStr">
        <is>
          <t>spwola@vp.pl</t>
        </is>
      </nc>
      <ndxf>
        <alignment vertical="top" wrapText="1" readingOrder="0"/>
      </ndxf>
    </rcc>
    <rcc rId="0" sId="29" dxf="1">
      <nc r="Q53" t="inlineStr">
        <is>
          <t>sp2konskie@poczta.onet.pl</t>
        </is>
      </nc>
      <ndxf>
        <alignment vertical="top" wrapText="1" readingOrder="0"/>
      </ndxf>
    </rcc>
    <rcc rId="0" sId="29" dxf="1">
      <nc r="Q54" t="inlineStr">
        <is>
          <t>sp.sw.katarzyna@neostrada.pl</t>
        </is>
      </nc>
      <ndxf>
        <alignment vertical="top" wrapText="1" readingOrder="0"/>
      </ndxf>
    </rcc>
    <rcc rId="0" sId="29" dxf="1">
      <nc r="Q55" t="inlineStr">
        <is>
          <t>sptychow@poczta.onet.pl</t>
        </is>
      </nc>
      <ndxf>
        <alignment vertical="top" wrapText="1" readingOrder="0"/>
      </ndxf>
    </rcc>
    <rcc rId="0" sId="29" dxf="1">
      <nc r="Q56" t="inlineStr">
        <is>
          <t>szkolapodstawowawgadce@poczta.onet.pl</t>
        </is>
      </nc>
      <ndxf>
        <alignment vertical="top" wrapText="1" readingOrder="0"/>
      </ndxf>
    </rcc>
    <rcc rId="0" sId="29" dxf="1">
      <nc r="Q57" t="inlineStr">
        <is>
          <t>spbodzentyn1@wp.pl</t>
        </is>
      </nc>
      <ndxf>
        <alignment vertical="top" wrapText="1" readingOrder="0"/>
      </ndxf>
    </rcc>
    <rcc rId="0" sId="29" dxf="1">
      <nc r="Q58" t="inlineStr">
        <is>
          <t>spsniadka2@o2.pl</t>
        </is>
      </nc>
      <ndxf>
        <alignment vertical="top" wrapText="1" readingOrder="0"/>
      </ndxf>
    </rcc>
    <rcc rId="0" sId="29" dxf="1">
      <nc r="Q59" t="inlineStr">
        <is>
          <t>gimbieliny@wp.pl</t>
        </is>
      </nc>
      <ndxf>
        <alignment vertical="top" wrapText="1" readingOrder="0"/>
      </ndxf>
    </rcc>
    <rcc rId="0" sId="29" dxf="1">
      <nc r="Q60" t="inlineStr">
        <is>
          <t>szkola_nowy_skoszyn@onet.eu</t>
        </is>
      </nc>
      <ndxf>
        <alignment horizontal="left" vertical="top" wrapText="1" readingOrder="0"/>
      </ndxf>
    </rcc>
  </rrc>
  <rcc rId="20816" sId="29" numFmtId="4">
    <oc r="Q5">
      <v>18</v>
    </oc>
    <nc r="Q5">
      <v>17</v>
    </nc>
  </rcc>
  <rrc rId="20817" sId="30" ref="Q1:Q1048576" action="deleteCol">
    <rfmt sheetId="30" xfDxf="1" sqref="Q1:Q1048576" start="0" length="0"/>
    <rcc rId="0" sId="30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0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0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Q6" t="inlineStr">
        <is>
          <t>sp_jeze@wp.pl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7" t="inlineStr">
        <is>
          <t>spsnopki@interia.pl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8" t="inlineStr">
        <is>
          <t>sp_1_pisz@wp.pl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9" t="inlineStr">
        <is>
          <t>sphejdyk@interia.pl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0" t="inlineStr">
        <is>
          <t>sp2pisz@wp.pl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1" t="inlineStr">
        <is>
          <t>sp@ryn.pl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2" t="inlineStr">
        <is>
          <t>sporzysz@poczta.onet.pl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3" t="inlineStr">
        <is>
          <t>spukta@o2.pl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4" t="inlineStr">
        <is>
          <t>sp4pisz@interia.pl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5" t="inlineStr">
        <is>
          <t>sppozezdrze@wp.pl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6" t="inlineStr">
        <is>
          <t>sp_2@wp.pl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7" t="inlineStr">
        <is>
          <t>spbocwinka@gazeta.pl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8" t="inlineStr">
        <is>
          <t>sp1@um.olecko.pl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19" t="inlineStr">
        <is>
          <t>szkola_kociol@wp.pl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0" t="inlineStr">
        <is>
          <t>sp@prostki.pl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1" t="inlineStr">
        <is>
          <t>sp@okartowo.pl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2" t="inlineStr">
        <is>
          <t>sp1rn@o2.pl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3" t="inlineStr">
        <is>
          <t>zs@zs.olecko.pl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4" t="inlineStr">
        <is>
          <t>zsj@ho.pl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5" t="inlineStr">
        <is>
          <t>zsbo@olecko.edu.pl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6" t="inlineStr">
        <is>
          <t>spliski@wp.pl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7" t="inlineStr">
        <is>
          <t>sptrzonki@wp.pl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Q28" t="inlineStr">
        <is>
          <t>spg@olecko.edu.pl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18" sId="30" numFmtId="4">
    <oc r="Q5">
      <v>18</v>
    </oc>
    <nc r="Q5">
      <v>17</v>
    </nc>
  </rcc>
  <rrc rId="20819" sId="31" ref="Q1:Q1048576" action="deleteCol">
    <rfmt sheetId="31" xfDxf="1" sqref="Q1:Q1048576" start="0" length="0"/>
    <rcc rId="0" sId="31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1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1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Q6" t="inlineStr">
        <is>
          <t>spdywity@o2.pl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Q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Q8" t="inlineStr">
        <is>
          <t>sp_szczesne@o2.pl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9" t="inlineStr">
        <is>
          <t>szkola.podstawowa@olsztynek.pl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0" t="inlineStr">
        <is>
          <t>spzaborowo2@interia.pl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1" t="inlineStr">
        <is>
          <t>sp@mikolajki.pl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2" t="inlineStr">
        <is>
          <t>spjonkowo@jonkowo.pl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3" t="inlineStr">
        <is>
          <t>zsp_stawiguda@op.pl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4" t="inlineStr">
        <is>
          <t>gimbar@wp.pl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5" t="inlineStr">
        <is>
          <t>sprozogi@wp.pl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6" t="inlineStr">
        <is>
          <t>klonsp@wp.pl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7" t="inlineStr">
        <is>
          <t>spdabrowy@vp.pl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8" t="inlineStr">
        <is>
          <t>sp-galiny@gmina-bartoszyce.pl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19" t="inlineStr">
        <is>
          <t>spwielbark@poczta.onet.pl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20" t="inlineStr">
        <is>
          <t>kaleczynszkola@wp.pl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Q21" t="inlineStr">
        <is>
          <t>sp-wojciechy@gmina-bartoszyce.pl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20" sId="31" numFmtId="4">
    <oc r="Q5">
      <v>18</v>
    </oc>
    <nc r="Q5">
      <v>17</v>
    </nc>
  </rcc>
  <rrc rId="20821" sId="32" ref="Q1:Q1048576" action="deleteCol">
    <rfmt sheetId="32" xfDxf="1" sqref="Q1:Q1048576" start="0" length="0"/>
    <rcc rId="0" sId="32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2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2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Q6" t="inlineStr">
        <is>
          <t>sp-kuchary@wp.pl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Q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Q8" t="inlineStr">
        <is>
          <t>spzerkow10@tlen.pl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Q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Q10" t="inlineStr">
        <is>
          <t>zsociaz@noweskalmierzyce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1" t="inlineStr">
        <is>
          <t>zsjankow@poczta.onet.pl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2" t="inlineStr">
        <is>
          <t>zschocz@ecentrum.pl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3" t="inlineStr">
        <is>
          <t>zslaski@op.pl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4" t="inlineStr">
        <is>
          <t>spkuznia@wp.pl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5" t="inlineStr">
        <is>
          <t>spskalmierzyce@noweskalmierzyce.pl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6" t="inlineStr">
        <is>
          <t>sp@noweskalmierzyce.pl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7" t="inlineStr">
        <is>
          <t>zszbiersk@poczta.onet.pl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8" t="inlineStr">
        <is>
          <t>szkolabralin@wp.pl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19" t="inlineStr">
        <is>
          <t>zsstawiszyn@gmail.com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0" t="inlineStr">
        <is>
          <t>borzecice@wp.pl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1" t="inlineStr">
        <is>
          <t>sp3kozmin@poczta.onet.pl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2" t="inlineStr">
        <is>
          <t>spzakrzyn@wp.pl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3" t="inlineStr">
        <is>
          <t>spliskow@wp.pl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4" t="inlineStr">
        <is>
          <t>spkozminek@interia.pl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5" t="inlineStr">
        <is>
          <t>szkola.sp4@wp.pl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6" t="inlineStr">
        <is>
          <t>spsiedlikow@poczta.onet.pl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7" t="inlineStr">
        <is>
          <t>sp1@krotoszyn.pl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8" t="inlineStr">
        <is>
          <t>szpradliczyce@op.pl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29" t="inlineStr">
        <is>
          <t>zs1@krotoszyn.pl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Q30" t="inlineStr">
        <is>
          <t>sp-roszki@krotoszyn.pl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1" t="inlineStr">
        <is>
          <t>sp8krotoszyn@wp.pl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2" t="inlineStr">
        <is>
          <t>sp4@krotoszyn.pl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3" t="inlineStr">
        <is>
          <t>sp_mycielin@o2.pl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4" t="inlineStr">
        <is>
          <t>sp3kepno@idsl.pl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5" t="inlineStr">
        <is>
          <t>sekretariat@spsiemianice.pl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6" t="inlineStr">
        <is>
          <t>szkolaopat@wp.pl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7" t="inlineStr">
        <is>
          <t>sekretariat@sp1kepno.com.pl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8" t="inlineStr">
        <is>
          <t>spkierzno@poiczta.onet.pl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39" t="inlineStr">
        <is>
          <t>szkol_sobieseki@op.pl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40" t="inlineStr">
        <is>
          <t>zspnr2@op.pl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41" t="inlineStr">
        <is>
          <t>zsblizanow@op.pl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42" t="inlineStr">
        <is>
          <t>sp.debe@wp.pl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43" t="inlineStr">
        <is>
          <t>zs.zelazkow@wp.pl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44" t="inlineStr">
        <is>
          <t>sp.buczek5@op.pl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Q45" t="inlineStr">
        <is>
          <t>sprychtal@sprychtal.pl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22" sId="32" numFmtId="4">
    <oc r="Q5">
      <v>18</v>
    </oc>
    <nc r="Q5">
      <v>17</v>
    </nc>
  </rcc>
  <rrc rId="20823" sId="33" ref="Q1:Q1048576" action="deleteCol">
    <rfmt sheetId="33" xfDxf="1" sqref="Q1:Q1048576" start="0" length="0"/>
    <rcc rId="0" sId="33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3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3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Q6" t="inlineStr">
        <is>
          <t>dyrektor@gimkrobia.pcdn.edu.pl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7" t="inlineStr">
        <is>
          <t>czworka1@wp.pl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8" t="inlineStr">
        <is>
          <t>zs_chrzypsko@wp.pl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9" t="inlineStr">
        <is>
          <t>dwojka@tosa.pl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10" t="inlineStr">
        <is>
          <t>spurbanowo@wp.pl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11" t="inlineStr">
        <is>
          <t>szkola_przyprostynia@wp.pl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12" t="inlineStr">
        <is>
          <t>spswierczyna@wp.pl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Q1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Q14" t="inlineStr">
        <is>
          <t>spmichorzewo@o2.pl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15" t="inlineStr">
        <is>
          <t>wiaruchna@wp.pl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16" t="inlineStr">
        <is>
          <t>sekretariatsp1grodzisk@op.pl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17" t="inlineStr">
        <is>
          <t>zslubin@wp.pl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18" t="inlineStr">
        <is>
          <t>spbel_dyr@wp.pl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19" t="inlineStr">
        <is>
          <t>szk.podst.sierakow@interia.pl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0" t="inlineStr">
        <is>
          <t>spchojno@wp.pl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1" t="inlineStr">
        <is>
          <t>spwasowo@o2.pl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2" t="inlineStr">
        <is>
          <t>sp.wytomysl@wp.pl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3" t="inlineStr">
        <is>
          <t>szkola.dluzyna@wloszakowice.pl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4" t="inlineStr">
        <is>
          <t>szkola@spkunowo.com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5" t="inlineStr">
        <is>
          <t>spjastrzebsko@wp.pl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6" t="inlineStr">
        <is>
          <t>sekretariat.szkaradowo@gmail.com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7" t="inlineStr">
        <is>
          <t>sekretariat@sp.zsipo.pl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8" t="inlineStr">
        <is>
          <t>sp.jutrosin@wp.pl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29" t="inlineStr">
        <is>
          <t>sp.oborzyska@interia.pl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0" t="inlineStr">
        <is>
          <t>spluboszstary@poczta.onet.pl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1" t="inlineStr">
        <is>
          <t>sp3@rawicz.pl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2" t="inlineStr">
        <is>
          <t>spbonikowo@poczta.onet.pl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3" t="inlineStr">
        <is>
          <t>sppogorzr@wp.pl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4" t="inlineStr">
        <is>
          <t>miedzychod.sp2@wp.pl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5" t="inlineStr">
        <is>
          <t>SP1@GOSTYN.PL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6" t="inlineStr">
        <is>
          <t>spslocin@wp.pl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7" t="inlineStr">
        <is>
          <t>sp2@gostyn.pl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8" t="inlineStr">
        <is>
          <t>szkola.bukowiec@wloszakowice.pl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39" t="inlineStr">
        <is>
          <t>sp5@gostyn.pl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Q4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Q41" t="inlineStr">
        <is>
          <t>sp6@rawicz.pl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42" t="inlineStr">
        <is>
          <t>sp.bojanowo@wp.pl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43" t="inlineStr">
        <is>
          <t>sp2.nt@op.pl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44" t="inlineStr">
        <is>
          <t>spwijewo@poczta.wp.pl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Q45" t="inlineStr">
        <is>
          <t>zspgranowo@wp.pl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824" sId="33" numFmtId="4">
    <oc r="Q5">
      <v>18</v>
    </oc>
    <nc r="Q5">
      <v>17</v>
    </nc>
  </rcc>
  <rrc rId="20825" sId="34" ref="Q1:Q1048576" action="deleteCol">
    <rfmt sheetId="34" xfDxf="1" sqref="Q1:Q1048576" start="0" length="0"/>
    <rcc rId="0" sId="34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4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4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Q6" t="inlineStr">
        <is>
          <t>sp5swarzedz@op.pl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7" t="inlineStr">
        <is>
          <t>sekretariat@spkazmierz.com.pl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8" t="inlineStr">
        <is>
          <t>sekretariat@sppniewy.szkolnastrona.pl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9" t="inlineStr">
        <is>
          <t>szkola-3@go2.pl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0" t="inlineStr">
        <is>
          <t>sekretariat@spbodzyniewo.srem.pl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1" t="inlineStr">
        <is>
          <t>szkola70@op.pl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2" t="inlineStr">
        <is>
          <t>szkolanr2@o2.pl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3" t="inlineStr">
        <is>
          <t>sp.biskupice@wp.pl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4" t="inlineStr">
        <is>
          <t>szkola_bolechowo@poczta.onet.pl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5" t="inlineStr">
        <is>
          <t>spczerlejno@wp.pl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6" t="inlineStr">
        <is>
          <t>sp3rogozno@wp.pl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7" t="inlineStr">
        <is>
          <t>spprusce@op.pl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8" t="inlineStr">
        <is>
          <t>szkola.wierzonka@gmail.com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19" t="inlineStr">
        <is>
          <t>spkobylnica@gmail.com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0" t="inlineStr">
        <is>
          <t>sekretariat@zskleszczewo.pl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1" t="inlineStr">
        <is>
          <t>sp1srem@poczta.fm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2" t="inlineStr">
        <is>
          <t>swed_12@poczta.onet.pl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3" t="inlineStr">
        <is>
          <t>sekretariat@gimnazjummosina.pl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4" t="inlineStr">
        <is>
          <t>sp@bytyn.pl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5" t="inlineStr">
        <is>
          <t>sekretariat@sp4.srem.pl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6" t="inlineStr">
        <is>
          <t>sekretariat@zspigdabrowa.srem.pl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7" t="inlineStr">
        <is>
          <t>sp.mika@interia.pl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8" t="inlineStr">
        <is>
          <t>szkolakw@wp.pl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29" t="inlineStr">
        <is>
          <t>spkonarzewo@op.pl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30" t="inlineStr">
        <is>
          <t>szostka2000@poczta.onet.pl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31" t="inlineStr">
        <is>
          <t>zsmchy@wp.pl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32" t="inlineStr">
        <is>
          <t>szkolamodrze@wp.pl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33" t="inlineStr">
        <is>
          <t>sp2@murowana-goslina.pl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34" t="inlineStr">
        <is>
          <t>sekretariat@spmanieczki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35" t="inlineStr">
        <is>
          <t>ilowiec@wp.pl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Q3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Q37" t="inlineStr">
        <is>
          <t>biuro@akademiapitagorasa.pl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38" t="inlineStr">
        <is>
          <t>szkolawronczyn@wp.pl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39" t="inlineStr">
        <is>
          <t>sekretariat@spkrzyzanowo.srem.pl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40" t="inlineStr">
        <is>
          <t>sekretariat@pobiedziska.szkola.pl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41" t="inlineStr">
        <is>
          <t>sekretariat@czworka.edu.pl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42" t="inlineStr">
        <is>
          <t>konarzyce_szkola@poczta.onet.pl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43" t="inlineStr">
        <is>
          <t>szkola_budziszewko@o2.pl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44" t="inlineStr">
        <is>
          <t>sp@szczodrzykowo.pl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45" t="inlineStr">
        <is>
          <t>sp3_szam@o2.pl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Q46" t="inlineStr">
        <is>
          <t>sp_rowecki@o2.pl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826" sId="34" numFmtId="4">
    <oc r="Q5">
      <v>18</v>
    </oc>
    <nc r="Q5">
      <v>17</v>
    </nc>
  </rcc>
  <rrc rId="20827" sId="35" ref="Q1:Q1048576" action="deleteCol">
    <rfmt sheetId="35" xfDxf="1" sqref="Q1:Q1048576" start="0" length="0"/>
    <rcc rId="0" sId="35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5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5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Q6" t="inlineStr">
        <is>
          <t>spborne@bornesulinowo.gawex.pl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7" t="inlineStr">
        <is>
          <t>spresko@wp.pl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8" t="inlineStr">
        <is>
          <t>sp.korytowo@wp.pl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9" t="inlineStr">
        <is>
          <t>szkola1.lobez@wp.pl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0" t="inlineStr">
        <is>
          <t>danka_sekretariat@op.pl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1" t="inlineStr">
        <is>
          <t>spmarcinkowice@wp.pl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2" t="inlineStr">
        <is>
          <t>zskrzecin@o2.pl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3" t="inlineStr">
        <is>
          <t>zsrozewo@poczta.onet.pl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4" t="inlineStr">
        <is>
          <t>sp-mielenko@oswiata.org.pl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5" t="inlineStr">
        <is>
          <t>sprunowopom@wp.pl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6" t="inlineStr">
        <is>
          <t>sp_zoltnica@op.pl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7" t="inlineStr">
        <is>
          <t>sp3choszczno@choszczno.pl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8" t="inlineStr">
        <is>
          <t>spsuliszewo@post.pl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19" t="inlineStr">
        <is>
          <t>szkolawojtaszyce@op.pl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20" t="inlineStr">
        <is>
          <t>jelen.szkola@gmail.com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21" t="inlineStr">
        <is>
          <t>zs.noweworowo@post.pl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22" t="inlineStr">
        <is>
          <t>szkolapomierzyn@op.pl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23" t="inlineStr">
        <is>
          <t>sp-czaplinek@wp.pl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24" t="inlineStr">
        <is>
          <t>szkola@zs-lipiany.pl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25" t="inlineStr">
        <is>
          <t>spdrawsko@wp.pl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26" t="inlineStr">
        <is>
          <t>spzieleniewo@op.pl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Q27" t="inlineStr">
        <is>
          <t>sp3mysliborz@wp.pl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828" sId="35" numFmtId="4">
    <oc r="Q5">
      <v>18</v>
    </oc>
    <nc r="Q5">
      <v>17</v>
    </nc>
  </rcc>
  <rrc rId="20829" sId="36" ref="Q1:Q1048576" action="deleteCol">
    <rfmt sheetId="36" xfDxf="1" sqref="Q1:Q1048576" start="0" length="0"/>
    <rcc rId="0" sId="36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6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6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>
      <nc r="Q6" t="inlineStr">
        <is>
          <t>spmechowo@op.pl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7" t="inlineStr">
        <is>
          <t>sp.wicimice@interia.pl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8" t="inlineStr">
        <is>
          <t>sp2ploty@op.pl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9" t="inlineStr">
        <is>
          <t>szkola@lubczyna.pl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0" t="inlineStr">
        <is>
          <t>sp3goleniow@onet.pl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1" t="inlineStr">
        <is>
          <t>szkola_bialun@wp.pl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2" t="inlineStr">
        <is>
          <t>sp_krepsko@poczta.onet.pl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3" t="inlineStr">
        <is>
          <t>spkomarowo@wp.pl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4" t="inlineStr">
        <is>
          <t>sp4goleniow@wp.pl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5" t="inlineStr">
        <is>
          <t>sp2_goleniow@wp.pl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6" t="inlineStr">
        <is>
          <t>zspmosty@wp.pl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7" t="inlineStr">
        <is>
          <t>spzabowo1@wp.pl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8" t="inlineStr">
        <is>
          <t>sp_orzechowo@wp.pl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19" t="inlineStr">
        <is>
          <t>sp3nowogard@o2.pl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20" t="inlineStr">
        <is>
          <t>spnr2nowogard@vp.pl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21" t="inlineStr">
        <is>
          <t>spwn@o2.pl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22" t="inlineStr">
        <is>
          <t>spmaszewo@o2.pl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23" t="inlineStr">
        <is>
          <t>spdebice29@wp.pl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24" t="inlineStr">
        <is>
          <t>szkolaroznowo@wp.pl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Q2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Q26" t="inlineStr">
        <is>
          <t>zspkarnice@interia.pl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27" t="inlineStr">
        <is>
          <t>cerszkol@interia.pl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28" t="inlineStr">
        <is>
          <t>szp1now@wp.pl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29" t="inlineStr">
        <is>
          <t>spdlugoleka15@wp.pl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Q30" t="inlineStr">
        <is>
          <t>szkolastrzelewo@op.pl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cc rId="20830" sId="36" numFmtId="4">
    <oc r="Q5">
      <v>18</v>
    </oc>
    <nc r="Q5">
      <v>17</v>
    </nc>
  </rcc>
  <rrc rId="20831" sId="37" ref="Q1:Q1048576" action="deleteCol">
    <rfmt sheetId="37" xfDxf="1" sqref="Q1:Q1048576" start="0" length="0"/>
    <rcc rId="0" sId="37" dxf="1">
      <nc r="Q3" t="inlineStr">
        <is>
          <t>e-mail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7" sqref="Q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7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Q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Q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Q8" t="inlineStr">
        <is>
          <t>lapszankasp@interia.pl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9" t="inlineStr">
        <is>
          <t>szkolawyzne@interia.pl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10" t="inlineStr">
        <is>
          <t>ZPO@lapszenizne.pl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Q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Q12" t="inlineStr">
        <is>
          <t>boguslawa.warciak@gmail.com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13" t="inlineStr">
        <is>
          <t>sp3skawa@interia.pl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14" t="inlineStr">
        <is>
          <t>sppodsarnie@op.pl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15" t="inlineStr">
        <is>
          <t>spharkabuz@rabawyzna.pl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16" t="inlineStr">
        <is>
          <t>SPRABAWYZNA@RABAWYZNA.PL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17" t="inlineStr">
        <is>
          <t>SPROKICINY@RABAWYZNA.PL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18" t="inlineStr">
        <is>
          <t>zs.skawa@rabawyzna.pl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19" t="inlineStr">
        <is>
          <t>szkoladebno@wp.pl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0" t="inlineStr">
        <is>
          <t>gim4nt@szkola.wp.pl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1" t="inlineStr">
        <is>
          <t>harklowasp@wp.pl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2" t="inlineStr">
        <is>
          <t>sp_klikuszowa@poczta.onet.pl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3" t="inlineStr">
        <is>
          <t>s_p_krauszow@op.pl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4" t="inlineStr">
        <is>
          <t>sp.krempachy@poczta.fm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5" t="inlineStr">
        <is>
          <t>splasek69@gmail.com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6" t="inlineStr">
        <is>
          <t>spludzmierz@interia.pl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7" t="inlineStr">
        <is>
          <t>sp.lopuszna@op.pl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8" t="inlineStr">
        <is>
          <t>szkolamorawczyna@wp.pl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29" t="inlineStr">
        <is>
          <t>szkola_nb@op.pl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0" t="inlineStr">
        <is>
          <t>obidowa.sp@interia.pl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1" t="inlineStr">
        <is>
          <t>rogoznik.sp@poczta.fm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2" t="inlineStr">
        <is>
          <t>spszlembark@wp.pl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3" t="inlineStr">
        <is>
          <t>sp_waksmund@poczta.onet.pl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4" t="inlineStr">
        <is>
          <t>sp_sromowcewyzne@czorsztyn.pl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5" t="inlineStr">
        <is>
          <t>szkola_kluszkowce@op.pl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6" t="inlineStr">
        <is>
          <t>gim_sromowcenizne@czorsztyn.pl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7" t="inlineStr">
        <is>
          <t>spmaniowy@op.pl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8" t="inlineStr">
        <is>
          <t>spkroscienko@op.pl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39" t="inlineStr">
        <is>
          <t>SZKOLAGRYWALD@VP.PL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40" t="inlineStr">
        <is>
          <t>spbrzechwa@interia.pl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41" t="inlineStr">
        <is>
          <t>spdursztyn@wp.pl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42" t="inlineStr">
        <is>
          <t>spostrowsko@wp.pl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43" t="inlineStr">
        <is>
          <t>spbielanka@gmail.com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44" t="inlineStr">
        <is>
          <t>spsierockie@interia.pl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45" t="inlineStr">
        <is>
          <t>zspig1@gmail.com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46" t="inlineStr">
        <is>
          <t>gliczarow@gmail.com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Q4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Q48" t="inlineStr">
        <is>
          <t>zspgspytkowice@interia.pl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49" t="inlineStr">
        <is>
          <t>szkolanr2@op.pl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Q50" t="inlineStr">
        <is>
          <t>sp3spytkowice@op.pl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cc rId="20832" sId="37" numFmtId="4">
    <oc r="Q5">
      <v>18</v>
    </oc>
    <nc r="Q5">
      <v>17</v>
    </nc>
  </rcc>
  <rcv guid="{D9CDAF24-599B-44D6-A3B0-F81CD9ACC68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833" sId="1" ref="B1:B1048576" action="deleteCol">
    <rfmt sheetId="1" xfDxf="1" sqref="B1:B1048576" start="0" length="0">
      <dxf>
        <font>
          <sz val="10"/>
        </font>
        <alignment vertical="top" readingOrder="0"/>
      </dxf>
    </rfmt>
    <rcc rId="0" sId="1" dxf="1">
      <nc r="B8" t="inlineStr">
        <is>
          <t>Wyniki I naboru 3.2</t>
        </is>
      </nc>
      <ndxf>
        <font>
          <sz val="10"/>
        </font>
        <alignment vertical="bottom" readingOrder="0"/>
      </ndxf>
    </rcc>
    <rcc rId="0" sId="1" dxf="1">
      <nc r="B9" t="inlineStr">
        <is>
          <t>NUTS-3</t>
        </is>
      </nc>
      <ndxf>
        <font>
          <sz val="10"/>
        </font>
        <fill>
          <patternFill patternType="solid">
            <bgColor theme="3" tint="0.59999389629810485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 t="inlineStr">
        <is>
          <t>2 - legnicko głogowski</t>
        </is>
      </nc>
      <ndxf>
        <font>
          <b/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6 - bydgosko-toruński</t>
        </is>
      </nc>
      <ndxf>
        <font>
          <b/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17 - piotrowski</t>
        </is>
      </nc>
      <ndxf>
        <font>
          <b/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 t="inlineStr">
        <is>
          <t>40 - gdański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46 - częstochowski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 t="inlineStr">
        <is>
          <t>51 - tyski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 t="inlineStr">
        <is>
          <t>55 - ełcki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56 - olsztyński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64 - szczecinecko-pyrzycki</t>
        </is>
      </nc>
      <ndxf>
        <font>
          <sz val="10"/>
        </font>
        <fill>
          <patternFill patternType="solid">
            <bgColor rgb="FF00B0F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fill>
          <patternFill patternType="solid">
            <bgColor theme="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 t="inlineStr">
        <is>
          <t>10 - chemsko-zamojski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 t="inlineStr">
        <is>
          <t>44 - bielski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45 - bytomski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 t="inlineStr">
        <is>
          <t>20 - krakowski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49 - rybnicki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50 - sosnowiecki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69 - nowotarski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8" t="inlineStr">
        <is>
          <t>34 - przemyski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11- lubelski</t>
        </is>
      </nc>
      <ndxf>
        <font>
          <b/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12 - puławski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35 - rzeszowski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3" t="inlineStr">
        <is>
          <t>25 - ciechanowski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27 - radomski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6" t="inlineStr">
        <is>
          <t>32 - opolski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 t="inlineStr">
        <is>
          <t>36-tarnobrzeski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0" t="inlineStr">
        <is>
          <t>37 - białostocki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2" t="inlineStr">
        <is>
          <t>3 - wałbrzyski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 t="inlineStr">
        <is>
          <t>7 - grudziądzki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 t="inlineStr">
        <is>
          <t>19 - skierniewicki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18 - sieradzki</t>
        </is>
      </nc>
      <ndxf>
        <font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29 - warszawski wschodni</t>
        </is>
      </nc>
      <ndxf>
        <font>
          <sz val="10"/>
        </font>
        <fill>
          <patternFill patternType="solid">
            <bgColor rgb="FF00B0F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8" t="inlineStr">
        <is>
          <t>57 - kaliski</t>
        </is>
      </nc>
      <ndxf>
        <font>
          <b/>
          <sz val="10"/>
        </font>
        <fill>
          <patternFill patternType="solid">
            <bgColor rgb="FF00B0F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59 - leszczyński</t>
        </is>
      </nc>
      <ndxf>
        <font>
          <b/>
          <sz val="10"/>
        </font>
        <fill>
          <patternFill patternType="solid">
            <bgColor rgb="FF00B0F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 t="inlineStr">
        <is>
          <t>61 - poznański</t>
        </is>
      </nc>
      <ndxf>
        <font>
          <b/>
          <sz val="10"/>
        </font>
        <fill>
          <patternFill patternType="solid">
            <bgColor rgb="FF00B0F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2" t="inlineStr">
        <is>
          <t>66 - szczeciński</t>
        </is>
      </nc>
      <ndxf>
        <font>
          <b/>
          <sz val="10"/>
        </font>
        <fill>
          <patternFill patternType="solid">
            <bgColor rgb="FF00B0F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4" t="inlineStr">
        <is>
          <t>52 - kielecki</t>
        </is>
      </nc>
      <ndxf>
        <font>
          <b/>
          <sz val="10"/>
        </font>
        <fill>
          <patternFill patternType="solid">
            <bgColor rgb="FF00B0F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 t="inlineStr">
        <is>
          <t>22 - nowosądecki</t>
        </is>
      </nc>
      <ndxf>
        <font>
          <b/>
          <sz val="10"/>
        </font>
        <fill>
          <patternFill patternType="solid">
            <bgColor rgb="FF00B0F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readingOrder="0"/>
      </dxf>
    </rfmt>
    <rfmt sheetId="1" sqref="B58" start="0" length="0">
      <dxf>
        <font>
          <sz val="10"/>
        </font>
        <alignment vertical="bottom" readingOrder="0"/>
      </dxf>
    </rfmt>
    <rcc rId="0" sId="1" dxf="1">
      <nc r="B61" t="inlineStr">
        <is>
          <t>Lp</t>
        </is>
      </nc>
      <ndxf>
        <font>
          <b/>
          <sz val="10"/>
        </font>
        <fill>
          <patternFill patternType="solid">
            <bgColor theme="5" tint="0.399975585192419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2" t="inlineStr">
        <is>
          <t>NUTS: 1 - jeleniogórski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4" t="inlineStr">
        <is>
          <t>NUTS: 2 - legnicko-głogowski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5" start="0" length="0">
      <dxf>
        <font>
          <b/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6" t="inlineStr">
        <is>
          <t>NUTS: 3 - wałbrzyski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8" t="inlineStr">
        <is>
          <t>NUTS: 4 - wrocławski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0" t="inlineStr">
        <is>
          <t>NUTS: 6 - bydgosko-toruński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2" t="inlineStr">
        <is>
          <t>NUTS: 7 - grudziądzki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4" t="inlineStr">
        <is>
          <t>NUTS: 8 - włocławski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5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6" t="inlineStr">
        <is>
          <t>NUTS: 9 - bialski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7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8" t="inlineStr">
        <is>
          <t>NUTS: 10 - chełmsko-zamojski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0" t="inlineStr">
        <is>
          <t>NUTS: 11 - lubelski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2" t="inlineStr">
        <is>
          <t>NUTS: 12 - puławski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4" t="inlineStr">
        <is>
          <t>NUTS: 13 - gorzowski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5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6" t="inlineStr">
        <is>
          <t>NUTS: 14 - zielonogórski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7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8" t="inlineStr">
        <is>
          <t>NUTS: 15 - łódzki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9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0" t="inlineStr">
        <is>
          <t>NUTS: 17 - piotrkowski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2" t="inlineStr">
        <is>
          <t>NUTS: 18 - sieradzki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4" t="inlineStr">
        <is>
          <t>NUTS: 19 - skierniewicki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6" t="inlineStr">
        <is>
          <t>NUTS: 20 - krakowski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8" t="inlineStr">
        <is>
          <t>NUTS: 22 - nowosądecki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0" t="inlineStr">
        <is>
          <t>NUTS: 23 - oświęcimski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1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2" t="inlineStr">
        <is>
          <t>NUTS: 24 - tarnowski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3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4" t="inlineStr">
        <is>
          <t>NUTS: 25 - ciechanowski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6" t="inlineStr">
        <is>
          <t>NUTS: 26 - ostrołęcki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7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8" t="inlineStr">
        <is>
          <t>NUTS: 27 - radomski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0" t="inlineStr">
        <is>
          <t>NUTS: 29 - warszawski wschodni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2" t="inlineStr">
        <is>
          <t>NUTS: 30 - warszawski zachodni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3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4" t="inlineStr">
        <is>
          <t>NUTS: 31 - nyski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6" t="inlineStr">
        <is>
          <t>NUTS: 32 - opolski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8" t="inlineStr">
        <is>
          <t>NUTS: 33 - krośnieński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9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0" t="inlineStr">
        <is>
          <t>NUTS: 34 - przemyski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2" t="inlineStr">
        <is>
          <t>NUTS: 35 - rzeszowski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4" t="inlineStr">
        <is>
          <t>NUTS: 36 - tarnobrzeski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6" t="inlineStr">
        <is>
          <t>NUTS: 37 - białostocki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8" t="inlineStr">
        <is>
          <t>NUTS: 38 - łomżyński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9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0" t="inlineStr">
        <is>
          <t>NUTS: 39 - suwalski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1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2" t="inlineStr">
        <is>
          <t>NUTS: 40 - gdański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4" t="inlineStr">
        <is>
          <t>NUTS: 41 - słupski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5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6" t="inlineStr">
        <is>
          <t>NUTS: 42 - starogardzki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7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8" t="inlineStr">
        <is>
          <t>NUTS: 44 - bielski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0" t="inlineStr">
        <is>
          <t>NUTS: 45 - bytomski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2" t="inlineStr">
        <is>
          <t>NUTS: 46 - częstochowski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4" t="inlineStr">
        <is>
          <t>NUTS: 47 - gliwcki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5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6" t="inlineStr">
        <is>
          <t>NUTS: 49 - rybnicki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8" t="inlineStr">
        <is>
          <t>NUTS: 50 - sosnowiecki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0" t="inlineStr">
        <is>
          <t>NUTS: 51 - tyski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2" t="inlineStr">
        <is>
          <t>NUTS: 52 - kielecki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4" t="inlineStr">
        <is>
          <t>NUTS: 53 - sandomiersko-jędrzejowski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5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6" t="inlineStr">
        <is>
          <t>NUTS: 54 - elbląski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7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8" t="inlineStr">
        <is>
          <t>NUTS: 55 - ełcki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0" t="inlineStr">
        <is>
          <t>NUTS: 56 - olsztyński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2" t="inlineStr">
        <is>
          <t>NUTS: 57 - kaliski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4" t="inlineStr">
        <is>
          <t>NUTS: 58 - koniński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5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6" t="inlineStr">
        <is>
          <t>NUTS: 59 - leszczyński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8" t="inlineStr">
        <is>
          <t>NUTS: 60 - pilski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9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0" t="inlineStr">
        <is>
          <t>NUTS: 61 - poznański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2" t="inlineStr">
        <is>
          <t>NUTS: 63 - koszaliński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3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4" t="inlineStr">
        <is>
          <t>NUTS: 64 - szczecinecko-pyrzycki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6" t="inlineStr">
        <is>
          <t>NUTS: 66 - szczeciński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8" t="inlineStr">
        <is>
          <t>NUTS: 67 - inowrocławski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9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0" t="inlineStr">
        <is>
          <t>NUTS: 68 - świecki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1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2" t="inlineStr">
        <is>
          <t>NUTS: 69 - nowotarski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84" t="inlineStr">
        <is>
          <t>NUTS: 70 - płocki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5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6" t="inlineStr">
        <is>
          <t>NUTS: 71 - siedlecki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7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8" t="inlineStr">
        <is>
          <t>NUTS: 72 - chojnicki</t>
        </is>
      </nc>
      <n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9" t="inlineStr">
        <is>
          <t>Brak projektów wybranych do dofinansowania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0" start="0" length="0">
      <dxf>
        <font>
          <b/>
          <sz val="10"/>
        </font>
        <fill>
          <patternFill patternType="solid">
            <bgColor theme="5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34" sId="1" ref="B1:B1048576" action="deleteCol">
    <rfmt sheetId="1" xfDxf="1" sqref="B1:B1048576" start="0" length="0">
      <dxf>
        <font>
          <sz val="10"/>
        </font>
        <alignment vertical="top" wrapText="1" readingOrder="0"/>
      </dxf>
    </rfmt>
    <rfmt sheetId="1" sqref="B8" start="0" length="0">
      <dxf>
        <font>
          <sz val="10"/>
        </font>
        <alignment vertical="bottom" wrapText="0" readingOrder="0"/>
      </dxf>
    </rfmt>
    <rcc rId="0" sId="1" dxf="1">
      <nc r="B9" t="inlineStr">
        <is>
          <t>Wnioskodawca</t>
        </is>
      </nc>
      <ndxf>
        <font>
          <sz val="10"/>
        </font>
        <fill>
          <patternFill patternType="solid">
            <bgColor theme="3" tint="0.59999389629810485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 t="inlineStr">
        <is>
          <t>Fundacja Orange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Fundacja Orange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Fundacja Orange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 t="inlineStr">
        <is>
          <t>Fundacja Orange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Fundacja Orange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 t="inlineStr">
        <is>
          <t>Fundacja Orange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 t="inlineStr">
        <is>
          <t>Fundacja Orange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Fundacja Orange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Fundacja Orange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 t="inlineStr">
        <is>
          <t>Wyższa Szkoła Humanitas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 t="inlineStr">
        <is>
          <t>Wyższa Szkoła Humanitas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Wyższa Szkoła Humanitas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 t="inlineStr">
        <is>
          <t>Wyższa Szkoła Humanitas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Wyższa Szkoła Humanitas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Wyższa Szkoła Humanitas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Wyższa Szkoła Humanitas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8" t="inlineStr">
        <is>
          <t>Fundacja VCC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Fundacja VCC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Fundacja VCC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Fundacja VCC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3" t="inlineStr">
        <is>
          <t>Fundacja Rozwoju Społeczeństwa Informacyjnego</t>
        </is>
      </nc>
      <ndxf>
        <font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Fundacja Rozwoju Społeczeństwa Informacyjnego</t>
        </is>
      </nc>
      <ndxf>
        <font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6" t="inlineStr">
        <is>
          <t>Regionalny Zespół Placówek Wsparcia Edukacji</t>
        </is>
      </nc>
      <ndxf>
        <font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 t="inlineStr">
        <is>
          <t>WYŻSZA SZKOŁA INFORMATYKI I ZARZĄDZANIA Z SIEDZIBĄ W RZESZOWIE</t>
        </is>
      </nc>
      <ndxf>
        <font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0" t="inlineStr">
        <is>
          <t>POLITECHNIKA BIAŁOSTOCKA</t>
        </is>
      </nc>
      <ndxf>
        <font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2">
        <f>'C:\Users\szubiak\AppData\Local\Microsoft\Windows\Temporary Internet Files\Content.Outlook\BR0LYG1V\[Kopia Rejestr wniosków o dofinansowanie .xlsx]Rejestr wniosków o dofinansowan'!C107</f>
      </nc>
      <n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>
        <f>'C:\Users\szubiak\AppData\Local\Microsoft\Windows\Temporary Internet Files\Content.Outlook\BR0LYG1V\[Kopia Rejestr wniosków o dofinansowanie .xlsx]Rejestr wniosków o dofinansowan'!C108</f>
      </nc>
      <n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 t="inlineStr">
        <is>
          <t>Fundacja Rozwoju Edukacji Elektronicznej</t>
        </is>
      </nc>
      <n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Fundacja Rozwoju Edukacji Elektronicznej</t>
        </is>
      </nc>
      <n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Fundacja Rozwoju Edukacji Elektronicznej</t>
        </is>
      </nc>
      <n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8" t="inlineStr">
        <is>
          <t>Uniwersytet im. Adama Mickiewicza w Poznaniu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Uniwersytet im. Adama Mickiewicza w Poznaniu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 t="inlineStr">
        <is>
          <t>Uniwersytet im. Adama Mickiewicza w Poznaniu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2" t="inlineStr">
        <is>
          <t>WYŻSZA SZKOŁA INTEGRACJI EUROPEJSKIEJ</t>
        </is>
      </nc>
      <ndxf>
        <font>
          <b/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4" t="inlineStr">
        <is>
          <t>Fundacja Europejski Fundusz Rozwoju Wsi Polskiej - Counterpart Fund</t>
        </is>
      </nc>
      <ndxf>
        <font>
          <b/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 t="inlineStr">
        <is>
          <t xml:space="preserve"> FUNDACJA SILVER ECONOMY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wrapText="0" readingOrder="0"/>
      </dxf>
    </rfmt>
    <rfmt sheetId="1" sqref="B58" start="0" length="0">
      <dxf>
        <font>
          <sz val="10"/>
        </font>
        <alignment vertical="bottom" wrapText="0" readingOrder="0"/>
      </dxf>
    </rfmt>
    <rcc rId="0" sId="1" dxf="1">
      <nc r="B61" t="inlineStr">
        <is>
          <t>Nr wniosku</t>
        </is>
      </nc>
      <ndxf>
        <font>
          <b/>
          <sz val="10"/>
        </font>
        <fill>
          <patternFill patternType="solid">
            <bgColor theme="5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5" t="inlineStr">
        <is>
          <t>POPC.03.02.00-00-0024/17</t>
        </is>
      </nc>
      <ndxf>
        <font>
          <b/>
          <sz val="10"/>
        </font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7" t="inlineStr">
        <is>
          <t>POPC.03.02.00-00-0075/17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1" t="inlineStr">
        <is>
          <t>POPC.03.02.00-00-0018/17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3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5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7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9" t="inlineStr">
        <is>
          <t>POPC.03.02.00-00-0041/17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1" t="inlineStr">
        <is>
          <t>POPC.03.02.00-00-0067/17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3" t="inlineStr">
        <is>
          <t>POPC.03.02.00-00-0059/17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5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9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1" t="inlineStr">
        <is>
          <t>POPC.03.02.00-00-0027/17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3" t="inlineStr">
        <is>
          <t>POPC.03.02.00-00-0095/17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5" t="inlineStr">
        <is>
          <t>POPC.03.02.00-00-0094/17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7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9" t="inlineStr">
        <is>
          <t>POPC.03.02.00-00-0058/17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1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3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5" t="inlineStr">
        <is>
          <t>POPC.03.02.00-00-0048/17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7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9" t="inlineStr">
        <is>
          <t>POPC.03.02.00-00-0047/17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1" t="inlineStr">
        <is>
          <t>POPC.03.02.00-00-0073/17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3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7" t="inlineStr">
        <is>
          <t>POPC.03.02.00-00-0109/17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9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1" t="inlineStr">
        <is>
          <t>POPC.03.02.00-00-0045/17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3" t="inlineStr">
        <is>
          <t>POPC.03.02.00-00-0052/17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5" t="inlineStr">
        <is>
          <t>POPC.03.02.00-00-0104/17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7" t="inlineStr">
        <is>
          <t>POPC.03.02.00-00-0102/17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1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3" t="inlineStr">
        <is>
          <t>POPC.03.02.00-00-0022/17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5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7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9" t="inlineStr">
        <is>
          <t>POPC.03.02.00-00-0039/17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1" t="inlineStr">
        <is>
          <t>POPC.03.02.00-00-0037/17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3" t="inlineStr">
        <is>
          <t>POPC.03.02.00-00-0019/17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5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7" t="inlineStr">
        <is>
          <t>POPC.03.02.00-00-0033/17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9" t="inlineStr">
        <is>
          <t>POPC.03.02.00-00-0034/17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1" t="inlineStr">
        <is>
          <t>POPC.03.02.00-00-0030/17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3" t="inlineStr">
        <is>
          <t>POPC.03.02.00-00-0085/17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5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7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9" t="inlineStr">
        <is>
          <t>POPC.03.02.00-00-0020/17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1" t="inlineStr">
        <is>
          <t>POPC.03.02.00-00-0026/17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3" t="inlineStr">
        <is>
          <t>POPC.03.02.00-00-0076/17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7" t="inlineStr">
        <is>
          <t>POPC.03.02.00-00-0078/17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9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1" t="inlineStr">
        <is>
          <t>POPC.03.02.00-00-0081/17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3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5" t="inlineStr">
        <is>
          <t>POPC.03.02.00-00-0028/17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7" t="inlineStr">
        <is>
          <t>POPC.03.02.00-00-0017/17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9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0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1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2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83" t="inlineStr">
        <is>
          <t>POPC.03.02.00-00-0042/17</t>
        </is>
      </nc>
      <n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4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5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6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7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8" start="0" length="0">
      <dxf>
        <fill>
          <patternFill patternType="solid">
            <bgColor theme="0" tint="-0.149998474074526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9" start="0" length="0">
      <dxf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0" start="0" length="0">
      <dxf>
        <font>
          <b/>
          <sz val="10"/>
        </font>
        <fill>
          <patternFill patternType="solid">
            <bgColor theme="5" tint="0.39997558519241921"/>
          </patternFill>
        </fill>
        <alignment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35" sId="1" ref="B1:B1048576" action="deleteCol">
    <rfmt sheetId="1" xfDxf="1" sqref="B1:B1048576" start="0" length="0">
      <dxf>
        <font>
          <sz val="10"/>
        </font>
        <alignment vertical="top" wrapText="1" readingOrder="0"/>
      </dxf>
    </rfmt>
    <rfmt sheetId="1" sqref="B8" start="0" length="0">
      <dxf>
        <font>
          <sz val="10"/>
        </font>
        <alignment vertical="bottom" wrapText="0" readingOrder="0"/>
      </dxf>
    </rfmt>
    <rcc rId="0" sId="1" dxf="1">
      <nc r="B9" t="inlineStr">
        <is>
          <t>Nr wniosku</t>
        </is>
      </nc>
      <ndxf>
        <font>
          <sz val="10"/>
        </font>
        <fill>
          <patternFill patternType="solid">
            <bgColor theme="3" tint="0.59999389629810485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 t="inlineStr">
        <is>
          <t>POPC.03.02.00-00-0024/17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POPC.03.02.00-00-0018/17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POPC.03.02.00-00-0027/17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 t="inlineStr">
        <is>
          <t>POPC.03.02.00-00-0022/17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POPC.03.02.00-00-0019/17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 t="inlineStr">
        <is>
          <t>POPC.03.02.00-00-0030/17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 t="inlineStr">
        <is>
          <t>POPC.03.02.00-00-0020/17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POPC.03.02.00-00-0026/17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POPC.03.02.00-00-0028/17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 t="inlineStr">
        <is>
          <t>POPC.03.02.00-00-0041/17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 t="inlineStr">
        <is>
          <t>POPC.03.02.00-00-0039/17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POPC.03.02.00-00-0037/17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 t="inlineStr">
        <is>
          <t>POPC.03.02.00-00-0038/17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POPC.03.02.00-00-0033/17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POPC.03.02.00-00-0034/17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POPC.03.02.00-00-0042/17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8" t="inlineStr">
        <is>
          <t>POPC.03.02.00-00-0045/17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POPC.03.02.00-00-0067/17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POPC.03.02.00-00-0059/17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POPC.03.02.00-00-0052/17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3" t="inlineStr">
        <is>
          <t>POPC.03.02.00-00-0048/17</t>
        </is>
      </nc>
      <ndxf>
        <font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POPC.03.02.00-00-0047/17</t>
        </is>
      </nc>
      <ndxf>
        <font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6" t="inlineStr">
        <is>
          <t>POPC.03.02.00-00-0109/17</t>
        </is>
      </nc>
      <ndxf>
        <font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 t="inlineStr">
        <is>
          <t>POPC.03.02.00-00-0104/17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0" t="inlineStr">
        <is>
          <t>POPC.03.02.00-00-0102/17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2" t="inlineStr">
        <is>
          <t>POPC.03.02.00-00-0075/17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 t="inlineStr">
        <is>
          <t>POPC.03.02.00-00-0092/17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 t="inlineStr">
        <is>
          <t>POPC.03.02.00-00-0094/17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POPC.03.02.00-00-0095/17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POPC.03.02.00-00-0073/17</t>
        </is>
      </nc>
      <n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8" t="inlineStr">
        <is>
          <t>POPC.03.02.00-00-0076/17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POPC.03.02.00-00-0078/17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 t="inlineStr">
        <is>
          <t>POPC.03.02.00-00-0081/17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2" t="inlineStr">
        <is>
          <t>POPC.03.02.00-00-0017/17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4" t="inlineStr">
        <is>
          <t>POPC.03.02.00-00-0085/17</t>
        </is>
      </nc>
      <ndxf>
        <font>
          <b/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 t="inlineStr">
        <is>
          <t>POPC.03.02.00-00-0058/17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wrapText="0" readingOrder="0"/>
      </dxf>
    </rfmt>
    <rcc rId="0" sId="1" dxf="1">
      <nc r="B58" t="inlineStr">
        <is>
          <t>SUMA</t>
        </is>
      </nc>
      <ndxf>
        <font>
          <sz val="10"/>
        </font>
        <fill>
          <patternFill patternType="solid">
            <bgColor rgb="FFFF0000"/>
          </patternFill>
        </fill>
        <alignment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Nazwa Wnioskodawcy</t>
        </is>
      </nc>
      <ndxf>
        <font>
          <b/>
          <sz val="10"/>
        </font>
        <fill>
          <patternFill patternType="solid">
            <bgColor theme="5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5" t="inlineStr">
        <is>
          <t>Fundacja Orange</t>
        </is>
      </nc>
      <ndxf>
        <font>
          <b/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7" t="inlineStr">
        <is>
          <t>Fundacja Rozwoju Edukacji Elektronicznej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1" t="inlineStr">
        <is>
          <t>Fundacja Orange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9" t="inlineStr">
        <is>
          <t>Wyższa Szkoła Humanitas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1" t="inlineStr">
        <is>
          <t>Fundacja VCC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3" t="inlineStr">
        <is>
          <t>Fundacja VCC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1" t="inlineStr">
        <is>
          <t>Fundacja Orange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3" t="inlineStr">
        <is>
          <t>Fundacja Rozwoju Edukacji
Elektronicznej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5" t="inlineStr">
        <is>
          <t>Fundacja Rozwoju Edukacji
Elektronicznej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9" t="inlineStr">
        <is>
          <t>Fundacja Silver Economy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5" t="inlineStr">
        <is>
          <t>Fundacja Rozwoju Społeczeństwa Informacyjnego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9" t="inlineStr">
        <is>
          <t>Fundacja Rozwoju Społeczeństwa Informacyjnego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1" t="inlineStr">
        <is>
          <t>Fundacja Rozwoju Edukacji Elektronicznej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7" t="inlineStr">
        <is>
          <t>Regionalny Zespół Placówek Wsparcia Edukacji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1" t="inlineStr">
        <is>
          <t>Fundacja VCC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3" t="inlineStr">
        <is>
          <t>Fundacja VCC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5" t="inlineStr">
        <is>
          <t>Wyższa Szkoła Informatyki i Zarządzania z siedzibą w Rzeszowie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7" t="inlineStr">
        <is>
          <t>Politechnika Białostocka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3" t="inlineStr">
        <is>
          <t>Fundacja Orange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9" t="inlineStr">
        <is>
          <t>Wyższa Szkoła Humanitas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1" t="inlineStr">
        <is>
          <t>Wyższa Szkoła Humanitas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3" t="inlineStr">
        <is>
          <t>Fundacja Orange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7" t="inlineStr">
        <is>
          <t>Wyższa Szkoła Humanitas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9" t="inlineStr">
        <is>
          <t>Wyższa Szkoła Humanitas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1" t="inlineStr">
        <is>
          <t>Fundacja Orange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3" t="inlineStr">
        <is>
          <t>Fundacja "Europejski Fundusz Rozwoju Wsi Polskiej - Counterpart Fund"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9" t="inlineStr">
        <is>
          <t>Fundacja Orange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1" t="inlineStr">
        <is>
          <t>Fundacja Orange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3" t="inlineStr">
        <is>
          <t>Uniwersytet im. Adama Mickiewicza w Poznaniu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7" t="inlineStr">
        <is>
          <t>Uniwersytet im. Adama Mickiewicza w Poznaniu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1" t="inlineStr">
        <is>
          <t>Uniwersytet im. Adama Mickiewicza w Poznaniu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5" t="inlineStr">
        <is>
          <t>Fundacja Orange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7" t="inlineStr">
        <is>
          <t>Wyższa Szkoła Integracji Europejskiej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83" t="inlineStr">
        <is>
          <t>Wyższa Szkoła Humanitas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0" start="0" length="0">
      <dxf>
        <font>
          <b/>
          <sz val="10"/>
        </font>
        <fill>
          <patternFill patternType="solid">
            <bgColor theme="5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36" sId="1" ref="B1:B1048576" action="deleteCol">
    <rfmt sheetId="1" xfDxf="1" sqref="B1:B1048576" start="0" length="0">
      <dxf>
        <font>
          <sz val="10"/>
        </font>
        <numFmt numFmtId="4" formatCode="#,##0.00"/>
        <alignment vertical="top" readingOrder="0"/>
      </dxf>
    </rfmt>
    <rfmt sheetId="1" sqref="B8" start="0" length="0">
      <dxf>
        <font>
          <sz val="10"/>
        </font>
        <numFmt numFmtId="0" formatCode="General"/>
        <alignment horizontal="right" indent="2" readingOrder="0"/>
      </dxf>
    </rfmt>
    <rcc rId="0" sId="1" dxf="1">
      <nc r="B9" t="inlineStr">
        <is>
          <t>Wartość projektu ogółem</t>
        </is>
      </nc>
      <ndxf>
        <font>
          <sz val="10"/>
        </font>
        <numFmt numFmtId="0" formatCode="General"/>
        <fill>
          <patternFill patternType="solid">
            <bgColor theme="3" tint="0.5999938962981048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0">
        <v>939869.5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B11">
        <v>848216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2">
        <v>1833673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3">
        <v>1155471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4">
        <v>1194613.5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5">
        <v>878542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6">
        <v>1041543.5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7">
        <v>884764.5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8">
        <v>1315787.5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20">
        <v>1787021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21">
        <v>1792964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2">
        <v>1267404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3">
        <v>1790487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4">
        <v>1969918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5">
        <v>540662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6">
        <v>1921013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28">
        <v>1508975.9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29">
        <v>1853216.6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30">
        <v>1701601.2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31">
        <v>1600703.58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33">
        <v>1085970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4">
        <v>1787935.9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36">
        <v>1325541.25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8">
        <v>1623967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0">
        <v>1010240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2">
        <v>872920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3">
        <v>816822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4">
        <v>1178846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1797312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6">
        <v>1778498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8">
        <v>1958600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9">
        <v>1945460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50">
        <v>2063230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2">
        <v>1695975.75</v>
      </nc>
      <ndxf>
        <font>
          <b/>
          <sz val="10"/>
        </font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4">
        <v>1982980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6">
        <v>931262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numFmt numFmtId="0" formatCode="General"/>
        <alignment horizontal="right" indent="2" readingOrder="0"/>
      </dxf>
    </rfmt>
    <rcc rId="0" sId="1" s="1" dxf="1">
      <nc r="B58">
        <f>SUM(B10:B57)</f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fill>
          <patternFill patternType="solid">
            <bgColor rgb="FFFF0000"/>
          </patternFill>
        </fill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Tytuł Projektu</t>
        </is>
      </nc>
      <ndxf>
        <font>
          <b/>
          <sz val="10"/>
        </font>
        <numFmt numFmtId="0" formatCode="General"/>
        <fill>
          <patternFill patternType="solid">
            <bgColor theme="5" tint="0.399975585192419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5" t="inlineStr">
        <is>
          <t>Zaprogramuj przyszłość #2</t>
        </is>
      </nc>
      <ndxf>
        <font>
          <b/>
          <sz val="10"/>
        </font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7" t="inlineStr">
        <is>
          <t>Kod do Przyszłości - podregion Wałbrzyski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1" t="inlineStr">
        <is>
          <t>Zaprogramuj przyszłość #6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3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5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7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9" t="inlineStr">
        <is>
          <t>Eksperci programowania w podregionie chełmsko-zamojskim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1" t="inlineStr">
        <is>
          <t>Razem odkryjmy świat programowania - szkolenia dla nauczycieli i uczniów z podregionu lubelskiego.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3" t="inlineStr">
        <is>
          <t>Razem odkryjmy świat programowania - szkolenia dla nauczycieli i uczniów z podregionu puławskiego.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5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9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1" t="inlineStr">
        <is>
          <t>Zaprogramuj przyszłość #17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3" t="inlineStr">
        <is>
          <t>Kod do Przyszłości - podregion
Sieradzki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5" t="inlineStr">
        <is>
          <t>Kod do przyszłości - podregion Skierniewicki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7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99" t="inlineStr">
        <is>
          <t>Innowacyjne rozwiązania cyfrowe w szkołach podstawowych powiatu nowosądeckiego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1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3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5" t="inlineStr">
        <is>
          <t>Misja: programowanie - podregion ciechanowski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7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9" t="inlineStr">
        <is>
          <t>Misja: programowanie - podregion radomski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1" t="inlineStr">
        <is>
          <t>Kod do przyszłości - podregion Warszawski Wschodni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3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7" t="inlineStr">
        <is>
          <t>Sztuczna Inteligencja I - programowanie w szkołach Opolskiego NUTS-3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9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1" t="inlineStr">
        <is>
          <t>Razem odkryjmy świat programowania – szkolenia dla nauczycieli i uczniów z podregionu przemyskiego.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3" t="inlineStr">
        <is>
          <t>Razem odkryjmy świat programowania - szkolenia dla nauczycieli i uczniów z podregionu rzeszowskiego.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5" t="inlineStr">
        <is>
          <t>Programista z klasą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7" t="inlineStr">
        <is>
          <t>Programowanie od podstaw - rozwój kompetencji cyfrowych wśród nauczycieli i uczniów klas 1-3 szkół powiatów białostockiego i sokólskiego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1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3" t="inlineStr">
        <is>
          <t>Zaprogramuj przyszłość #40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5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7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9" t="inlineStr">
        <is>
          <t>Eksperci programowania w podregionie bielskim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1" t="inlineStr">
        <is>
          <t>Eksperci programowania w podregionie bytomskim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3" t="inlineStr">
        <is>
          <t>Zaprogramuj przyszłość #46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5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7" t="inlineStr">
        <is>
          <t>Eksperci programowania w podregionie rybnickim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9" t="inlineStr">
        <is>
          <t>Eksperci programowania w podregionie sosnowieckim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1" t="inlineStr">
        <is>
          <t>Zaprogramuj przyszłość #51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3" t="inlineStr">
        <is>
          <t>ProgramujeMY kielecki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5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7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59" t="inlineStr">
        <is>
          <t>Zaprogramuj przyszłość #55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1" t="inlineStr">
        <is>
          <t>Zaprogramuj przyszłość #56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3" t="inlineStr">
        <is>
          <t>KoderJunior - Szkoła Mistrzów Programowania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7" t="inlineStr">
        <is>
          <t>KoderJunior - Szkoła Mistrzów Programowania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9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1" t="inlineStr">
        <is>
          <t>KoderJunior - Szkoła Mistrzów Programowania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3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5" t="inlineStr">
        <is>
          <t>Zaprogramuj przyszłość #64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77" t="inlineStr">
        <is>
          <t>Nie obawiaj się programować, to nie takie trudne- kompleksowe wsparcie uczniów i nauczycieli w zakresie nauki programowania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9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0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1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2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83" t="inlineStr">
        <is>
          <t>Eksperci programowania w podregionie nowotarskim</t>
        </is>
      </nc>
      <n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4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5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6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7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8" start="0" length="0">
      <dxf>
        <numFmt numFmtId="0" formatCode="General"/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9" start="0" length="0">
      <dxf>
        <numFmt numFmtId="0" formatCode="General"/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90" t="inlineStr">
        <is>
          <t>Razem:</t>
        </is>
      </nc>
      <ndxf>
        <font>
          <b/>
          <sz val="10"/>
        </font>
        <numFmt numFmtId="0" formatCode="General"/>
        <fill>
          <patternFill patternType="solid">
            <bgColor theme="5" tint="0.39997558519241921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37" sId="1" ref="B1:B1048576" action="deleteCol">
    <rfmt sheetId="1" xfDxf="1" sqref="B1:B1048576" start="0" length="0">
      <dxf>
        <font>
          <sz val="10"/>
        </font>
        <numFmt numFmtId="4" formatCode="#,##0.00"/>
        <alignment vertical="top" readingOrder="0"/>
      </dxf>
    </rfmt>
    <rfmt sheetId="1" sqref="B8" start="0" length="0">
      <dxf>
        <font>
          <sz val="10"/>
        </font>
        <numFmt numFmtId="0" formatCode="General"/>
        <alignment horizontal="right" indent="2" readingOrder="0"/>
      </dxf>
    </rfmt>
    <rcc rId="0" sId="1" dxf="1">
      <nc r="B9" t="inlineStr">
        <is>
          <t>Wydatki kwalifikowane</t>
        </is>
      </nc>
      <ndxf>
        <font>
          <sz val="10"/>
        </font>
        <numFmt numFmtId="0" formatCode="General"/>
        <fill>
          <patternFill patternType="solid">
            <bgColor theme="3" tint="0.59999389629810485"/>
          </patternFill>
        </fill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0">
        <v>939869.5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B11">
        <v>848216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2">
        <v>1833673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3">
        <v>1155471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4">
        <v>1194613.5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5">
        <v>878542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6">
        <v>1041543.5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7">
        <v>884764.5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8">
        <v>1315787.5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20">
        <v>1787021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21">
        <v>1792964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2">
        <v>1267404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3">
        <v>1790487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4">
        <v>1969918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5">
        <v>540662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6">
        <v>1921013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28">
        <v>1508975.9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29">
        <v>1853216.6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30">
        <v>1701601.2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31">
        <v>1600703.58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33">
        <v>1085970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4">
        <v>1787935.9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36">
        <v>1325541.25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8">
        <v>1623967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0">
        <v>1010240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numFmt numFmtId="0" formatCode="General"/>
        <alignment horizontal="right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2">
        <v>857920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3">
        <v>801822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4">
        <v>1163846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1782312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6">
        <v>1763498</v>
      </nc>
      <n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8">
        <v>1958600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9">
        <v>1945460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50">
        <v>2063230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2">
        <v>1695975.75</v>
      </nc>
      <ndxf>
        <font>
          <b/>
          <sz val="10"/>
        </font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4">
        <v>1982980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6">
        <v>931262</v>
      </nc>
      <ndxf>
        <font>
          <b/>
          <sz val="10"/>
        </font>
        <fill>
          <patternFill patternType="solid">
            <bgColor theme="0"/>
          </patternFill>
        </fill>
        <alignment horizontal="right" wrapText="1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numFmt numFmtId="0" formatCode="General"/>
        <alignment horizontal="right" indent="2" readingOrder="0"/>
      </dxf>
    </rfmt>
    <rcc rId="0" sId="1" s="1" dxf="1">
      <nc r="B58">
        <f>SUM(B10:B56)</f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fill>
          <patternFill patternType="solid">
            <bgColor rgb="FFFF0000"/>
          </patternFill>
        </fill>
        <alignment horizontal="right" vertical="bottom" indent="2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Wartość projektu ogółem (PLN)</t>
        </is>
      </nc>
      <ndxf>
        <font>
          <b/>
          <sz val="10"/>
        </font>
        <fill>
          <patternFill patternType="solid">
            <bgColor theme="5" tint="0.399975585192419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65">
        <v>939869.5</v>
      </nc>
      <ndxf>
        <font>
          <b/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67">
        <v>872920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71">
        <v>848216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73">
        <v>816822</v>
      </nc>
      <ndxf>
        <font>
          <sz val="10"/>
          <color auto="1"/>
          <name val="Calibri Light"/>
          <scheme val="major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79">
        <v>1787021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81">
        <v>1853216.6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83">
        <v>1701601.2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1">
        <v>1833673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3">
        <v>1797312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5">
        <v>1178846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7">
        <v>1790487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9">
        <v>931262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05">
        <v>1085970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09">
        <v>1787935.9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11">
        <v>1778498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17">
        <v>1325541.25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1">
        <v>1508975.9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3">
        <v>1600703.58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5">
        <v>1623967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7">
        <v>1010240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33">
        <v>1155471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39">
        <v>1792964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1">
        <v>1267404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3">
        <v>1194613.5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7">
        <v>1969918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9">
        <v>540662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1">
        <v>878542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3">
        <v>1982980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9">
        <v>1041543.5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1">
        <v>884764.5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3">
        <v>1958600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7">
        <v>1945460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1">
        <v>2063230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5">
        <v>1315787.5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7">
        <v>1695975.75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83">
        <v>1921013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90">
        <f>SUM(B62:B189)</f>
      </nc>
      <ndxf>
        <font>
          <b/>
          <sz val="10"/>
        </font>
        <fill>
          <patternFill patternType="solid">
            <bgColor theme="5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38" sId="1" ref="B1:B1048576" action="deleteCol">
    <rfmt sheetId="1" xfDxf="1" sqref="B1:B1048576" start="0" length="0">
      <dxf>
        <font>
          <sz val="10"/>
        </font>
        <numFmt numFmtId="4" formatCode="#,##0.00"/>
        <alignment vertical="top" readingOrder="0"/>
      </dxf>
    </rfmt>
    <rfmt sheetId="1" sqref="B8" start="0" length="0">
      <dxf>
        <font>
          <sz val="10"/>
        </font>
        <numFmt numFmtId="0" formatCode="General"/>
        <alignment horizontal="center" readingOrder="0"/>
      </dxf>
    </rfmt>
    <rcc rId="0" sId="1" dxf="1">
      <nc r="B9" t="inlineStr">
        <is>
          <t>Dofinansowanie</t>
        </is>
      </nc>
      <ndxf>
        <font>
          <sz val="10"/>
        </font>
        <numFmt numFmtId="0" formatCode="General"/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0">
        <v>845882.55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 numFmtId="34">
      <nc r="B11">
        <v>763394.4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12">
        <v>1650305.7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3">
        <v>1039923.9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4">
        <v>1075152.1499999999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5">
        <v>790887.8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6">
        <v>937389.15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7">
        <v>796288.05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8">
        <v>1184208.75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20">
        <v>1696751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21">
        <v>1691264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2">
        <v>1196304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3">
        <v>1690427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4">
        <v>1699978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5">
        <v>510692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6">
        <v>1699873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numFmt numFmtId="0" formatCode="General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28">
        <v>1356867.1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29">
        <v>1660295</v>
      </nc>
      <ndxf>
        <font>
          <b/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30">
        <v>1532730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B31">
        <v>1450052.38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numFmt numFmtId="0" formatCode="General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33">
        <v>1031642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4">
        <v>1698535.9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numFmt numFmtId="0" formatCode="General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B36">
        <v>1259264.18</v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numFmt numFmtId="0" formatCode="General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8">
        <v>1541967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numFmt numFmtId="0" formatCode="General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0">
        <v>936140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numFmt numFmtId="0" formatCode="General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2">
        <v>798420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3">
        <v>738322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4">
        <v>1097346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1691312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6">
        <v>1673498</v>
      </nc>
      <n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8">
        <v>1698740</v>
      </nc>
      <ndxf>
        <font>
          <b/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9">
        <v>1691700</v>
      </nc>
      <ndxf>
        <font>
          <b/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50">
        <v>1699670</v>
      </nc>
      <ndxf>
        <font>
          <b/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2">
        <v>1610975.75</v>
      </nc>
      <ndxf>
        <font>
          <b/>
          <sz val="10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4">
        <v>1700000</v>
      </nc>
      <ndxf>
        <font>
          <b/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6">
        <v>884694.4</v>
      </nc>
      <ndxf>
        <font>
          <b/>
          <sz val="10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numFmt numFmtId="0" formatCode="General"/>
        <alignment horizontal="center" readingOrder="0"/>
      </dxf>
    </rfmt>
    <rcc rId="0" sId="1" s="1" dxf="1">
      <nc r="B58">
        <f>SUM(B10:B56)</f>
      </nc>
      <ndxf>
        <font>
          <sz val="10"/>
          <color theme="1"/>
          <name val="Calibri"/>
          <scheme val="minor"/>
        </font>
        <numFmt numFmtId="35" formatCode="_-* #,##0.00\ _z_ł_-;\-* #,##0.00\ _z_ł_-;_-* &quot;-&quot;??\ _z_ł_-;_-@_-"/>
        <fill>
          <patternFill patternType="solid">
            <bgColor rgb="FFFF0000"/>
          </patternFill>
        </fill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Wnioskowana kwota dofinansowania (PLN)</t>
        </is>
      </nc>
      <ndxf>
        <font>
          <b/>
          <sz val="10"/>
        </font>
        <fill>
          <patternFill patternType="solid">
            <bgColor theme="5" tint="0.399975585192419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65">
        <v>845882.55</v>
      </nc>
      <ndxf>
        <font>
          <b/>
          <sz val="10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67">
        <v>798420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71">
        <v>763394.4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73">
        <v>738322</v>
      </nc>
      <ndxf>
        <font>
          <sz val="10"/>
          <color auto="1"/>
          <name val="Calibri Light"/>
          <scheme val="major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79">
        <v>1696751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81">
        <v>1660295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83">
        <v>1532730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1">
        <v>1650305.7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3">
        <v>1691312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5">
        <v>1097346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7">
        <v>1690427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9">
        <v>884694.4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05">
        <v>1031642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09">
        <v>1698535.9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11">
        <v>1673498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17">
        <v>1259264.18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1">
        <v>1356867.1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3">
        <v>1450052.38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5">
        <v>1541967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7">
        <v>936140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33">
        <v>1039923.9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39">
        <v>1691264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1">
        <v>1196304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3">
        <v>1075152.1499999999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7">
        <v>1699978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9">
        <v>510692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1">
        <v>790887.8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3">
        <v>1700000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9">
        <v>937389.15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1">
        <v>796288.05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3">
        <v>1698740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7">
        <v>1691700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1">
        <v>1699670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5">
        <v>1184208.75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7">
        <v>1610975.75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0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2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83">
        <v>1699873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4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6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8" start="0" length="0">
      <dxf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90">
        <f>SUM(B62:B189)</f>
      </nc>
      <ndxf>
        <font>
          <b/>
          <sz val="10"/>
        </font>
        <fill>
          <patternFill patternType="solid">
            <bgColor theme="5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39" sId="1" ref="B1:B1048576" action="deleteCol">
    <rfmt sheetId="1" xfDxf="1" sqref="B1:B1048576" start="0" length="0">
      <dxf>
        <font>
          <sz val="10"/>
        </font>
        <alignment vertical="top" readingOrder="0"/>
      </dxf>
    </rfmt>
    <rfmt sheetId="1" sqref="B8" start="0" length="0">
      <dxf>
        <font>
          <sz val="10"/>
        </font>
        <alignment vertical="bottom" readingOrder="0"/>
      </dxf>
    </rfmt>
    <rcc rId="0" sId="1" dxf="1">
      <nc r="B9" t="inlineStr">
        <is>
          <t xml:space="preserve">Liczba osób objętych szkoleniem </t>
        </is>
      </nc>
      <ndxf>
        <font>
          <sz val="10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0">
        <v>1852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B11">
        <v>1648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2">
        <v>3977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3">
        <v>2379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4">
        <v>2379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5">
        <v>1750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6">
        <v>2107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7">
        <v>1767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8">
        <v>2923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20">
        <v>1821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1">
        <v>1939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2">
        <v>1349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3">
        <v>2017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4">
        <v>2370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>
        <v>551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6">
        <v>2389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28">
        <v>2326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9">
        <v>3019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2576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1">
        <v>2504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3">
        <v>2023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4">
        <v>3089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6">
        <v>2400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8">
        <v>3119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0">
        <v>1914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2">
        <v>1070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>
        <v>917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4">
        <v>1631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4657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6">
        <v>4113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8">
        <v>3245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9">
        <v>3170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50">
        <v>4520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2">
        <v>1638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4">
        <v>2250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>
        <v>336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readingOrder="0"/>
      </dxf>
    </rfmt>
    <rcc rId="0" sId="1" s="1" dxf="1">
      <nc r="B58">
        <f>SUM(B10:B56)</f>
      </nc>
      <ndxf>
        <font>
          <sz val="10"/>
          <color theme="1"/>
          <name val="Calibri"/>
          <scheme val="minor"/>
        </font>
        <numFmt numFmtId="165" formatCode="_-* #,##0\ _z_ł_-;\-* #,##0\ _z_ł_-;_-* &quot;-&quot;??\ _z_ł_-;_-@_-"/>
        <fill>
          <patternFill patternType="solid">
            <bgColor rgb="FFFF0000"/>
          </patternFill>
        </fill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Liczba przyznanych punktów</t>
        </is>
      </nc>
      <ndxf>
        <font>
          <b/>
          <sz val="10"/>
        </font>
        <numFmt numFmtId="4" formatCode="#,##0.00"/>
        <fill>
          <patternFill patternType="solid">
            <bgColor theme="5" tint="0.399975585192419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65">
        <v>143.5</v>
      </nc>
      <ndxf>
        <font>
          <b/>
          <sz val="10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67">
        <v>87.5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6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71">
        <v>131.5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79">
        <v>123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81">
        <v>279.5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83">
        <v>244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1">
        <v>268.5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3">
        <v>296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5">
        <v>118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99">
        <v>33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1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05">
        <v>144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09">
        <v>272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11">
        <v>264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17">
        <v>200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1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1">
        <v>223.5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3">
        <v>219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5">
        <v>375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27">
        <v>150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2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1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33">
        <v>174.5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39">
        <v>127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1">
        <v>87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3">
        <v>174.5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4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7">
        <v>167.5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49">
        <v>37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1">
        <v>135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3">
        <v>237.5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5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59">
        <v>158.5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1">
        <v>138.5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3">
        <v>250.5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67">
        <v>245.5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6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1">
        <v>335.5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3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5">
        <v>206.5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77">
        <v>136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7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0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1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2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183">
        <v>173.5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4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6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8" start="0" length="0">
      <dxf>
        <numFmt numFmtId="4" formatCode="#,##0.00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0" start="0" length="0">
      <dxf>
        <font>
          <b/>
          <sz val="10"/>
        </font>
        <numFmt numFmtId="4" formatCode="#,##0.00"/>
        <fill>
          <patternFill patternType="solid">
            <bgColor theme="5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40" sId="1" ref="B1:B1048576" action="deleteCol">
    <rfmt sheetId="1" xfDxf="1" sqref="B1:B1048576" start="0" length="0">
      <dxf>
        <font>
          <sz val="10"/>
        </font>
        <alignment vertical="top" readingOrder="0"/>
      </dxf>
    </rfmt>
    <rfmt sheetId="1" sqref="B8" start="0" length="0">
      <dxf>
        <font>
          <sz val="10"/>
        </font>
        <alignment vertical="bottom" readingOrder="0"/>
      </dxf>
    </rfmt>
    <rcc rId="0" sId="1" dxf="1">
      <nc r="B9" t="inlineStr">
        <is>
          <t>Liczba nauczycieli obj. Szkoleniami</t>
        </is>
      </nc>
      <ndxf>
        <font>
          <sz val="10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>
        <v>106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>
        <v>94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>
        <v>231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137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>
        <v>137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>
        <v>100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>
        <v>121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101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>
        <v>169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>
        <v>123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>
        <v>127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>
        <v>87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>
        <v>137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>
        <v>155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>
        <v>37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>
        <v>161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8">
        <v>196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>
        <v>252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>
        <v>219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>
        <v>194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3">
        <v>119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>
        <v>247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6">
        <v>200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>
        <v>365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0">
        <v>140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2">
        <v>60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>
        <v>51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>
        <v>93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>
        <v>271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>
        <v>239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8">
        <v>213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>
        <v>208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>
        <v>298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2">
        <v>131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4">
        <v>200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>
        <v>18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readingOrder="0"/>
      </dxf>
    </rfmt>
    <rcc rId="0" sId="1" s="1" dxf="1">
      <nc r="B58">
        <f>SUM(B10:B56)</f>
      </nc>
      <ndxf>
        <font>
          <sz val="10"/>
          <color theme="1"/>
          <name val="Calibri"/>
          <scheme val="minor"/>
        </font>
        <numFmt numFmtId="165" formatCode="_-* #,##0\ _z_ł_-;\-* #,##0\ _z_ł_-;_-* &quot;-&quot;??\ _z_ł_-;_-@_-"/>
        <fill>
          <patternFill patternType="solid">
            <bgColor rgb="FFFF0000"/>
          </patternFill>
        </fill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41" sId="1" ref="B1:B1048576" action="deleteCol">
    <rfmt sheetId="1" xfDxf="1" sqref="B1:B1048576" start="0" length="0">
      <dxf>
        <font>
          <sz val="10"/>
        </font>
        <alignment vertical="top" readingOrder="0"/>
      </dxf>
    </rfmt>
    <rfmt sheetId="1" sqref="B8" start="0" length="0">
      <dxf>
        <font>
          <sz val="10"/>
        </font>
        <alignment vertical="bottom" readingOrder="0"/>
      </dxf>
    </rfmt>
    <rcc rId="0" sId="1" dxf="1">
      <nc r="B9" t="inlineStr">
        <is>
          <t>Liczba uczniów ob.Szkoleniami</t>
        </is>
      </nc>
      <ndxf>
        <font>
          <sz val="10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0">
        <v>1696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B11">
        <v>1504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2">
        <v>3696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3">
        <v>2192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4">
        <v>2192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5">
        <v>1600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6">
        <v>1936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7">
        <v>1616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18">
        <v>2704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20">
        <v>1698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1">
        <v>1812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2">
        <v>1262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3">
        <v>1880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4">
        <v>2215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>
        <v>514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6">
        <v>2228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28">
        <v>2100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29">
        <v>2737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2327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1">
        <v>2280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3">
        <v>1854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4">
        <v>2792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6">
        <v>2200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38">
        <v>2730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0">
        <v>1764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2">
        <v>960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>
        <v>816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4">
        <v>1488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4336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6">
        <v>3824</v>
      </nc>
      <n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48">
        <v>2982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9">
        <v>2912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50">
        <v>4172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2">
        <v>1497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B54">
        <v>2000</v>
      </nc>
      <ndxf>
        <font>
          <b/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numFmt numFmtId="3" formatCode="#,##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>
        <v>288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readingOrder="0"/>
      </dxf>
    </rfmt>
    <rcc rId="0" sId="1" s="1" dxf="1">
      <nc r="B58">
        <f>SUM(B10:B56)</f>
      </nc>
      <ndxf>
        <font>
          <sz val="10"/>
          <color theme="1"/>
          <name val="Calibri"/>
          <scheme val="minor"/>
        </font>
        <numFmt numFmtId="165" formatCode="_-* #,##0\ _z_ł_-;\-* #,##0\ _z_ł_-;_-* &quot;-&quot;??\ _z_ł_-;_-@_-"/>
        <fill>
          <patternFill patternType="solid">
            <bgColor rgb="FFFF0000"/>
          </patternFill>
        </fill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42" sId="1" ref="B1:B1048576" action="deleteCol">
    <rfmt sheetId="1" xfDxf="1" sqref="B1:B1048576" start="0" length="0">
      <dxf>
        <font>
          <sz val="10"/>
        </font>
        <alignment vertical="top" readingOrder="0"/>
      </dxf>
    </rfmt>
    <rfmt sheetId="1" sqref="B8" start="0" length="0">
      <dxf>
        <font>
          <sz val="10"/>
        </font>
        <alignment vertical="bottom" readingOrder="0"/>
      </dxf>
    </rfmt>
    <rcc rId="0" sId="1" dxf="1">
      <nc r="B9" t="inlineStr">
        <is>
          <t xml:space="preserve">Liczba pozostałych osób dorosłych </t>
        </is>
      </nc>
      <ndxf>
        <font>
          <sz val="10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>
        <v>50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>
        <v>50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>
        <v>50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>
        <v>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>
        <v>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>
        <v>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>
        <v>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>
        <v>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>
        <v>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>
        <v>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8">
        <v>30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>
        <v>30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>
        <v>30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>
        <v>30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3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6">
        <v>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>
        <v>24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0">
        <v>10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2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8">
        <v>50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>
        <v>50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>
        <v>50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2">
        <v>10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4">
        <v>50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>
        <v>30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readingOrder="0"/>
      </dxf>
    </rfmt>
    <rcc rId="0" sId="1" s="1" dxf="1">
      <nc r="B58">
        <f>SUM(B10:B56)</f>
      </nc>
      <ndxf>
        <font>
          <sz val="10"/>
          <color theme="1"/>
          <name val="Calibri"/>
          <scheme val="minor"/>
        </font>
        <numFmt numFmtId="165" formatCode="_-* #,##0\ _z_ł_-;\-* #,##0\ _z_ł_-;_-* &quot;-&quot;??\ _z_ł_-;_-@_-"/>
        <fill>
          <patternFill patternType="solid">
            <bgColor rgb="FFFF0000"/>
          </patternFill>
        </fill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43" sId="1" ref="B1:B1048576" action="deleteCol">
    <rfmt sheetId="1" xfDxf="1" sqref="B1:B1048576" start="0" length="0">
      <dxf>
        <font>
          <sz val="10"/>
        </font>
        <alignment vertical="top" readingOrder="0"/>
      </dxf>
    </rfmt>
    <rfmt sheetId="1" sqref="B8" start="0" length="0">
      <dxf>
        <font>
          <sz val="10"/>
        </font>
        <alignment vertical="bottom" readingOrder="0"/>
      </dxf>
    </rfmt>
    <rcc rId="0" sId="1" dxf="1">
      <nc r="B9" t="inlineStr">
        <is>
          <t xml:space="preserve">Liczba gmin objętych wsparciem </t>
        </is>
      </nc>
      <ndxf>
        <font>
          <sz val="10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>
        <v>14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>
        <v>8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>
        <v>27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15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>
        <v>17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>
        <v>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>
        <v>8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12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>
        <v>18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>
        <v>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>
        <v>8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>
        <v>5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>
        <v>6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>
        <v>11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>
        <v>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>
        <v>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8">
        <v>18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>
        <v>23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>
        <v>20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>
        <v>18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3">
        <v>12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>
        <v>10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6">
        <v>33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>
        <v>28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0">
        <v>14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2">
        <v>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>
        <v>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>
        <v>18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>
        <v>30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>
        <v>20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8">
        <v>23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>
        <v>23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>
        <v>20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2">
        <v>6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4">
        <v>13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>
        <v>9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readingOrder="0"/>
      </dxf>
    </rfmt>
    <rcc rId="0" sId="1" s="1" dxf="1">
      <nc r="B58">
        <f>SUM(B10:B56)</f>
      </nc>
      <ndxf>
        <font>
          <sz val="10"/>
          <color theme="1"/>
          <name val="Calibri"/>
          <scheme val="minor"/>
        </font>
        <numFmt numFmtId="165" formatCode="_-* #,##0\ _z_ł_-;\-* #,##0\ _z_ł_-;_-* &quot;-&quot;??\ _z_ł_-;_-@_-"/>
        <fill>
          <patternFill patternType="solid">
            <bgColor rgb="FFFF0000"/>
          </patternFill>
        </fill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44" sId="1" ref="B1:B1048576" action="deleteCol">
    <rfmt sheetId="1" xfDxf="1" sqref="B1:B1048576" start="0" length="0">
      <dxf>
        <font>
          <sz val="10"/>
        </font>
        <alignment vertical="top" readingOrder="0"/>
      </dxf>
    </rfmt>
    <rfmt sheetId="1" sqref="B8" start="0" length="0">
      <dxf>
        <font>
          <sz val="10"/>
        </font>
        <alignment vertical="bottom" readingOrder="0"/>
      </dxf>
    </rfmt>
    <rcc rId="0" sId="1" dxf="1">
      <nc r="B9" t="inlineStr">
        <is>
          <t xml:space="preserve">Liczba szkół objętych wsparciem </t>
        </is>
      </nc>
      <ndxf>
        <font>
          <sz val="10"/>
        </font>
        <fill>
          <patternFill patternType="solid">
            <bgColor theme="3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>
        <v>21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>
        <v>17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>
        <v>46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27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>
        <v>33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>
        <v>17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>
        <v>23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16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>
        <v>22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>
        <v>23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>
        <v>29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>
        <v>23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>
        <v>33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>
        <v>35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>
        <v>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>
        <v>45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8">
        <v>54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>
        <v>57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>
        <v>63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>
        <v>59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2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3">
        <v>33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>
        <v>50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6">
        <v>99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>
        <v>94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0">
        <v>27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2">
        <v>11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>
        <v>11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>
        <v>22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>
        <v>52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>
        <v>39</v>
      </nc>
      <n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7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8">
        <v>40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>
        <v>40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>
        <v>41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2">
        <v>25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3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4">
        <v>55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5" start="0" length="0">
      <dxf>
        <font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6">
        <v>18</v>
      </nc>
      <ndxf>
        <font>
          <b/>
          <sz val="10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7" start="0" length="0">
      <dxf>
        <font>
          <sz val="10"/>
        </font>
        <alignment vertical="bottom" readingOrder="0"/>
      </dxf>
    </rfmt>
    <rcc rId="0" sId="1" s="1" dxf="1">
      <nc r="B58">
        <f>SUM(B10:B56)</f>
      </nc>
      <ndxf>
        <font>
          <sz val="10"/>
          <color theme="1"/>
          <name val="Calibri"/>
          <scheme val="minor"/>
        </font>
        <numFmt numFmtId="165" formatCode="_-* #,##0\ _z_ł_-;\-* #,##0\ _z_ł_-;_-* &quot;-&quot;??\ _z_ł_-;_-@_-"/>
        <fill>
          <patternFill patternType="solid">
            <bgColor rgb="FFFF0000"/>
          </patternFill>
        </fill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45" sId="1" ref="B1:B1048576" action="deleteCol">
    <rfmt sheetId="1" xfDxf="1" sqref="B1:B1048576" start="0" length="0">
      <dxf>
        <font>
          <sz val="10"/>
        </font>
        <alignment vertical="top" readingOrder="0"/>
      </dxf>
    </rfmt>
    <rfmt sheetId="1" sqref="B10" start="0" length="0">
      <dxf>
        <font>
          <b/>
          <sz val="10"/>
        </font>
      </dxf>
    </rfmt>
    <rfmt sheetId="1" sqref="B11" start="0" length="0">
      <dxf>
        <font>
          <b/>
          <sz val="10"/>
        </font>
      </dxf>
    </rfmt>
    <rfmt sheetId="1" sqref="B12" start="0" length="0">
      <dxf>
        <font>
          <b/>
          <sz val="10"/>
        </font>
      </dxf>
    </rfmt>
    <rfmt sheetId="1" sqref="B29" start="0" length="0">
      <dxf>
        <font>
          <b/>
          <sz val="10"/>
        </font>
      </dxf>
    </rfmt>
    <rfmt sheetId="1" sqref="B48" start="0" length="0">
      <dxf>
        <font>
          <b/>
          <sz val="10"/>
        </font>
      </dxf>
    </rfmt>
    <rfmt sheetId="1" sqref="B49" start="0" length="0">
      <dxf>
        <font>
          <b/>
          <sz val="10"/>
        </font>
      </dxf>
    </rfmt>
    <rfmt sheetId="1" sqref="B50" start="0" length="0">
      <dxf>
        <font>
          <b/>
          <sz val="10"/>
        </font>
      </dxf>
    </rfmt>
    <rfmt sheetId="1" sqref="B52" start="0" length="0">
      <dxf>
        <font>
          <b/>
          <sz val="10"/>
        </font>
      </dxf>
    </rfmt>
    <rfmt sheetId="1" sqref="B54" start="0" length="0">
      <dxf>
        <font>
          <b/>
          <sz val="10"/>
        </font>
      </dxf>
    </rfmt>
    <rfmt sheetId="1" sqref="B56" start="0" length="0">
      <dxf>
        <font>
          <b/>
          <sz val="10"/>
        </font>
      </dxf>
    </rfmt>
  </rrc>
  <rrc rId="20846" sId="1" ref="A1:A1048576" action="deleteCol">
    <rfmt sheetId="1" xfDxf="1" sqref="A1:A1048576" start="0" length="0">
      <dxf>
        <font>
          <sz val="10"/>
        </font>
        <alignment vertical="top" readingOrder="0"/>
      </dxf>
    </rfmt>
    <rcc rId="0" sId="1" dxf="1">
      <nc r="A2" t="inlineStr">
        <is>
          <t>Lista projektów wybranych do dofinansowania</t>
        </is>
      </nc>
      <ndxf>
        <font>
          <b/>
          <sz val="10"/>
        </font>
      </ndxf>
    </rcc>
    <rcc rId="0" sId="1">
      <nc r="A3" t="inlineStr">
        <is>
          <t>Program Operacyjny Polska Cyfrowa 2014-2020</t>
        </is>
      </nc>
    </rcc>
    <rcc rId="0" sId="1">
      <nc r="A4" t="inlineStr">
        <is>
          <t>Działanie 3.2 "Innowacyjne rozwiązania na rzecz aktywizacji cyfrowej"</t>
        </is>
      </nc>
    </rcc>
    <rcc rId="0" sId="1">
      <nc r="A5" t="inlineStr">
        <is>
          <t>Nr naboru: POPC.03.02.00-IP.01-00-001/16</t>
        </is>
      </nc>
    </rcc>
    <rcc rId="0" sId="1">
      <nc r="A6" t="inlineStr">
        <is>
          <t>Nabór I: 29.08.2016 - 15.01.2017</t>
        </is>
      </nc>
    </rcc>
    <rfmt sheetId="1" sqref="A8" start="0" length="0">
      <dxf>
        <font>
          <sz val="10"/>
        </font>
        <alignment horizontal="center" readingOrder="0"/>
      </dxf>
    </rfmt>
    <rcc rId="0" sId="1" dxf="1">
      <nc r="A9" t="inlineStr">
        <is>
          <t>Lp.</t>
        </is>
      </nc>
      <ndxf>
        <font>
          <sz val="10"/>
        </font>
        <fill>
          <patternFill patternType="solid">
            <bgColor theme="3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10">
        <v>1</v>
      </nc>
      <ndxf>
        <font>
          <b/>
          <sz val="10"/>
        </font>
        <alignment horizontal="center" readingOrder="0"/>
      </ndxf>
    </rcc>
    <rcc rId="0" sId="1" dxf="1">
      <nc r="A11">
        <v>2</v>
      </nc>
      <ndxf>
        <font>
          <b/>
          <sz val="10"/>
        </font>
        <alignment horizontal="center" readingOrder="0"/>
      </ndxf>
    </rcc>
    <rcc rId="0" sId="1" dxf="1">
      <nc r="A12">
        <v>3</v>
      </nc>
      <ndxf>
        <font>
          <b/>
          <sz val="10"/>
        </font>
        <alignment horizontal="center" readingOrder="0"/>
      </ndxf>
    </rcc>
    <rcc rId="0" sId="1" dxf="1">
      <nc r="A13">
        <v>4</v>
      </nc>
      <ndxf>
        <font>
          <sz val="10"/>
        </font>
        <alignment horizontal="center" readingOrder="0"/>
      </ndxf>
    </rcc>
    <rcc rId="0" sId="1" dxf="1">
      <nc r="A14">
        <v>5</v>
      </nc>
      <ndxf>
        <font>
          <sz val="10"/>
        </font>
        <alignment horizontal="center" readingOrder="0"/>
      </ndxf>
    </rcc>
    <rcc rId="0" sId="1" dxf="1">
      <nc r="A15">
        <v>6</v>
      </nc>
      <ndxf>
        <font>
          <sz val="10"/>
        </font>
        <alignment horizontal="center" readingOrder="0"/>
      </ndxf>
    </rcc>
    <rcc rId="0" sId="1" dxf="1">
      <nc r="A16">
        <v>7</v>
      </nc>
      <ndxf>
        <font>
          <sz val="10"/>
        </font>
        <alignment horizontal="center" readingOrder="0"/>
      </ndxf>
    </rcc>
    <rcc rId="0" sId="1" dxf="1">
      <nc r="A17">
        <v>8</v>
      </nc>
      <ndxf>
        <font>
          <sz val="10"/>
        </font>
        <alignment horizontal="center" readingOrder="0"/>
      </ndxf>
    </rcc>
    <rcc rId="0" sId="1" dxf="1">
      <nc r="A18">
        <v>9</v>
      </nc>
      <ndxf>
        <font>
          <sz val="10"/>
        </font>
        <alignment horizontal="center" readingOrder="0"/>
      </ndxf>
    </rcc>
    <rfmt sheetId="1" sqref="A19" start="0" length="0">
      <dxf>
        <font>
          <sz val="10"/>
        </font>
        <alignment horizontal="center" readingOrder="0"/>
      </dxf>
    </rfmt>
    <rcc rId="0" sId="1" dxf="1">
      <nc r="A20">
        <v>10</v>
      </nc>
      <ndxf>
        <font>
          <sz val="10"/>
        </font>
        <alignment horizontal="center" readingOrder="0"/>
      </ndxf>
    </rcc>
    <rcc rId="0" sId="1" dxf="1">
      <nc r="A21">
        <v>11</v>
      </nc>
      <ndxf>
        <font>
          <sz val="10"/>
        </font>
        <alignment horizontal="center" readingOrder="0"/>
      </ndxf>
    </rcc>
    <rcc rId="0" sId="1" dxf="1">
      <nc r="A22">
        <v>12</v>
      </nc>
      <ndxf>
        <font>
          <sz val="10"/>
        </font>
        <alignment horizontal="center" readingOrder="0"/>
      </ndxf>
    </rcc>
    <rcc rId="0" sId="1" dxf="1">
      <nc r="A23">
        <v>13</v>
      </nc>
      <ndxf>
        <font>
          <sz val="10"/>
        </font>
        <alignment horizontal="center" readingOrder="0"/>
      </ndxf>
    </rcc>
    <rcc rId="0" sId="1" dxf="1">
      <nc r="A24">
        <v>14</v>
      </nc>
      <ndxf>
        <font>
          <sz val="10"/>
        </font>
        <alignment horizontal="center" readingOrder="0"/>
      </ndxf>
    </rcc>
    <rcc rId="0" sId="1" dxf="1">
      <nc r="A25">
        <v>15</v>
      </nc>
      <ndxf>
        <font>
          <sz val="10"/>
        </font>
        <alignment horizontal="center" readingOrder="0"/>
      </ndxf>
    </rcc>
    <rcc rId="0" sId="1" dxf="1">
      <nc r="A26">
        <v>16</v>
      </nc>
      <ndxf>
        <font>
          <sz val="10"/>
        </font>
        <alignment horizontal="center" readingOrder="0"/>
      </ndxf>
    </rcc>
    <rfmt sheetId="1" sqref="A27" start="0" length="0">
      <dxf>
        <font>
          <sz val="10"/>
        </font>
        <alignment horizontal="center" readingOrder="0"/>
      </dxf>
    </rfmt>
    <rcc rId="0" sId="1" dxf="1">
      <nc r="A28">
        <v>17</v>
      </nc>
      <ndxf>
        <font>
          <sz val="10"/>
        </font>
        <alignment horizontal="center" readingOrder="0"/>
      </ndxf>
    </rcc>
    <rcc rId="0" sId="1" dxf="1">
      <nc r="A29">
        <v>18</v>
      </nc>
      <ndxf>
        <font>
          <b/>
          <sz val="10"/>
        </font>
        <alignment horizontal="center" readingOrder="0"/>
      </ndxf>
    </rcc>
    <rcc rId="0" sId="1" dxf="1">
      <nc r="A30">
        <v>19</v>
      </nc>
      <ndxf>
        <font>
          <sz val="10"/>
        </font>
        <alignment horizontal="center" readingOrder="0"/>
      </ndxf>
    </rcc>
    <rcc rId="0" sId="1" dxf="1">
      <nc r="A31">
        <v>20</v>
      </nc>
      <ndxf>
        <font>
          <sz val="10"/>
        </font>
        <alignment horizontal="center" readingOrder="0"/>
      </ndxf>
    </rcc>
    <rfmt sheetId="1" sqref="A32" start="0" length="0">
      <dxf>
        <font>
          <sz val="10"/>
        </font>
        <alignment horizontal="center" readingOrder="0"/>
      </dxf>
    </rfmt>
    <rcc rId="0" sId="1" dxf="1">
      <nc r="A33">
        <v>21</v>
      </nc>
      <ndxf>
        <font>
          <sz val="10"/>
        </font>
        <alignment horizontal="center" readingOrder="0"/>
      </ndxf>
    </rcc>
    <rcc rId="0" sId="1" dxf="1">
      <nc r="A34">
        <v>22</v>
      </nc>
      <ndxf>
        <font>
          <sz val="10"/>
        </font>
        <alignment horizontal="center" readingOrder="0"/>
      </ndxf>
    </rcc>
    <rfmt sheetId="1" sqref="A35" start="0" length="0">
      <dxf>
        <font>
          <sz val="10"/>
        </font>
        <alignment horizontal="center" readingOrder="0"/>
      </dxf>
    </rfmt>
    <rcc rId="0" sId="1" dxf="1">
      <nc r="A36">
        <v>23</v>
      </nc>
      <ndxf>
        <font>
          <sz val="10"/>
        </font>
        <alignment horizontal="center" readingOrder="0"/>
      </ndxf>
    </rcc>
    <rfmt sheetId="1" sqref="A37" start="0" length="0">
      <dxf>
        <font>
          <sz val="10"/>
        </font>
        <alignment horizontal="center" readingOrder="0"/>
      </dxf>
    </rfmt>
    <rcc rId="0" sId="1" dxf="1">
      <nc r="A38">
        <v>24</v>
      </nc>
      <ndxf>
        <font>
          <sz val="10"/>
        </font>
        <alignment horizontal="center" readingOrder="0"/>
      </ndxf>
    </rcc>
    <rfmt sheetId="1" sqref="A39" start="0" length="0">
      <dxf>
        <font>
          <sz val="10"/>
        </font>
        <alignment horizontal="center" readingOrder="0"/>
      </dxf>
    </rfmt>
    <rcc rId="0" sId="1" dxf="1">
      <nc r="A40">
        <v>25</v>
      </nc>
      <ndxf>
        <font>
          <sz val="10"/>
        </font>
        <alignment horizontal="center" readingOrder="0"/>
      </ndxf>
    </rcc>
    <rfmt sheetId="1" sqref="A41" start="0" length="0">
      <dxf>
        <font>
          <sz val="10"/>
        </font>
        <alignment horizontal="center" readingOrder="0"/>
      </dxf>
    </rfmt>
    <rcc rId="0" sId="1" dxf="1">
      <nc r="A42">
        <v>26</v>
      </nc>
      <ndxf>
        <font>
          <sz val="10"/>
        </font>
        <alignment horizontal="center" readingOrder="0"/>
      </ndxf>
    </rcc>
    <rcc rId="0" sId="1" dxf="1">
      <nc r="A43">
        <v>27</v>
      </nc>
      <ndxf>
        <font>
          <sz val="10"/>
        </font>
        <alignment horizontal="center" readingOrder="0"/>
      </ndxf>
    </rcc>
    <rcc rId="0" sId="1" dxf="1">
      <nc r="A44">
        <v>28</v>
      </nc>
      <ndxf>
        <font>
          <sz val="10"/>
        </font>
        <alignment horizontal="center" readingOrder="0"/>
      </ndxf>
    </rcc>
    <rcc rId="0" sId="1" dxf="1">
      <nc r="A45">
        <v>29</v>
      </nc>
      <ndxf>
        <font>
          <sz val="10"/>
        </font>
        <alignment horizontal="center" readingOrder="0"/>
      </ndxf>
    </rcc>
    <rcc rId="0" sId="1" dxf="1">
      <nc r="A46">
        <v>30</v>
      </nc>
      <ndxf>
        <font>
          <sz val="10"/>
        </font>
        <alignment horizontal="center" readingOrder="0"/>
      </ndxf>
    </rcc>
    <rfmt sheetId="1" sqref="A47" start="0" length="0">
      <dxf>
        <font>
          <sz val="10"/>
        </font>
        <alignment horizontal="center" readingOrder="0"/>
      </dxf>
    </rfmt>
    <rcc rId="0" sId="1" dxf="1">
      <nc r="A48">
        <v>31</v>
      </nc>
      <ndxf>
        <font>
          <b/>
          <sz val="10"/>
        </font>
        <alignment horizontal="center" readingOrder="0"/>
      </ndxf>
    </rcc>
    <rcc rId="0" sId="1" dxf="1">
      <nc r="A49">
        <v>32</v>
      </nc>
      <ndxf>
        <font>
          <b/>
          <sz val="10"/>
        </font>
        <alignment horizontal="center" readingOrder="0"/>
      </ndxf>
    </rcc>
    <rcc rId="0" sId="1" dxf="1">
      <nc r="A50">
        <v>33</v>
      </nc>
      <ndxf>
        <font>
          <b/>
          <sz val="10"/>
        </font>
        <alignment horizontal="center" readingOrder="0"/>
      </ndxf>
    </rcc>
    <rfmt sheetId="1" sqref="A51" start="0" length="0">
      <dxf>
        <font>
          <sz val="10"/>
        </font>
        <alignment horizontal="center" readingOrder="0"/>
      </dxf>
    </rfmt>
    <rcc rId="0" sId="1" dxf="1">
      <nc r="A52">
        <v>34</v>
      </nc>
      <ndxf>
        <font>
          <b/>
          <sz val="10"/>
        </font>
        <alignment horizontal="center" readingOrder="0"/>
      </ndxf>
    </rcc>
    <rfmt sheetId="1" sqref="A53" start="0" length="0">
      <dxf>
        <font>
          <sz val="10"/>
        </font>
        <alignment horizontal="center" readingOrder="0"/>
      </dxf>
    </rfmt>
    <rcc rId="0" sId="1" dxf="1">
      <nc r="A54">
        <v>35</v>
      </nc>
      <ndxf>
        <font>
          <b/>
          <sz val="10"/>
        </font>
        <alignment horizontal="center" readingOrder="0"/>
      </ndxf>
    </rcc>
    <rfmt sheetId="1" sqref="A55" start="0" length="0">
      <dxf>
        <font>
          <sz val="10"/>
        </font>
        <alignment horizontal="center" readingOrder="0"/>
      </dxf>
    </rfmt>
    <rcc rId="0" sId="1" dxf="1">
      <nc r="A56">
        <v>36</v>
      </nc>
      <ndxf>
        <font>
          <b/>
          <sz val="10"/>
        </font>
        <alignment horizontal="center" readingOrder="0"/>
      </ndxf>
    </rcc>
    <rfmt sheetId="1" sqref="A57" start="0" length="0">
      <dxf>
        <font>
          <sz val="10"/>
        </font>
        <alignment horizontal="center" readingOrder="0"/>
      </dxf>
    </rfmt>
    <rfmt sheetId="1" sqref="A58" start="0" length="0">
      <dxf>
        <font>
          <sz val="10"/>
        </font>
        <alignment horizontal="center" readingOrder="0"/>
      </dxf>
    </rfmt>
  </rrc>
  <rrc rId="20847" sId="1" ref="A1:A1048576" action="deleteCol">
    <rfmt sheetId="1" xfDxf="1" sqref="A1:A1048576" start="0" length="0">
      <dxf>
        <font>
          <sz val="10"/>
        </font>
        <alignment vertical="top" readingOrder="0"/>
      </dxf>
    </rfmt>
    <rfmt sheetId="1" sqref="A10" start="0" length="0">
      <dxf>
        <font>
          <b/>
          <sz val="10"/>
        </font>
      </dxf>
    </rfmt>
    <rfmt sheetId="1" sqref="A11" start="0" length="0">
      <dxf>
        <font>
          <b/>
          <sz val="10"/>
        </font>
      </dxf>
    </rfmt>
    <rfmt sheetId="1" sqref="A12" start="0" length="0">
      <dxf>
        <font>
          <b/>
          <sz val="10"/>
        </font>
      </dxf>
    </rfmt>
    <rfmt sheetId="1" sqref="A29" start="0" length="0">
      <dxf>
        <font>
          <b/>
          <sz val="10"/>
        </font>
      </dxf>
    </rfmt>
    <rfmt sheetId="1" sqref="A48" start="0" length="0">
      <dxf>
        <font>
          <b/>
          <sz val="10"/>
        </font>
      </dxf>
    </rfmt>
    <rfmt sheetId="1" sqref="A49" start="0" length="0">
      <dxf>
        <font>
          <b/>
          <sz val="10"/>
        </font>
      </dxf>
    </rfmt>
    <rfmt sheetId="1" sqref="A50" start="0" length="0">
      <dxf>
        <font>
          <b/>
          <sz val="10"/>
        </font>
      </dxf>
    </rfmt>
    <rfmt sheetId="1" sqref="A52" start="0" length="0">
      <dxf>
        <font>
          <b/>
          <sz val="10"/>
        </font>
      </dxf>
    </rfmt>
    <rfmt sheetId="1" sqref="A54" start="0" length="0">
      <dxf>
        <font>
          <b/>
          <sz val="10"/>
        </font>
      </dxf>
    </rfmt>
    <rfmt sheetId="1" sqref="A56" start="0" length="0">
      <dxf>
        <font>
          <b/>
          <sz val="10"/>
        </font>
      </dxf>
    </rfmt>
  </rrc>
  <rrc rId="20848" sId="2" ref="A1:XFD1" action="deleteRow">
    <rfmt sheetId="2" xfDxf="1" sqref="A1:XFD1" start="0" length="0"/>
    <rcc rId="0" sId="2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" t="inlineStr">
        <is>
          <t>POPC.03.02.00-00-0024/17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" t="inlineStr">
        <is>
          <t>Zaprogramuj przyszłość #2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">
        <v>939869.5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F1">
        <v>845882.55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">
        <v>143.5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49" sId="2" ref="A1:XFD1" action="deleteRow">
    <rfmt sheetId="2" xfDxf="1" sqref="A1:XFD1" start="0" length="0"/>
  </rrc>
  <rrc rId="20850" sId="2" ref="B1:B1048576" action="deleteCol">
    <rfmt sheetId="2" xfDxf="1" sqref="B1:B1048576" start="0" length="0"/>
    <rcc rId="0" sId="2" dxf="1">
      <nc r="B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B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51" sId="2" ref="B1:B1048576" action="deleteCol">
    <rfmt sheetId="2" xfDxf="1" sqref="B1:B1048576" start="0" length="0"/>
    <rfmt sheetId="2" sqref="B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" dxf="1">
      <nc r="B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B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6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7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0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3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4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6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7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8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1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3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52" sId="2" ref="B1:B1048576" action="deleteCol">
    <rfmt sheetId="2" xfDxf="1" sqref="B1:B1048576" start="0" length="0"/>
    <rfmt sheetId="2" sqref="B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" dxf="1">
      <nc r="B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B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8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9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3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4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8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1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3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B2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53" sId="2" ref="A3:XFD3" action="deleteRow">
    <rfmt sheetId="2" xfDxf="1" sqref="A3:XFD3" start="0" length="0"/>
    <rcc rId="0" sId="2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B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C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F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K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L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M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3">
        <v>17</v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54" sId="2" ref="E1:E1048576" action="deleteCol">
    <rfmt sheetId="2" xfDxf="1" sqref="E1:E1048576" start="0" length="0"/>
    <rcc rId="0" sId="2" dxf="1">
      <nc r="E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II Armii Wojska Polskiego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" sqref="E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6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8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0" t="inlineStr">
        <is>
          <t>Ogrodowa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1" t="inlineStr">
        <is>
          <t>1 Maja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3" t="inlineStr">
        <is>
          <t>Asama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5" t="inlineStr">
        <is>
          <t>ROKITKI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7" t="inlineStr">
        <is>
          <t>Wiejska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9" t="inlineStr">
        <is>
          <t>GŁOGOWSKA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Młyńska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2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0855" sId="2" ref="E1:E1048576" action="deleteCol">
    <rfmt sheetId="2" xfDxf="1" sqref="E1:E1048576" start="0" length="0"/>
    <rcc rId="0" sId="2" dxf="1">
      <nc r="E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4" t="inlineStr">
        <is>
          <t>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5" t="inlineStr">
        <is>
          <t>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6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7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8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9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2" t="inlineStr">
        <is>
          <t>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3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4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5" t="inlineStr">
        <is>
          <t>32A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6" t="inlineStr">
        <is>
          <t>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7" t="inlineStr">
        <is>
          <t>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8" t="inlineStr">
        <is>
          <t>41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9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2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3" t="inlineStr">
        <is>
          <t>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56" sId="2" ref="E1:E1048576" action="deleteCol">
    <rfmt sheetId="2" xfDxf="1" sqref="E1:E1048576" start="0" length="0"/>
    <rcc rId="0" sId="2" dxf="1">
      <nc r="E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59-222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4" t="inlineStr">
        <is>
          <t>59-323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5" t="inlineStr">
        <is>
          <t>59-225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6" t="inlineStr">
        <is>
          <t>59-160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7" t="inlineStr">
        <is>
          <t>56-200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8" t="inlineStr">
        <is>
          <t>56-200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9" t="inlineStr">
        <is>
          <t>59-225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0" t="inlineStr">
        <is>
          <t>67-210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1" t="inlineStr">
        <is>
          <t>59-307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2" t="inlineStr">
        <is>
          <t>59-243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3" t="inlineStr">
        <is>
          <t>59-241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4" t="inlineStr">
        <is>
          <t>59-300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5" t="inlineStr">
        <is>
          <t>59-225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6" t="inlineStr">
        <is>
          <t>59-216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7" t="inlineStr">
        <is>
          <t>59-222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8" t="inlineStr">
        <is>
          <t>56-509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9" t="inlineStr">
        <is>
          <t>67-222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59-150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59-230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2" t="inlineStr">
        <is>
          <t>59-160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3" t="inlineStr">
        <is>
          <t>67-231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57" sId="2" ref="E1:E1048576" action="deleteCol">
    <rfmt sheetId="2" xfDxf="1" sqref="E1:E1048576" start="0" length="0"/>
    <rcc rId="0" sId="2" dxf="1">
      <nc r="E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Miłkowice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4" t="inlineStr">
        <is>
          <t>Miłoradzice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5" t="inlineStr">
        <is>
          <t>Chojnów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6" t="inlineStr">
        <is>
          <t>RADWANICE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7" t="inlineStr">
        <is>
          <t>Góra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8" t="inlineStr">
        <is>
          <t>Góra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9" t="inlineStr">
        <is>
          <t>Chojnów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0" t="inlineStr">
        <is>
          <t>Głogów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1" t="inlineStr">
        <is>
          <t>Raszówka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2" t="inlineStr">
        <is>
          <t>Ruja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3" t="inlineStr">
        <is>
          <t>Legnickie Pole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4" t="inlineStr">
        <is>
          <t>Lubin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5" t="inlineStr">
        <is>
          <t>CHOJNÓW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6" t="inlineStr">
        <is>
          <t>Kunice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7" t="inlineStr">
        <is>
          <t>Miłkowice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8" t="inlineStr">
        <is>
          <t>Jemielno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9" t="inlineStr">
        <is>
          <t>JERZMANOWA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Grębocice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Prochowice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2" t="inlineStr">
        <is>
          <t>Radwanice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3" t="inlineStr">
        <is>
          <t>Żukowice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58" sId="2" ref="E1:E1048576" action="deleteCol">
    <rfmt sheetId="2" xfDxf="1" sqref="E1:E1048576" start="0" length="0"/>
    <rcc rId="0" sId="2" dxf="1">
      <nc r="E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768871428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4" t="inlineStr">
        <is>
          <t>768418894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5" t="inlineStr">
        <is>
          <t>768177157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6" t="inlineStr">
        <is>
          <t>768311312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8" t="inlineStr">
        <is>
          <t>655436766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9" t="inlineStr">
        <is>
          <t>768186649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0" t="inlineStr">
        <is>
          <t>768331313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1" t="inlineStr">
        <is>
          <t>768448122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2" t="inlineStr">
        <is>
          <t>768580330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3" t="inlineStr">
        <is>
          <t>768582834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4" t="inlineStr">
        <is>
          <t>768449301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6" t="inlineStr">
        <is>
          <t>768575346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7" t="inlineStr">
        <is>
          <t>768871220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8" t="inlineStr">
        <is>
          <t>655447412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9" t="inlineStr">
        <is>
          <t>768312124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768315070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768584464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2" t="inlineStr">
        <is>
          <t>768311426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3" t="inlineStr">
        <is>
          <t>768314210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59" sId="2" ref="E1:E1048576" action="deleteCol">
    <rfmt sheetId="2" xfDxf="1" sqref="E1:E1048576" start="0" length="0"/>
    <rcc rId="0" sId="2" dxf="1">
      <nc r="E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768871428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4" t="inlineStr">
        <is>
          <t>768418894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6" t="inlineStr">
        <is>
          <t>768311312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8" t="inlineStr">
        <is>
          <t>655431899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0" t="inlineStr">
        <is>
          <t>768331313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1" t="inlineStr">
        <is>
          <t>768448122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2" t="inlineStr">
        <is>
          <t>768580330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3" t="inlineStr">
        <is>
          <t>768582835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4" t="inlineStr">
        <is>
          <t>768449341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6" t="inlineStr">
        <is>
          <t>768575346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7" t="inlineStr">
        <is>
          <t>768871220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8" t="inlineStr">
        <is>
          <t>655447412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9" t="inlineStr">
        <is>
          <t>768312124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768315070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768585274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2" t="inlineStr">
        <is>
          <t>768311377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3" t="inlineStr">
        <is>
          <t>768314210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60" sId="2" ref="E1:E1048576" action="deleteCol">
    <rfmt sheetId="2" xfDxf="1" sqref="E1:E1048576" start="0" length="0"/>
    <rcc rId="0" sId="2" dxf="1">
      <nc r="E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www.zespolszkol.ugmilkowice.net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4" t="inlineStr">
        <is>
          <t>www.spniemstow.edupage.org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" sqref="E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" sqref="E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8" t="inlineStr">
        <is>
          <t>zsczernina.pcdn.edu.pl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" sqref="E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" sqref="E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2" t="inlineStr">
        <is>
          <t>www.spwagrodno.pl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4" t="inlineStr">
        <is>
          <t>sp.siedlce-yoyo.pl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16" t="inlineStr">
        <is>
          <t>www.sprosochata.szkolnastrona.pl/bip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7" t="inlineStr">
        <is>
          <t>www.rzeszotary.ugmilkowice.net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8" t="inlineStr">
        <is>
          <t>wwwzsjemielno.pcdn.edu.pl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9" t="inlineStr">
        <is>
          <t>www.szkola.jerzmanowa.com.pl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spgrebocice.pl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www.spprochowice.szkolnastrona.pl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" sqref="E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" dxf="1">
      <nc r="E23" t="inlineStr">
        <is>
          <t>spnielubia.szkolnstrona.pl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61" sId="2" ref="E1:E1048576" action="deleteCol">
    <rfmt sheetId="2" xfDxf="1" sqref="E1:E1048576" start="0" length="0"/>
    <rcc rId="0" sId="2" dxf="1">
      <nc r="E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62" sId="2" ref="E1:E1048576" action="deleteCol">
    <rfmt sheetId="2" xfDxf="1" sqref="E1:E1048576" start="0" length="0"/>
    <rcc rId="0" sId="2" dxf="1">
      <nc r="E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E3" t="inlineStr">
        <is>
          <t>39092291200000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4" t="inlineStr">
        <is>
          <t>00123931200000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5" t="inlineStr">
        <is>
          <t>00124061100000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6" t="inlineStr">
        <is>
          <t>00123991500000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7" t="inlineStr">
        <is>
          <t>00073974500000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8" t="inlineStr">
        <is>
          <t>00063138000000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9" t="inlineStr">
        <is>
          <t>00123999600000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0" t="inlineStr">
        <is>
          <t>39093492100000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1" t="inlineStr">
        <is>
          <t>00123947600000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2" t="inlineStr">
        <is>
          <t>39071159800000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3" t="inlineStr">
        <is>
          <t>00026832300000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4" t="inlineStr">
        <is>
          <t>00405273200000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5" t="inlineStr">
        <is>
          <t>02181599300000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6" t="inlineStr">
        <is>
          <t>00123956500000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7" t="inlineStr">
        <is>
          <t>00123961900000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8" t="inlineStr">
        <is>
          <t>00060058500000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19" t="inlineStr">
        <is>
          <t>00058165200000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0" t="inlineStr">
        <is>
          <t>00026836900000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1" t="inlineStr">
        <is>
          <t>00026182900000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2" t="inlineStr">
        <is>
          <t>39104142100000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" dxf="1">
      <nc r="E23" t="inlineStr">
        <is>
          <t>00027315200000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63" sId="2" ref="E1:E1048576" action="deleteCol">
    <rfmt sheetId="2" xfDxf="1" sqref="E1:E1048576" start="0" length="0"/>
    <rcc rId="0" sId="2" dxf="1">
      <nc r="E1" t="inlineStr">
        <is>
          <t>liczba</t>
        </is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E2" t="inlineStr">
        <is>
          <t>nauczycieli</t>
        </is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E3">
        <v>9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" dxf="1">
      <nc r="E4">
        <v>5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" dxf="1">
      <nc r="E5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6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7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8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9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0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1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2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3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4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5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6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7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8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19">
        <v>7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20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21">
        <v>9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22">
        <v>12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 dxf="1">
      <nc r="E23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">
      <nc r="E24">
        <f>SUM(E3:E23)</f>
      </nc>
    </rcc>
  </rrc>
  <rrc rId="20864" sId="2" ref="E1:E1048576" action="deleteCol">
    <rfmt sheetId="2" xfDxf="1" sqref="E1:E1048576" start="0" length="0"/>
  </rrc>
  <rrc rId="20865" sId="3" ref="A1:XFD1" action="deleteRow">
    <rfmt sheetId="3" xfDxf="1" sqref="A1:XFD1" start="0" length="0"/>
    <rcc rId="0" sId="3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" t="inlineStr">
        <is>
          <t>POPC.03.02.00-00-0075/17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1" t="inlineStr">
        <is>
          <t>Fundacja Rozwoju Edukacji Elektronicznej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D1" t="inlineStr">
        <is>
          <t>Kod do Przyszłości - podregion Wałbrzyski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1">
        <v>872920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F1">
        <v>798420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G1">
        <v>87.5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66" sId="3" ref="A1:XFD1" action="deleteRow">
    <rfmt sheetId="3" xfDxf="1" sqref="A1:XFD1" start="0" length="0"/>
  </rrc>
  <rrc rId="20867" sId="3" ref="A1:A1048576" action="deleteCol">
    <rfmt sheetId="3" xfDxf="1" sqref="A1:A1048576" start="0" length="0"/>
    <rcc rId="0" sId="3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 t="inlineStr">
        <is>
          <t>52971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5" t="inlineStr">
        <is>
          <t>52970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6" t="inlineStr">
        <is>
          <t>52966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7" t="inlineStr">
        <is>
          <t>52967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8" t="inlineStr">
        <is>
          <t>52969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9" t="inlineStr">
        <is>
          <t>40079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0" t="inlineStr">
        <is>
          <t>64688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1" t="inlineStr">
        <is>
          <t>27636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2" t="inlineStr">
        <is>
          <t>73767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3" t="inlineStr">
        <is>
          <t>25130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4" t="inlineStr">
        <is>
          <t>52968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68" sId="3" ref="A1:A1048576" action="deleteCol">
    <rfmt sheetId="3" xfDxf="1" sqref="A1:A1048576" start="0" length="0"/>
    <rcc rId="0" sId="3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A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69" sId="3" ref="A1:A1048576" action="deleteCol">
    <rfmt sheetId="3" xfDxf="1" sqref="A1:A1048576" start="0" length="0"/>
    <rfmt sheetId="3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A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5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6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7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8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0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1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2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3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4" t="inlineStr">
        <is>
          <t>19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70" sId="3" ref="A1:A1048576" action="deleteCol">
    <rfmt sheetId="3" xfDxf="1" sqref="A1:A1048576" start="0" length="0"/>
    <rfmt sheetId="3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A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5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8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0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2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3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A14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71" sId="3" ref="A3:XFD3" action="deleteRow">
    <rfmt sheetId="3" xfDxf="1" sqref="A3:XFD3" start="0" length="0"/>
    <rcc rId="0" sId="3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D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F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G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H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I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J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L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M3">
        <v>17</v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72" sId="3" ref="D1:D1048576" action="deleteCol">
    <rfmt sheetId="3" xfDxf="1" sqref="D1:D1048576" start="0" length="0"/>
    <rcc rId="0" sId="3" dxf="1">
      <nc r="D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Wrocławska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Bystrzyca Górna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" sqref="D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" dxf="1">
      <nc r="D7" t="inlineStr">
        <is>
          <t>Mokrzeszów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Kościelna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" sqref="D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" dxf="1">
      <nc r="D10" t="inlineStr">
        <is>
          <t>Parkowa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1" t="inlineStr">
        <is>
          <t>Kolejowa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Żeromskiego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" sqref="D13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0873" sId="3" ref="D1:D1048576" action="deleteCol">
    <rfmt sheetId="3" xfDxf="1" sqref="D1:D1048576" start="0" length="0"/>
    <rcc rId="0" sId="3" dxf="1">
      <nc r="D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59 - 60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6" t="inlineStr">
        <is>
          <t>63/a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7" t="inlineStr">
        <is>
          <t>23A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9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0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1" t="inlineStr">
        <is>
          <t>18a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3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74" sId="3" ref="D1:D1048576" action="deleteCol">
    <rfmt sheetId="3" xfDxf="1" sqref="D1:D1048576" start="0" length="0"/>
    <rcc rId="0" sId="3" dxf="1">
      <nc r="D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58-100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58-125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58-114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6" t="inlineStr">
        <is>
          <t>58-112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7" t="inlineStr">
        <is>
          <t>58-160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57-540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9" t="inlineStr">
        <is>
          <t>58-123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0" t="inlineStr">
        <is>
          <t>58-152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1" t="inlineStr">
        <is>
          <t>58-124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58-150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3" t="inlineStr">
        <is>
          <t>58-113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75" sId="3" ref="D1:D1048576" action="deleteCol">
    <rfmt sheetId="3" xfDxf="1" sqref="D1:D1048576" start="0" length="0"/>
    <rcc rId="0" sId="3" dxf="1">
      <nc r="D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Świdnica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Pszenno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Lubachów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6" t="inlineStr">
        <is>
          <t>Grodziszcze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7" t="inlineStr">
        <is>
          <t>ŚWIEBODZICE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Lądek Zdrój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9" t="inlineStr">
        <is>
          <t>Strzelce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0" t="inlineStr">
        <is>
          <t>Rogoźnica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1" t="inlineStr">
        <is>
          <t>Marcinowice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Strzegom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3" t="inlineStr">
        <is>
          <t>Lutomia Dolna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76" sId="3" ref="D1:D1048576" action="deleteCol">
    <rfmt sheetId="3" xfDxf="1" sqref="D1:D1048576" start="0" length="0"/>
    <rcc rId="0" sId="3" dxf="1">
      <nc r="D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748538829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748519566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748509965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6" t="inlineStr">
        <is>
          <t>748501156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7" t="inlineStr">
        <is>
          <t>748508733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748146440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9" t="inlineStr">
        <is>
          <t>748504420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0" t="inlineStr">
        <is>
          <t>748559247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1" t="inlineStr">
        <is>
          <t>748585085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748550378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3" t="inlineStr">
        <is>
          <t>748502783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77" sId="3" ref="D1:D1048576" action="deleteCol">
    <rfmt sheetId="3" xfDxf="1" sqref="D1:D1048576" start="0" length="0"/>
    <rcc rId="0" sId="3" dxf="1">
      <nc r="D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748538829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748519566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748509965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6" t="inlineStr">
        <is>
          <t>748501156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7" t="inlineStr">
        <is>
          <t>748508733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748146440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9" t="inlineStr">
        <is>
          <t>748504420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0" t="inlineStr">
        <is>
          <t>748559247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1" t="inlineStr">
        <is>
          <t>748585085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748550378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3" t="inlineStr">
        <is>
          <t>748502783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78" sId="3" ref="D1:D1048576" action="deleteCol">
    <rfmt sheetId="3" xfDxf="1" sqref="D1:D1048576" start="0" length="0"/>
    <rcc rId="0" sId="3" dxf="1">
      <nc r="D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www.spwitoszow.edupage.org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www.sppszenno.pl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www.szkolabg.szkolnastrona.pl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6" t="inlineStr">
        <is>
          <t>www.spgrodziszcze.strefa.pl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7" t="inlineStr">
        <is>
          <t>www.spmokrzeszow.szkolnastrona.pl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www.sp1ladekzdroj.pl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9" t="inlineStr">
        <is>
          <t>www.spstrzelce.098.pl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" sqref="D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" dxf="1">
      <nc r="D11" t="inlineStr">
        <is>
          <t>www.zs.marcinowice.pl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www.pspkostrza.strzegom.pl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" sqref="D13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0879" sId="3" ref="D1:D1048576" action="deleteCol">
    <rfmt sheetId="3" xfDxf="1" sqref="D1:D1048576" start="0" length="0"/>
    <rcc rId="0" sId="3" dxf="1">
      <nc r="D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80" sId="3" ref="D1:D1048576" action="deleteCol">
    <rfmt sheetId="3" xfDxf="1" sqref="D1:D1048576" start="0" length="0"/>
    <rcc rId="0" sId="3" dxf="1">
      <nc r="D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D3" t="inlineStr">
        <is>
          <t>00024286100000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4" t="inlineStr">
        <is>
          <t>00119387000000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5" t="inlineStr">
        <is>
          <t>00119390000000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6" t="inlineStr">
        <is>
          <t>00119386300000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7" t="inlineStr">
        <is>
          <t>00119388600000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8" t="inlineStr">
        <is>
          <t>00107338900000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9" t="inlineStr">
        <is>
          <t>00024022400000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0" t="inlineStr">
        <is>
          <t>02198668300000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1" t="inlineStr">
        <is>
          <t>00119334300000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2" t="inlineStr">
        <is>
          <t>00087886600000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" dxf="1">
      <nc r="D13" t="inlineStr">
        <is>
          <t>00119391700000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881" sId="3" ref="D1:D1048576" action="deleteCol">
    <rfmt sheetId="3" xfDxf="1" sqref="D1:D1048576" start="0" length="0"/>
    <rcc rId="0" sId="3" dxf="1">
      <nc r="D1" t="inlineStr">
        <is>
          <t>liczba</t>
        </is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D2" t="inlineStr">
        <is>
          <t>nauczycieli</t>
        </is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D3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" dxf="1">
      <nc r="D4">
        <v>6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" dxf="1">
      <nc r="D5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 dxf="1">
      <nc r="D6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 dxf="1">
      <nc r="D7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 dxf="1">
      <nc r="D8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 dxf="1">
      <nc r="D9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 dxf="1">
      <nc r="D10">
        <v>10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 dxf="1">
      <nc r="D11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 dxf="1">
      <nc r="D12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 dxf="1">
      <nc r="D13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3">
      <nc r="D14">
        <f>SUM(D3:D13)</f>
      </nc>
    </rcc>
  </rrc>
  <rrc rId="20882" sId="3" ref="D1:D1048576" action="deleteCol">
    <rfmt sheetId="3" xfDxf="1" sqref="D1:D1048576" start="0" length="0"/>
    <rfmt sheetId="3" sqref="D13" start="0" length="0">
      <dxf>
        <font>
          <sz val="8"/>
          <color theme="1"/>
          <name val="Arial"/>
          <scheme val="none"/>
        </font>
      </dxf>
    </rfmt>
  </rrc>
  <rrc rId="20883" sId="4" ref="A1:A1048576" action="deleteCol">
    <rfmt sheetId="4" xfDxf="1" sqref="A1:A1048576" start="0" length="0"/>
    <rcc rId="0" sId="4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4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A6">
        <v>61902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7">
        <v>75080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8">
        <v>84109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9">
        <v>60263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0">
        <v>61601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1">
        <v>75280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2">
        <v>62305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3">
        <v>62106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4" t="inlineStr">
        <is>
          <t>75272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5">
        <v>42137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6">
        <v>58316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7">
        <v>83889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8">
        <v>104764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9">
        <v>60264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0" t="inlineStr">
        <is>
          <t>107120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1" t="inlineStr">
        <is>
          <t>106637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2" t="inlineStr">
        <is>
          <t>88197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84" sId="4" ref="A1:A1048576" action="deleteCol">
    <rfmt sheetId="4" xfDxf="1" sqref="A1:A1048576" start="0" length="0"/>
    <rcc rId="0" sId="4" dxf="1">
      <nc r="A1" t="inlineStr">
        <is>
          <t>POPC.03.02.00-00-0018/17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4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A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A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85" sId="4" ref="A1:A1048576" action="deleteCol">
    <rfmt sheetId="4" xfDxf="1" sqref="A1:A1048576" start="0" length="0"/>
    <rcc rId="0" sId="4" dxf="1">
      <nc r="A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4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A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A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7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2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3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5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6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7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0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1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2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86" sId="4" ref="A1:A1048576" action="deleteCol">
    <rfmt sheetId="4" xfDxf="1" sqref="A1:A1048576" start="0" length="0"/>
    <rcc rId="0" sId="4" dxf="1">
      <nc r="A1" t="inlineStr">
        <is>
          <t>Zaprogramuj przyszłość #6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4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A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A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9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5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8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19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A2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87" sId="4" ref="A1:XFD1" action="deleteRow">
    <rfmt sheetId="4" xfDxf="1" sqref="A1:XFD1" start="0" length="0"/>
    <rcc rId="0" sId="4" dxf="1" numFmtId="4">
      <nc r="A1">
        <v>848216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B1">
        <v>763394.4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C1">
        <v>131.5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88" sId="4" ref="A1:XFD1" action="deleteRow">
    <rfmt sheetId="4" xfDxf="1" sqref="A1:XFD1" start="0" length="0"/>
  </rrc>
  <rrc rId="20889" sId="4" ref="A3:XFD3" action="deleteRow">
    <rfmt sheetId="4" xfDxf="1" sqref="A3:XFD3" start="0" length="0"/>
    <rcc rId="0" sId="4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D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F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G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H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I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J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L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M3">
        <v>17</v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890" sId="4" ref="D1:D1048576" action="deleteCol">
    <rfmt sheetId="4" xfDxf="1" sqref="D1:D1048576" start="0" length="0"/>
    <rcc rId="0" sId="4" dxf="1">
      <nc r="D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4" dxf="1">
      <nc r="D4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5" t="inlineStr">
        <is>
          <t>DŁUGA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OGRODOWA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7" t="inlineStr">
        <is>
          <t>Sitowiec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8" t="inlineStr">
        <is>
          <t>Tucholska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Dworcowa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0" t="inlineStr">
        <is>
          <t>Buszkowo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1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2" t="inlineStr">
        <is>
          <t>Marii Konopnickiej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4" sqref="D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4" dxf="1">
      <nc r="D14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Zabytkowa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POWSTAŃCÓW WIELKOPOLSKICH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7" t="inlineStr">
        <is>
          <t>Parkowa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8" t="inlineStr">
        <is>
          <t>Warszawska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9" t="inlineStr">
        <is>
          <t>Zębowo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91" sId="4" ref="D1:D1048576" action="deleteCol">
    <rfmt sheetId="4" xfDxf="1" sqref="D1:D1048576" start="0" length="0"/>
    <rcc rId="0" sId="4" dxf="1">
      <nc r="D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D3" t="inlineStr">
        <is>
          <t>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4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5" t="inlineStr">
        <is>
          <t>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7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8" t="inlineStr">
        <is>
          <t>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0" t="inlineStr">
        <is>
          <t>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1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2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3" t="inlineStr">
        <is>
          <t>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4" t="inlineStr">
        <is>
          <t>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7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8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4" sqref="D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0892" sId="4" ref="D1:D1048576" action="deleteCol">
    <rfmt sheetId="4" xfDxf="1" sqref="D1:D1048576" start="0" length="0"/>
    <rcc rId="0" sId="4" dxf="1">
      <nc r="D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D3" t="inlineStr">
        <is>
          <t>86-011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4" t="inlineStr">
        <is>
          <t>87-122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5" t="inlineStr">
        <is>
          <t>86-022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86-060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7" t="inlineStr">
        <is>
          <t>86-010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8" t="inlineStr">
        <is>
          <t>86-013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86-010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0" t="inlineStr">
        <is>
          <t>86-010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1" t="inlineStr">
        <is>
          <t>86-011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2" t="inlineStr">
        <is>
          <t>87-152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3" t="inlineStr">
        <is>
          <t>87-123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4" t="inlineStr">
        <is>
          <t>87-123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86-005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86-061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7" t="inlineStr">
        <is>
          <t>87-148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8" t="inlineStr">
        <is>
          <t>87-148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9" t="inlineStr">
        <is>
          <t>87-126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93" sId="4" ref="D1:D1048576" action="deleteCol">
    <rfmt sheetId="4" xfDxf="1" sqref="D1:D1048576" start="0" length="0"/>
    <rcc rId="0" sId="4" dxf="1">
      <nc r="D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D3" t="inlineStr">
        <is>
          <t>Wtelno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4" t="inlineStr">
        <is>
          <t>Grębocin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5" t="inlineStr">
        <is>
          <t>DOBRCZ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NOWA WIEŚ WIELKA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7" t="inlineStr">
        <is>
          <t>Koronowo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8" t="inlineStr">
        <is>
          <t>Mąkowarsko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Koronowo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0" t="inlineStr">
        <is>
          <t>Koronowo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1" t="inlineStr">
        <is>
          <t>Wtelno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2" t="inlineStr">
        <is>
          <t>Łubianka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3" t="inlineStr">
        <is>
          <t>Dobrzejewice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4" t="inlineStr">
        <is>
          <t>Dobrzejewice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Białe Błota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BRZOZA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7" t="inlineStr">
        <is>
          <t>Łysomice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8" t="inlineStr">
        <is>
          <t>Łysomice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9" t="inlineStr">
        <is>
          <t>Obrowo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94" sId="4" ref="D1:D1048576" action="deleteCol">
    <rfmt sheetId="4" xfDxf="1" sqref="D1:D1048576" start="0" length="0"/>
    <rcc rId="0" sId="4" dxf="1">
      <nc r="D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D3" t="inlineStr">
        <is>
          <t>523823903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4" t="inlineStr">
        <is>
          <t>566459013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5" t="inlineStr">
        <is>
          <t>523818926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523812314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7" t="inlineStr">
        <is>
          <t>523891281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8" t="inlineStr">
        <is>
          <t>523823129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523822620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0" t="inlineStr">
        <is>
          <t>523823321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1" t="inlineStr">
        <is>
          <t>523828315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2" t="inlineStr">
        <is>
          <t>566788690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3" t="inlineStr">
        <is>
          <t>566746934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4" t="inlineStr">
        <is>
          <t>566786779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523810184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523810168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7" t="inlineStr">
        <is>
          <t>566459842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8" t="inlineStr">
        <is>
          <t>566783223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9" t="inlineStr">
        <is>
          <t>566379460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95" sId="4" ref="D1:D1048576" action="deleteCol">
    <rfmt sheetId="4" xfDxf="1" sqref="D1:D1048576" start="0" length="0"/>
    <rcc rId="0" sId="4" dxf="1">
      <nc r="D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4" dxf="1">
      <nc r="D4" t="inlineStr">
        <is>
          <t>566459013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5" t="inlineStr">
        <is>
          <t>523818926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523812314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7" t="inlineStr">
        <is>
          <t>523891281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8" t="inlineStr">
        <is>
          <t>523823129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523822620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0" t="inlineStr">
        <is>
          <t>523823321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1" t="inlineStr">
        <is>
          <t>523828315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4" sqref="D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4" dxf="1">
      <nc r="D13" t="inlineStr">
        <is>
          <t>566746934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4" t="inlineStr">
        <is>
          <t>566786779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523810184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523810168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7" t="inlineStr">
        <is>
          <t>566459842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8" t="inlineStr">
        <is>
          <t>566783223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9" t="inlineStr">
        <is>
          <t>566746604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96" sId="4" ref="D1:D1048576" action="deleteCol">
    <rfmt sheetId="4" xfDxf="1" sqref="D1:D1048576" start="0" length="0"/>
    <rcc rId="0" sId="4" dxf="1">
      <nc r="D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4" sqref="D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4" dxf="1">
      <nc r="D5" t="inlineStr">
        <is>
          <t>wwwzsdobrcz.w.interia.pl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spnww.polskaszkola.pl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4" sqref="D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4" dxf="1">
      <nc r="D8" t="inlineStr">
        <is>
          <t>www.szkolamakowarsko.edupage.org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www.sp2koronowo.edupage.org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4" sqref="D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4" sqref="D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4" dxf="1">
      <nc r="D12" t="inlineStr">
        <is>
          <t>www.spwybcz.edupage.org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3" t="inlineStr">
        <is>
          <t>www.splazyn2.szkolnastrona.pl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4" t="inlineStr">
        <is>
          <t>www.spbrzozowka.pl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www.przyleki@edu.pl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www.spbrzoza.pl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4" sqref="D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4" sqref="D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4" dxf="1">
      <nc r="D19" t="inlineStr">
        <is>
          <t>www.szkolapodstawowazebowo.edupage.org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97" sId="4" ref="D1:D1048576" action="deleteCol">
    <rfmt sheetId="4" xfDxf="1" sqref="D1:D1048576" start="0" length="0"/>
    <rcc rId="0" sId="4" dxf="1">
      <nc r="D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D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98" sId="4" ref="D1:D1048576" action="deleteCol">
    <rfmt sheetId="4" xfDxf="1" sqref="D1:D1048576" start="0" length="0"/>
    <rcc rId="0" sId="4" dxf="1">
      <nc r="D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D3" t="inlineStr">
        <is>
          <t>00115544300000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4" t="inlineStr">
        <is>
          <t>00121282700000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5" t="inlineStr">
        <is>
          <t>00119882000000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6" t="inlineStr">
        <is>
          <t>00269742000000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7" t="inlineStr">
        <is>
          <t>00115543700000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8" t="inlineStr">
        <is>
          <t>00115580000000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9" t="inlineStr">
        <is>
          <t>00115579100000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0" t="inlineStr">
        <is>
          <t>00115545000000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1" t="inlineStr">
        <is>
          <t>00115581600000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2" t="inlineStr">
        <is>
          <t>87125584300000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3" t="inlineStr">
        <is>
          <t>00121142000000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4" t="inlineStr">
        <is>
          <t>00121298000000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5" t="inlineStr">
        <is>
          <t>00123766100000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6" t="inlineStr">
        <is>
          <t>00115822300000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7" t="inlineStr">
        <is>
          <t>00121289100000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8" t="inlineStr">
        <is>
          <t>00027009900000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4" dxf="1">
      <nc r="D19" t="inlineStr">
        <is>
          <t>34135410700000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899" sId="4" ref="D1:D1048576" action="deleteCol">
    <rfmt sheetId="4" xfDxf="1" sqref="D1:D1048576" start="0" length="0"/>
    <rcc rId="0" sId="4" dxf="1">
      <nc r="D1" t="inlineStr">
        <is>
          <t>liczba</t>
        </is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D2" t="inlineStr">
        <is>
          <t>nauczycieli</t>
        </is>
      </nc>
      <ndxf>
        <font>
          <b/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D3">
        <v>2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4" dxf="1">
      <nc r="D4">
        <v>2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4" dxf="1">
      <nc r="D5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6">
        <v>10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7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8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9">
        <v>16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0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1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2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3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4">
        <v>10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5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6">
        <v>10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7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8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 dxf="1">
      <nc r="D19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4">
      <nc r="D20">
        <f>SUM(D3:D19)</f>
      </nc>
    </rcc>
  </rrc>
  <rrc rId="20900" sId="5" ref="A1:XFD1" action="deleteRow">
    <rfmt sheetId="5" xfDxf="1" sqref="A1:XFD1" start="0" length="0"/>
    <rcc rId="0" sId="5">
      <nc r="A1" t="inlineStr">
        <is>
          <t>1.</t>
        </is>
      </nc>
    </rcc>
    <rcc rId="0" sId="5">
      <nc r="B1" t="inlineStr">
        <is>
          <t>POPC.03.02.00-00-0092/17</t>
        </is>
      </nc>
    </rcc>
    <rcc rId="0" sId="5">
      <nc r="C1" t="inlineStr">
        <is>
          <t>Fundacja Rozwoju Edukacji Elektronicznej</t>
        </is>
      </nc>
    </rcc>
    <rcc rId="0" sId="5">
      <nc r="D1" t="inlineStr">
        <is>
          <t>Kod do Przyszłości - podregion Grudziądzki</t>
        </is>
      </nc>
    </rcc>
    <rcc rId="0" sId="5" dxf="1" numFmtId="4">
      <nc r="E1">
        <v>816822</v>
      </nc>
      <ndxf>
        <numFmt numFmtId="4" formatCode="#,##0.00"/>
      </ndxf>
    </rcc>
    <rcc rId="0" sId="5" dxf="1" numFmtId="4">
      <nc r="F1">
        <v>738322</v>
      </nc>
      <ndxf>
        <numFmt numFmtId="4" formatCode="#,##0.00"/>
      </ndxf>
    </rcc>
    <rcc rId="0" sId="5">
      <nc r="G1">
        <v>81</v>
      </nc>
    </rcc>
  </rrc>
  <rrc rId="20901" sId="5" ref="A1:XFD1" action="deleteRow">
    <rfmt sheetId="5" xfDxf="1" sqref="A1:XFD1" start="0" length="0"/>
  </rrc>
  <rrc rId="20902" sId="5" ref="C1:C1048576" action="deleteCol">
    <rfmt sheetId="5" xfDxf="1" sqref="C1:C1048576" start="0" length="0"/>
    <rfmt sheetId="5" sqref="C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5" dxf="1">
      <nc r="C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C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5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6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7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8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9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0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1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2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03" sId="5" ref="C1:C1048576" action="deleteCol">
    <rfmt sheetId="5" xfDxf="1" sqref="C1:C1048576" start="0" length="0"/>
    <rfmt sheetId="5" sqref="C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5" dxf="1">
      <nc r="C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C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C4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5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0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1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2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C1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04" sId="5" ref="A3:XFD3" action="deleteRow">
    <rfmt sheetId="5" xfDxf="1" sqref="A3:XFD3" start="0" length="0"/>
    <rcc rId="0" sId="5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C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D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E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F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G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H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I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J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K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L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M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 numFmtId="4">
      <nc r="N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O3">
        <v>17</v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05" sId="5" ref="F1:F1048576" action="deleteCol">
    <rfmt sheetId="5" xfDxf="1" sqref="F1:F1048576" start="0" length="0"/>
    <rcc rId="0" sId="5" dxf="1">
      <nc r="F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Chopina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Mokre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5" dxf="1">
      <nc r="F6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7" t="inlineStr">
        <is>
          <t>Wielkie Rychnowo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MARII KONOPNICKIEJ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9" t="inlineStr">
        <is>
          <t>nie ma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0" t="inlineStr">
        <is>
          <t>Małki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1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5" dxf="1">
      <nc r="F12" t="inlineStr">
        <is>
          <t>Drużyny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13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0906" sId="5" ref="F1:F1048576" action="deleteCol">
    <rfmt sheetId="5" xfDxf="1" sqref="F1:F1048576" start="0" length="0"/>
    <rcc rId="0" sId="5" dxf="1">
      <nc r="F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122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5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6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7" t="inlineStr">
        <is>
          <t>53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9" t="inlineStr">
        <is>
          <t>234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1" t="inlineStr">
        <is>
          <t>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2" t="inlineStr">
        <is>
          <t>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3" t="inlineStr">
        <is>
          <t>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07" sId="5" ref="F1:F1048576" action="deleteCol">
    <rfmt sheetId="5" xfDxf="1" sqref="F1:F1048576" start="0" length="0"/>
    <rcc rId="0" sId="5" dxf="1">
      <nc r="F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87-320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86-300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5" t="inlineStr">
        <is>
          <t>87-410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6" t="inlineStr">
        <is>
          <t>87-410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7" t="inlineStr">
        <is>
          <t>87-410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87-410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9" t="inlineStr">
        <is>
          <t>87-326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0" t="inlineStr">
        <is>
          <t>87-300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1" t="inlineStr">
        <is>
          <t>87-326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2" t="inlineStr">
        <is>
          <t>87-327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3" t="inlineStr">
        <is>
          <t>87-327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08" sId="5" ref="F1:F1048576" action="deleteCol">
    <rfmt sheetId="5" xfDxf="1" sqref="F1:F1048576" start="0" length="0"/>
    <rcc rId="0" sId="5" dxf="1">
      <nc r="F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Górzno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Grudziądz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5" t="inlineStr">
        <is>
          <t>Kowalewo Pomorskie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6" t="inlineStr">
        <is>
          <t>Kowalewo Pomorskie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7" t="inlineStr">
        <is>
          <t>Kowalewo Pomorskie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KOWALEWO POMORSKIE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9" t="inlineStr">
        <is>
          <t>Nieżywięć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0" t="inlineStr">
        <is>
          <t>Brodnica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1" t="inlineStr">
        <is>
          <t>Nieżywięć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2" t="inlineStr">
        <is>
          <t>Bobrowo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3" t="inlineStr">
        <is>
          <t>Bobrowo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09" sId="5" ref="F1:F1048576" action="deleteCol">
    <rfmt sheetId="5" xfDxf="1" sqref="F1:F1048576" start="0" length="0"/>
    <rcc rId="0" sId="5" dxf="1">
      <nc r="F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564989107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564681310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5" t="inlineStr">
        <is>
          <t>566843820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5" dxf="1">
      <nc r="F7" t="inlineStr">
        <is>
          <t>566842111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566841058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9" t="inlineStr">
        <is>
          <t>564951712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0" t="inlineStr">
        <is>
          <t>564951670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1" t="inlineStr">
        <is>
          <t>564952894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2" t="inlineStr">
        <is>
          <t>564981932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3" t="inlineStr">
        <is>
          <t>564951895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10" sId="5" ref="F1:F1048576" action="deleteCol">
    <rfmt sheetId="5" xfDxf="1" sqref="F1:F1048576" start="0" length="0"/>
    <rcc rId="0" sId="5" dxf="1">
      <nc r="F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564989107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564681310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5" t="inlineStr">
        <is>
          <t>566843820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5" dxf="1">
      <nc r="F7" t="inlineStr">
        <is>
          <t>566842111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566841058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9" t="inlineStr">
        <is>
          <t>564951712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5" dxf="1">
      <nc r="F11" t="inlineStr">
        <is>
          <t>564952894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5" sqref="F13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0911" sId="5" ref="F1:F1048576" action="deleteCol">
    <rfmt sheetId="5" xfDxf="1" sqref="F1:F1048576" start="0" length="0"/>
    <rcc rId="0" sId="5" dxf="1">
      <nc r="F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www.zsgorzno.com.pl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5" t="inlineStr">
        <is>
          <t>spwielkalaka.kowalewopomorskie.pl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5" dxf="1">
      <nc r="F7" t="inlineStr">
        <is>
          <t>www.spwielkierychnowo.pl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http://sp.kowalewopomorskie.pl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5" dxf="1">
      <nc r="F10" t="inlineStr">
        <is>
          <t>spmalki.pl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1" t="inlineStr">
        <is>
          <t>www.spkruszyny.pl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5" sqref="F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5" sqref="F13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0912" sId="5" ref="F1:F1048576" action="deleteCol">
    <rfmt sheetId="5" xfDxf="1" sqref="F1:F1048576" start="0" length="0"/>
    <rcc rId="0" sId="5" dxf="1">
      <nc r="F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13" sId="5" ref="F1:F1048576" action="deleteCol">
    <rfmt sheetId="5" xfDxf="1" sqref="F1:F1048576" start="0" length="0"/>
    <rcc rId="0" sId="5" dxf="1">
      <nc r="F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F3" t="inlineStr">
        <is>
          <t>00026349000000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4" t="inlineStr">
        <is>
          <t>00121253700000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5" t="inlineStr">
        <is>
          <t>00122440500000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6" t="inlineStr">
        <is>
          <t>00122438000000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7" t="inlineStr">
        <is>
          <t>00122439700000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8" t="inlineStr">
        <is>
          <t>00026382800000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9" t="inlineStr">
        <is>
          <t>00121126500000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0" t="inlineStr">
        <is>
          <t>00121125900000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1" t="inlineStr">
        <is>
          <t>00121124200000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2" t="inlineStr">
        <is>
          <t>00121123600000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5" dxf="1">
      <nc r="F13" t="inlineStr">
        <is>
          <t>00026519300000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14" sId="5" ref="F1:F1048576" action="deleteCol">
    <rfmt sheetId="5" xfDxf="1" sqref="F1:F1048576" start="0" length="0"/>
    <rcc rId="0" sId="5" dxf="1">
      <nc r="F1" t="inlineStr">
        <is>
          <t>liczba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5" dxf="1">
      <nc r="F2" t="inlineStr">
        <is>
          <t>nauczycieli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F3">
        <v>8</v>
      </nc>
      <ndxf>
        <font>
          <sz val="8"/>
          <color theme="1"/>
          <name val="Arial"/>
          <scheme val="none"/>
        </font>
      </ndxf>
    </rcc>
    <rcc rId="0" sId="5" dxf="1">
      <nc r="F4">
        <v>6</v>
      </nc>
      <ndxf>
        <font>
          <sz val="8"/>
          <color theme="1"/>
          <name val="Arial"/>
          <scheme val="none"/>
        </font>
      </ndxf>
    </rcc>
    <rcc rId="0" sId="5" dxf="1">
      <nc r="F5">
        <v>3</v>
      </nc>
      <ndxf>
        <font>
          <sz val="8"/>
          <color theme="1"/>
          <name val="Arial"/>
          <scheme val="none"/>
        </font>
      </ndxf>
    </rcc>
    <rcc rId="0" sId="5" dxf="1">
      <nc r="F6">
        <v>3</v>
      </nc>
      <ndxf>
        <font>
          <sz val="8"/>
          <color theme="1"/>
          <name val="Arial"/>
          <scheme val="none"/>
        </font>
      </ndxf>
    </rcc>
    <rcc rId="0" sId="5" dxf="1">
      <nc r="F7">
        <v>4</v>
      </nc>
      <ndxf>
        <font>
          <sz val="8"/>
          <color theme="1"/>
          <name val="Arial"/>
          <scheme val="none"/>
        </font>
      </ndxf>
    </rcc>
    <rcc rId="0" sId="5" dxf="1">
      <nc r="F8">
        <v>12</v>
      </nc>
      <ndxf>
        <font>
          <sz val="8"/>
          <color theme="1"/>
          <name val="Arial"/>
          <scheme val="none"/>
        </font>
      </ndxf>
    </rcc>
    <rcc rId="0" sId="5" dxf="1">
      <nc r="F9">
        <v>3</v>
      </nc>
      <ndxf>
        <font>
          <sz val="8"/>
          <color theme="1"/>
          <name val="Arial"/>
          <scheme val="none"/>
        </font>
      </ndxf>
    </rcc>
    <rcc rId="0" sId="5" dxf="1">
      <nc r="F10">
        <v>3</v>
      </nc>
      <ndxf>
        <font>
          <sz val="8"/>
          <color theme="1"/>
          <name val="Arial"/>
          <scheme val="none"/>
        </font>
      </ndxf>
    </rcc>
    <rcc rId="0" sId="5" dxf="1">
      <nc r="F11">
        <v>3</v>
      </nc>
      <ndxf>
        <font>
          <sz val="8"/>
          <color theme="1"/>
          <name val="Arial"/>
          <scheme val="none"/>
        </font>
      </ndxf>
    </rcc>
    <rcc rId="0" sId="5" dxf="1">
      <nc r="F12">
        <v>3</v>
      </nc>
      <ndxf>
        <font>
          <sz val="8"/>
          <color theme="1"/>
          <name val="Arial"/>
          <scheme val="none"/>
        </font>
      </ndxf>
    </rcc>
    <rcc rId="0" sId="5" dxf="1">
      <nc r="F13">
        <v>3</v>
      </nc>
      <ndxf>
        <font>
          <sz val="8"/>
          <color theme="1"/>
          <name val="Arial"/>
          <scheme val="none"/>
        </font>
      </ndxf>
    </rcc>
    <rcc rId="0" sId="5">
      <nc r="F14">
        <f>SUM(F3:F13)</f>
      </nc>
    </rcc>
  </rrc>
  <rrc rId="20915" sId="6" ref="A1:XFD1" action="deleteRow">
    <rfmt sheetId="6" xfDxf="1" sqref="A1:XFD1" start="0" length="0"/>
    <rcc rId="0" sId="6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B1" t="inlineStr">
        <is>
          <t>POPC.03.02.00-00-0041/17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C1" t="inlineStr">
        <is>
          <t>Wyższa Szkoła Humanitas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1" t="inlineStr">
        <is>
          <t>Eksperci programowania w podregionie chełmsko-zamojskim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 numFmtId="4">
      <nc r="E1">
        <v>1787021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 numFmtId="4">
      <nc r="F1">
        <v>1696751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 numFmtId="4">
      <nc r="G1">
        <v>123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16" sId="6" ref="A1:XFD1" action="deleteRow">
    <rfmt sheetId="6" xfDxf="1" sqref="A1:XFD1" start="0" length="0"/>
  </rrc>
  <rrc rId="20917" sId="6" ref="A1:A1048576" action="deleteCol">
    <rfmt sheetId="6" xfDxf="1" sqref="A1:A1048576" start="0" length="0"/>
    <rcc rId="0" sId="6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6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6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A4" t="inlineStr">
        <is>
          <t>41182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5" t="inlineStr">
        <is>
          <t>119222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6" t="inlineStr">
        <is>
          <t>13136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7" t="inlineStr">
        <is>
          <t>13214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8" t="inlineStr">
        <is>
          <t>84257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9" t="inlineStr">
        <is>
          <t>50390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0" t="inlineStr">
        <is>
          <t>50309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1" t="inlineStr">
        <is>
          <t>119342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2" t="inlineStr">
        <is>
          <t>8546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3" t="inlineStr">
        <is>
          <t>119334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4" t="inlineStr">
        <is>
          <t>61515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5" t="inlineStr">
        <is>
          <t>105003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6" t="inlineStr">
        <is>
          <t>105002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7" t="inlineStr">
        <is>
          <t>105001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8" t="inlineStr">
        <is>
          <t>113523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9" t="inlineStr">
        <is>
          <t>84020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0" t="inlineStr">
        <is>
          <t>84019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1" t="inlineStr">
        <is>
          <t>84021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2" t="inlineStr">
        <is>
          <t>60132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3" t="inlineStr">
        <is>
          <t>84403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4" t="inlineStr">
        <is>
          <t>89097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5" t="inlineStr">
        <is>
          <t>68140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6" t="inlineStr">
        <is>
          <t>68141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18" sId="6" ref="A1:A1048576" action="deleteCol">
    <rfmt sheetId="6" xfDxf="1" sqref="A1:A1048576" start="0" length="0"/>
    <rcc rId="0" sId="6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6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 numFmtId="4">
      <nc r="A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A4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5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6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7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8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9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0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1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2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3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4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5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6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7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8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9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0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1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2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3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4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5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6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19" sId="6" ref="A1:A1048576" action="deleteCol">
    <rfmt sheetId="6" xfDxf="1" sqref="A1:A1048576" start="0" length="0"/>
    <rfmt sheetId="6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6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 numFmtId="4">
      <nc r="A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A4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5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6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7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8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9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0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1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2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3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4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5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6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7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8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9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0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1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2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4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5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6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20" sId="6" ref="A1:A1048576" action="deleteCol">
    <rfmt sheetId="6" xfDxf="1" sqref="A1:A1048576" start="0" length="0"/>
    <rfmt sheetId="6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6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 numFmtId="4">
      <nc r="A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A4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8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9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0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1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2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3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4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5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6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7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8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19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0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1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2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3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4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5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A26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21" sId="6" ref="D1:D1048576" action="deleteCol">
    <rfmt sheetId="6" xfDxf="1" sqref="D1:D1048576" start="0" length="0"/>
    <rcc rId="0" sId="6" dxf="1">
      <nc r="D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4" t="inlineStr">
        <is>
          <t>---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6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9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11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13" t="inlineStr">
        <is>
          <t>Sielec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4" t="inlineStr">
        <is>
          <t>Zwierzyńskiego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15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19" t="inlineStr">
        <is>
          <t>Bodaczów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Ogrodowa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Wielącza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2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2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24" t="inlineStr">
        <is>
          <t>Sadowa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25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26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0922" sId="6" ref="D1:D1048576" action="deleteCol">
    <rfmt sheetId="6" xfDxf="1" sqref="D1:D1048576" start="0" length="0"/>
    <rcc rId="0" sId="6" dxf="1">
      <nc r="D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4" t="inlineStr">
        <is>
          <t>182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5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6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7" t="inlineStr">
        <is>
          <t>60a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8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9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0" t="inlineStr">
        <is>
          <t>86B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1" t="inlineStr">
        <is>
          <t>24B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2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3" t="inlineStr">
        <is>
          <t>141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4" t="inlineStr">
        <is>
          <t>8A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5" t="inlineStr">
        <is>
          <t>51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6" t="inlineStr">
        <is>
          <t>125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7" t="inlineStr">
        <is>
          <t>85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8" t="inlineStr">
        <is>
          <t>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9" t="inlineStr">
        <is>
          <t>501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2" t="inlineStr">
        <is>
          <t>158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3" t="inlineStr">
        <is>
          <t>171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4" t="inlineStr">
        <is>
          <t>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5" t="inlineStr">
        <is>
          <t>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6" t="inlineStr">
        <is>
          <t>19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23" sId="6" ref="D1:D1048576" action="deleteCol">
    <rfmt sheetId="6" xfDxf="1" sqref="D1:D1048576" start="0" length="0"/>
    <rcc rId="0" sId="6" dxf="1">
      <nc r="D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4" t="inlineStr">
        <is>
          <t>22-640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5" t="inlineStr">
        <is>
          <t>22-375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6" t="inlineStr">
        <is>
          <t>22-375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7" t="inlineStr">
        <is>
          <t>22-375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8" t="inlineStr">
        <is>
          <t>23-414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9" t="inlineStr">
        <is>
          <t>23-415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0" t="inlineStr">
        <is>
          <t>23-415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1" t="inlineStr">
        <is>
          <t>22-122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2" t="inlineStr">
        <is>
          <t>22-122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3" t="inlineStr">
        <is>
          <t>22-122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4" t="inlineStr">
        <is>
          <t>22-360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5" t="inlineStr">
        <is>
          <t>22-424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6" t="inlineStr">
        <is>
          <t>22-424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7" t="inlineStr">
        <is>
          <t>22-424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8" t="inlineStr">
        <is>
          <t>22-424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9" t="inlineStr">
        <is>
          <t>22-460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22-460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22-460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2" t="inlineStr">
        <is>
          <t>23-420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3" t="inlineStr">
        <is>
          <t>23-420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4" t="inlineStr">
        <is>
          <t>22-678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5" t="inlineStr">
        <is>
          <t>22-678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6" t="inlineStr">
        <is>
          <t>22-678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24" sId="6" ref="D1:D1048576" action="deleteCol">
    <rfmt sheetId="6" xfDxf="1" sqref="D1:D1048576" start="0" length="0"/>
    <rcc rId="0" sId="6" dxf="1">
      <nc r="D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4" t="inlineStr">
        <is>
          <t>Rachanie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5" t="inlineStr">
        <is>
          <t>IZBICA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6" t="inlineStr">
        <is>
          <t>Izbica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7" t="inlineStr">
        <is>
          <t>Izbica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8" t="inlineStr">
        <is>
          <t>Majdan Stary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9" t="inlineStr">
        <is>
          <t>Księżpol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0" t="inlineStr">
        <is>
          <t>Księżpol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1" t="inlineStr">
        <is>
          <t>Leśniowice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2" t="inlineStr">
        <is>
          <t>Leśniowice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3" t="inlineStr">
        <is>
          <t>Leśniowice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4" t="inlineStr">
        <is>
          <t>Rejowiec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5" t="inlineStr">
        <is>
          <t>Sitno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6" t="inlineStr">
        <is>
          <t>Sitno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7" t="inlineStr">
        <is>
          <t>Sitno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8" t="inlineStr">
        <is>
          <t>SITNO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9" t="inlineStr">
        <is>
          <t>Szczebrzeszyn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Szczebrzeszyn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Szczebrzeszyn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2" t="inlineStr">
        <is>
          <t>Tarnogród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3" t="inlineStr">
        <is>
          <t>Tarnogród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4" t="inlineStr">
        <is>
          <t>Ulhówek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5" t="inlineStr">
        <is>
          <t>Ulhówek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6" t="inlineStr">
        <is>
          <t>Ulhówek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25" sId="6" ref="D1:D1048576" action="deleteCol">
    <rfmt sheetId="6" xfDxf="1" sqref="D1:D1048576" start="0" length="0"/>
    <rcc rId="0" sId="6" dxf="1">
      <nc r="D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4" t="inlineStr">
        <is>
          <t>846633244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5" t="inlineStr">
        <is>
          <t>846183175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6" t="inlineStr">
        <is>
          <t>846183092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7" t="inlineStr">
        <is>
          <t>846183420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9" t="inlineStr">
        <is>
          <t>846854244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0" t="inlineStr">
        <is>
          <t>846897029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1" t="inlineStr">
        <is>
          <t>825675466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2" t="inlineStr">
        <is>
          <t>825675479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3" t="inlineStr">
        <is>
          <t>825676366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4" t="inlineStr">
        <is>
          <t>825688612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5" t="inlineStr">
        <is>
          <t>846112322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6" t="inlineStr">
        <is>
          <t>846180147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7" t="inlineStr">
        <is>
          <t>846111104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8" t="inlineStr">
        <is>
          <t>846112317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9" t="inlineStr">
        <is>
          <t>846821626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846821106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846168006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2" t="inlineStr">
        <is>
          <t>846890181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3" t="inlineStr">
        <is>
          <t>846899347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4" t="inlineStr">
        <is>
          <t>846616078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5" t="inlineStr">
        <is>
          <t>846616218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6" t="inlineStr">
        <is>
          <t>846616042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26" sId="6" ref="D1:D1048576" action="deleteCol">
    <rfmt sheetId="6" xfDxf="1" sqref="D1:D1048576" start="0" length="0"/>
    <rcc rId="0" sId="6" dxf="1">
      <nc r="D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5" t="inlineStr">
        <is>
          <t>846183175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6" t="inlineStr">
        <is>
          <t>846183020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7" t="inlineStr">
        <is>
          <t>846183420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9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1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15" t="inlineStr">
        <is>
          <t>846112322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6" t="inlineStr">
        <is>
          <t>846180147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7" t="inlineStr">
        <is>
          <t>846111104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8" t="inlineStr">
        <is>
          <t>846112317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9" t="inlineStr">
        <is>
          <t>846821626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846821106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846168006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2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2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24" t="inlineStr">
        <is>
          <t>846616078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5" t="inlineStr">
        <is>
          <t>846616218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26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0927" sId="6" ref="D1:D1048576" action="deleteCol">
    <rfmt sheetId="6" xfDxf="1" sqref="D1:D1048576" start="0" length="0"/>
    <rcc rId="0" sId="6" dxf="1">
      <nc r="D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4" t="inlineStr">
        <is>
          <t>spwozuczyn.cba.pl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5" t="inlineStr">
        <is>
          <t>spwirkowice.edupage.org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6" t="inlineStr">
        <is>
          <t>www.zsizbica.w.interiowo.pl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7" t="inlineStr">
        <is>
          <t>www.zsorlowd.pl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9" t="inlineStr">
        <is>
          <t>www.rakowka.republika.pl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0" t="inlineStr">
        <is>
          <t>spkorchow.superszkolna.pl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1" t="inlineStr">
        <is>
          <t>www.splesniowice.lsos.pl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2" t="inlineStr">
        <is>
          <t>sprakolupy.lsos.pl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3" t="inlineStr">
        <is>
          <t>www.spsielec.lsos.pl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4" t="inlineStr">
        <is>
          <t>www.sprejowiec.strefa.pl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15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6" sqref="D1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6" dxf="1">
      <nc r="D19" t="inlineStr">
        <is>
          <t>www.szkolapodstawowawbodaczowie.edupage.org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www.republika.pl/sp_szczebrzeszyn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spwielacza.pl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2" t="inlineStr">
        <is>
          <t>www.spwr.edupage.org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3" t="inlineStr">
        <is>
          <t>www.sp2rozaniec.cba.pl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4" t="inlineStr">
        <is>
          <t>zspulhowek.szkolnastrona.pl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5" t="inlineStr">
        <is>
          <t>www.sptarnoszyn.szkolnastrona.pl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6" sqref="D26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0928" sId="6" ref="D1:D1048576" action="deleteCol">
    <rfmt sheetId="6" xfDxf="1" sqref="D1:D1048576" start="0" length="0"/>
    <rcc rId="0" sId="6" dxf="1">
      <nc r="D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29" sId="6" ref="D1:D1048576" action="deleteCol">
    <rfmt sheetId="6" xfDxf="1" sqref="D1:D1048576" start="0" length="0"/>
    <rcc rId="0" sId="6" dxf="1">
      <nc r="D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 numFmtId="4">
      <nc r="D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D4" t="inlineStr">
        <is>
          <t>00113599500000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5" t="inlineStr">
        <is>
          <t>06159611700000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6" t="inlineStr">
        <is>
          <t>11059806700000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7" t="inlineStr">
        <is>
          <t>00113410000000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8" t="inlineStr">
        <is>
          <t>00067808000000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9" t="inlineStr">
        <is>
          <t>00113464200000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0" t="inlineStr">
        <is>
          <t>00113465900000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1" t="inlineStr">
        <is>
          <t>06159724600000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2" t="inlineStr">
        <is>
          <t>06145377700000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3" t="inlineStr">
        <is>
          <t>06159723000000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4" t="inlineStr">
        <is>
          <t>00056166100000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5" t="inlineStr">
        <is>
          <t>06153921400000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6" t="inlineStr">
        <is>
          <t>06150634400000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7" t="inlineStr">
        <is>
          <t>06150637300000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8" t="inlineStr">
        <is>
          <t>06154402000000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19" t="inlineStr">
        <is>
          <t>00113377200000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0" t="inlineStr">
        <is>
          <t>00056964500000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1" t="inlineStr">
        <is>
          <t>00113379500000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2" t="inlineStr">
        <is>
          <t>00113655200000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3" t="inlineStr">
        <is>
          <t>00113656900000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4" t="inlineStr">
        <is>
          <t>00063185800000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5" t="inlineStr">
        <is>
          <t>00113863400000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6" dxf="1">
      <nc r="D26" t="inlineStr">
        <is>
          <t>00113861100000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30" sId="6" ref="D1:D1048576" action="deleteCol">
    <rfmt sheetId="6" xfDxf="1" sqref="D1:D1048576" start="0" length="0"/>
    <rcc rId="0" sId="6" dxf="1">
      <nc r="D1" t="inlineStr">
        <is>
          <t>liczba nauczycieli</t>
        </is>
      </nc>
      <ndxf>
        <font>
          <b/>
          <sz val="8"/>
          <color theme="1"/>
          <name val="Calibri"/>
          <scheme val="minor"/>
        </font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fmt sheetId="6" sqref="D2" start="0" length="0">
      <dxf>
        <font>
          <b/>
          <sz val="11"/>
          <color theme="1"/>
          <name val="Calibri"/>
          <scheme val="minor"/>
        </font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cc rId="0" sId="6" dxf="1" numFmtId="4">
      <nc r="D3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6" dxf="1">
      <nc r="D4">
        <v>5</v>
      </nc>
      <ndxf>
        <font>
          <sz val="8"/>
          <color theme="1"/>
          <name val="Arial"/>
          <scheme val="none"/>
        </font>
      </ndxf>
    </rcc>
    <rcc rId="0" sId="6" dxf="1">
      <nc r="D5">
        <v>3</v>
      </nc>
      <ndxf>
        <font>
          <sz val="8"/>
          <color theme="1"/>
          <name val="Arial"/>
          <scheme val="none"/>
        </font>
      </ndxf>
    </rcc>
    <rcc rId="0" sId="6" dxf="1">
      <nc r="D6">
        <v>5</v>
      </nc>
      <ndxf>
        <font>
          <sz val="8"/>
          <color theme="1"/>
          <name val="Arial"/>
          <scheme val="none"/>
        </font>
      </ndxf>
    </rcc>
    <rcc rId="0" sId="6" dxf="1">
      <nc r="D7">
        <v>5</v>
      </nc>
      <ndxf>
        <font>
          <sz val="8"/>
          <color theme="1"/>
          <name val="Arial"/>
          <scheme val="none"/>
        </font>
      </ndxf>
    </rcc>
    <rcc rId="0" sId="6" dxf="1">
      <nc r="D8">
        <v>2</v>
      </nc>
      <ndxf>
        <font>
          <sz val="8"/>
          <color theme="1"/>
          <name val="Arial"/>
          <scheme val="none"/>
        </font>
      </ndxf>
    </rcc>
    <rcc rId="0" sId="6" dxf="1">
      <nc r="D9">
        <v>5</v>
      </nc>
      <ndxf>
        <font>
          <sz val="8"/>
          <color theme="1"/>
          <name val="Arial"/>
          <scheme val="none"/>
        </font>
      </ndxf>
    </rcc>
    <rcc rId="0" sId="6" dxf="1">
      <nc r="D10">
        <v>3</v>
      </nc>
      <ndxf>
        <font>
          <sz val="8"/>
          <color theme="1"/>
          <name val="Arial"/>
          <scheme val="none"/>
        </font>
      </ndxf>
    </rcc>
    <rcc rId="0" sId="6" dxf="1">
      <nc r="D11">
        <v>8</v>
      </nc>
      <ndxf>
        <font>
          <sz val="8"/>
          <color theme="1"/>
          <name val="Arial"/>
          <scheme val="none"/>
        </font>
      </ndxf>
    </rcc>
    <rcc rId="0" sId="6" dxf="1">
      <nc r="D12">
        <v>4</v>
      </nc>
      <ndxf>
        <font>
          <sz val="8"/>
          <color theme="1"/>
          <name val="Arial"/>
          <scheme val="none"/>
        </font>
      </ndxf>
    </rcc>
    <rcc rId="0" sId="6" dxf="1">
      <nc r="D13">
        <v>3</v>
      </nc>
      <ndxf>
        <font>
          <sz val="8"/>
          <color theme="1"/>
          <name val="Arial"/>
          <scheme val="none"/>
        </font>
      </ndxf>
    </rcc>
    <rcc rId="0" sId="6" dxf="1">
      <nc r="D14">
        <v>10</v>
      </nc>
      <ndxf>
        <font>
          <sz val="8"/>
          <color theme="1"/>
          <name val="Arial"/>
          <scheme val="none"/>
        </font>
      </ndxf>
    </rcc>
    <rcc rId="0" sId="6" dxf="1">
      <nc r="D15">
        <v>6</v>
      </nc>
      <ndxf>
        <font>
          <sz val="8"/>
          <color theme="1"/>
          <name val="Arial"/>
          <scheme val="none"/>
        </font>
      </ndxf>
    </rcc>
    <rcc rId="0" sId="6" dxf="1">
      <nc r="D16">
        <v>7</v>
      </nc>
      <ndxf>
        <font>
          <sz val="8"/>
          <color theme="1"/>
          <name val="Arial"/>
          <scheme val="none"/>
        </font>
      </ndxf>
    </rcc>
    <rcc rId="0" sId="6" dxf="1">
      <nc r="D17">
        <v>10</v>
      </nc>
      <ndxf>
        <font>
          <sz val="8"/>
          <color theme="1"/>
          <name val="Arial"/>
          <scheme val="none"/>
        </font>
      </ndxf>
    </rcc>
    <rcc rId="0" sId="6" dxf="1">
      <nc r="D18">
        <v>8</v>
      </nc>
      <ndxf>
        <font>
          <sz val="8"/>
          <color theme="1"/>
          <name val="Arial"/>
          <scheme val="none"/>
        </font>
      </ndxf>
    </rcc>
    <rcc rId="0" sId="6" dxf="1">
      <nc r="D19">
        <v>4</v>
      </nc>
      <ndxf>
        <font>
          <sz val="8"/>
          <color theme="1"/>
          <name val="Arial"/>
          <scheme val="none"/>
        </font>
      </ndxf>
    </rcc>
    <rcc rId="0" sId="6" dxf="1">
      <nc r="D20">
        <v>6</v>
      </nc>
      <ndxf>
        <font>
          <sz val="8"/>
          <color theme="1"/>
          <name val="Arial"/>
          <scheme val="none"/>
        </font>
      </ndxf>
    </rcc>
    <rcc rId="0" sId="6" dxf="1">
      <nc r="D21">
        <v>3</v>
      </nc>
      <ndxf>
        <font>
          <sz val="8"/>
          <color theme="1"/>
          <name val="Arial"/>
          <scheme val="none"/>
        </font>
      </ndxf>
    </rcc>
    <rcc rId="0" sId="6" dxf="1">
      <nc r="D22">
        <v>4</v>
      </nc>
      <ndxf>
        <font>
          <sz val="8"/>
          <color theme="1"/>
          <name val="Arial"/>
          <scheme val="none"/>
        </font>
      </ndxf>
    </rcc>
    <rcc rId="0" sId="6" dxf="1">
      <nc r="D23">
        <v>7</v>
      </nc>
      <ndxf>
        <font>
          <sz val="8"/>
          <color theme="1"/>
          <name val="Arial"/>
          <scheme val="none"/>
        </font>
      </ndxf>
    </rcc>
    <rcc rId="0" sId="6" dxf="1">
      <nc r="D24">
        <v>7</v>
      </nc>
      <ndxf>
        <font>
          <sz val="8"/>
          <color theme="1"/>
          <name val="Arial"/>
          <scheme val="none"/>
        </font>
      </ndxf>
    </rcc>
    <rcc rId="0" sId="6" dxf="1">
      <nc r="D25">
        <v>4</v>
      </nc>
      <ndxf>
        <font>
          <sz val="8"/>
          <color theme="1"/>
          <name val="Arial"/>
          <scheme val="none"/>
        </font>
      </ndxf>
    </rcc>
    <rcc rId="0" sId="6" dxf="1">
      <nc r="D26">
        <v>4</v>
      </nc>
      <ndxf>
        <font>
          <sz val="8"/>
          <color theme="1"/>
          <name val="Arial"/>
          <scheme val="none"/>
        </font>
      </ndxf>
    </rcc>
    <rcc rId="0" sId="6">
      <nc r="D27">
        <f>SUM(D4:D26)</f>
      </nc>
    </rcc>
  </rrc>
  <rrc rId="20931" sId="6" ref="D1:D1048576" action="deleteCol">
    <rfmt sheetId="6" xfDxf="1" sqref="D1:D1048576" start="0" length="0"/>
  </rrc>
  <rrc rId="20932" sId="7" ref="I1:I1048576" action="deleteCol">
    <rfmt sheetId="7" xfDxf="1" sqref="I1:I1048576" start="0" length="0"/>
    <rcc rId="0" sId="7" dxf="1">
      <nc r="I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9" t="inlineStr">
        <is>
          <t>Spacerowa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0" t="inlineStr">
        <is>
          <t>Szkolna II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1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14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20" t="inlineStr">
        <is>
          <t>Kłodnica Dolna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2" t="inlineStr">
        <is>
          <t>_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25" t="inlineStr">
        <is>
          <t>Leśce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6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3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32" t="inlineStr">
        <is>
          <t>MOTYCZ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Radawiec Duży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Konopnica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Zemborzyce Tereszyńskie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Lubelska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7" t="inlineStr">
        <is>
          <t>Strzeszkowice Duże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39" t="inlineStr">
        <is>
          <t>Nasutów 209A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Lotników Polskich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44" t="inlineStr">
        <is>
          <t>Rechta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4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4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48" t="inlineStr">
        <is>
          <t>Palikije Pierwsze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nie ma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0" t="inlineStr">
        <is>
          <t>Świdnik Mały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5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5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53" t="inlineStr">
        <is>
          <t>kol. Pliszczn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4" t="inlineStr">
        <is>
          <t>Łuszczów Drugi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5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56" t="inlineStr">
        <is>
          <t>ZEZULIN NIŻSZY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5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58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5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6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6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6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0933" sId="7" ref="I1:I1048576" action="deleteCol">
    <rfmt sheetId="7" xfDxf="1" sqref="I1:I1048576" start="0" length="0"/>
    <rcc rId="0" sId="7" dxf="1">
      <nc r="I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6" t="inlineStr">
        <is>
          <t>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7" t="inlineStr">
        <is>
          <t>106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8" t="inlineStr">
        <is>
          <t>114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9" t="inlineStr">
        <is>
          <t>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0" t="inlineStr">
        <is>
          <t>2 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1" t="inlineStr">
        <is>
          <t>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2" t="inlineStr">
        <is>
          <t>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3" t="inlineStr">
        <is>
          <t>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4" t="inlineStr">
        <is>
          <t>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5" t="inlineStr">
        <is>
          <t>119A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6" t="inlineStr">
        <is>
          <t>147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7" t="inlineStr">
        <is>
          <t>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8" t="inlineStr">
        <is>
          <t>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9" t="inlineStr">
        <is>
          <t>227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0" t="inlineStr">
        <is>
          <t>117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2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3" t="inlineStr">
        <is>
          <t>331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4" t="inlineStr">
        <is>
          <t>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5" t="inlineStr">
        <is>
          <t>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6" t="inlineStr">
        <is>
          <t>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7" t="inlineStr">
        <is>
          <t>124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8" t="inlineStr">
        <is>
          <t>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9" t="inlineStr">
        <is>
          <t>40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0" t="inlineStr">
        <is>
          <t>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1" t="inlineStr">
        <is>
          <t>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2" t="inlineStr">
        <is>
          <t>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145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21A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7" t="inlineStr">
        <is>
          <t>255A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8" t="inlineStr">
        <is>
          <t>321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9" t="inlineStr">
        <is>
          <t>209A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121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3" t="inlineStr">
        <is>
          <t>30B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4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5" t="inlineStr">
        <is>
          <t>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47" t="inlineStr">
        <is>
          <t>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8" t="inlineStr">
        <is>
          <t>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0" t="inlineStr">
        <is>
          <t>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1" t="inlineStr">
        <is>
          <t>294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2" t="inlineStr">
        <is>
          <t>32A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3" t="inlineStr">
        <is>
          <t>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4" t="inlineStr">
        <is>
          <t>102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5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6" t="inlineStr">
        <is>
          <t>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7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8" t="inlineStr">
        <is>
          <t>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9" t="inlineStr">
        <is>
          <t>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0" t="inlineStr">
        <is>
          <t>33A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1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2" t="inlineStr">
        <is>
          <t>121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34" sId="7" ref="I1:I1048576" action="deleteCol">
    <rfmt sheetId="7" xfDxf="1" sqref="I1:I1048576" start="0" length="0"/>
    <rcc rId="0" sId="7" dxf="1">
      <nc r="I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6" t="inlineStr">
        <is>
          <t>21-146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7" t="inlineStr">
        <is>
          <t>21-100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8" t="inlineStr">
        <is>
          <t>21-140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9" t="inlineStr">
        <is>
          <t>21-140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0" t="inlineStr">
        <is>
          <t>21-140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1" t="inlineStr">
        <is>
          <t>21-110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2" t="inlineStr">
        <is>
          <t>21-110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3" t="inlineStr">
        <is>
          <t>21-102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4" t="inlineStr">
        <is>
          <t>21-007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5" t="inlineStr">
        <is>
          <t>21-065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6" t="inlineStr">
        <is>
          <t>24-200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7" t="inlineStr">
        <is>
          <t>24-200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8" t="inlineStr">
        <is>
          <t>24-200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9" t="inlineStr">
        <is>
          <t>24-224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0" t="inlineStr">
        <is>
          <t>24-224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23-100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2" t="inlineStr">
        <is>
          <t>21-080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3" t="inlineStr">
        <is>
          <t>21-080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4" t="inlineStr">
        <is>
          <t>21-080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5" t="inlineStr">
        <is>
          <t>21-080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6" t="inlineStr">
        <is>
          <t>21-080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7" t="inlineStr">
        <is>
          <t>20-388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8" t="inlineStr">
        <is>
          <t>21-040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9" t="inlineStr">
        <is>
          <t>21-008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0" t="inlineStr">
        <is>
          <t>21-002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1" t="inlineStr">
        <is>
          <t>24-150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2" t="inlineStr">
        <is>
          <t>21-030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21-030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21-030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20-515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24-220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7" t="inlineStr">
        <is>
          <t>24-220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8" t="inlineStr">
        <is>
          <t>20-515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9" t="inlineStr">
        <is>
          <t>21-025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21-003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21-025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21-003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3" t="inlineStr">
        <is>
          <t>21-025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4" t="inlineStr">
        <is>
          <t>23-107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5" t="inlineStr">
        <is>
          <t>23-107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6" t="inlineStr">
        <is>
          <t>23-107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7" t="inlineStr">
        <is>
          <t>24-204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8" t="inlineStr">
        <is>
          <t>24-204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24-150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0" t="inlineStr">
        <is>
          <t>20-258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1" t="inlineStr">
        <is>
          <t>20-258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2" t="inlineStr">
        <is>
          <t>20-258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3" t="inlineStr">
        <is>
          <t>20-258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4" t="inlineStr">
        <is>
          <t>20-258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5" t="inlineStr">
        <is>
          <t>21-070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6" t="inlineStr">
        <is>
          <t>21-075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7" t="inlineStr">
        <is>
          <t>21-075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8" t="inlineStr">
        <is>
          <t>21-075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9" t="inlineStr">
        <is>
          <t>21-013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0" t="inlineStr">
        <is>
          <t>21-077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1" t="inlineStr">
        <is>
          <t>21-077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2" t="inlineStr">
        <is>
          <t>21-077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35" sId="7" ref="I1:I1048576" action="deleteCol">
    <rfmt sheetId="7" xfDxf="1" sqref="I1:I1048576" start="0" length="0"/>
    <rcc rId="0" sId="7" dxf="1">
      <nc r="I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6" t="inlineStr">
        <is>
          <t>Jeziorzany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7" t="inlineStr">
        <is>
          <t>Lubartów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8" t="inlineStr">
        <is>
          <t>Michów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9" t="inlineStr">
        <is>
          <t>Michów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0" t="inlineStr">
        <is>
          <t>Michów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1" t="inlineStr">
        <is>
          <t>Ostrów Lubelski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2" t="inlineStr">
        <is>
          <t>Ostrów Lubelski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3" t="inlineStr">
        <is>
          <t>Ostrówek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4" t="inlineStr">
        <is>
          <t>Mełgiew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5" t="inlineStr">
        <is>
          <t>Rybczewice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6" t="inlineStr">
        <is>
          <t>Bełżyce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7" t="inlineStr">
        <is>
          <t>Bełżyce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8" t="inlineStr">
        <is>
          <t>Bełżyce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9" t="inlineStr">
        <is>
          <t>Borzechów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0" t="inlineStr">
        <is>
          <t>Borzechów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Bychawa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2" t="inlineStr">
        <is>
          <t>GARBÓW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3" t="inlineStr">
        <is>
          <t>Garbów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4" t="inlineStr">
        <is>
          <t>Garbów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5" t="inlineStr">
        <is>
          <t>Garbów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6" t="inlineStr">
        <is>
          <t>Garbów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7" t="inlineStr">
        <is>
          <t>Lublin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8" t="inlineStr">
        <is>
          <t>ŚWIDNIK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9" t="inlineStr">
        <is>
          <t>Tomaszowice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0" t="inlineStr">
        <is>
          <t>Jastków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1" t="inlineStr">
        <is>
          <t>Nałęczow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2" t="inlineStr">
        <is>
          <t>MOTYCZ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Motycz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Motycz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Lublin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NIEDRZWICA DUŻA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7" t="inlineStr">
        <is>
          <t>Niedrzwica Duża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8" t="inlineStr">
        <is>
          <t>Lublin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9" t="inlineStr">
        <is>
          <t>Niemce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Ciecierzyn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Niemce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Ciecierzyn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3" t="inlineStr">
        <is>
          <t>Niemce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4" t="inlineStr">
        <is>
          <t>Strzyżewice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5" t="inlineStr">
        <is>
          <t>Strzyżewice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6" t="inlineStr">
        <is>
          <t>Strzyżewice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7" t="inlineStr">
        <is>
          <t>Wojciechów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8" t="inlineStr">
        <is>
          <t>Wojciechów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Nałęczów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0" t="inlineStr">
        <is>
          <t>Lublin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1" t="inlineStr">
        <is>
          <t>LUBLIN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2" t="inlineStr">
        <is>
          <t>Lublin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3" t="inlineStr">
        <is>
          <t>Lublin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4" t="inlineStr">
        <is>
          <t>Lublin 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5" t="inlineStr">
        <is>
          <t>Cyców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6" t="inlineStr">
        <is>
          <t>LUDWIN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7" t="inlineStr">
        <is>
          <t>Ludwin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8" t="inlineStr">
        <is>
          <t>LUDWIN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9" t="inlineStr">
        <is>
          <t>Puchaczów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0" t="inlineStr">
        <is>
          <t>Spiczyn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1" t="inlineStr">
        <is>
          <t>Spiczyn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2" t="inlineStr">
        <is>
          <t>Spiczyn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36" sId="7" ref="I1:I1048576" action="deleteCol">
    <rfmt sheetId="7" xfDxf="1" sqref="I1:I1048576" start="0" length="0"/>
    <rcc rId="0" sId="7" dxf="1">
      <nc r="I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6" t="inlineStr">
        <is>
          <t>818578016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7" t="inlineStr">
        <is>
          <t>818554403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8" t="inlineStr">
        <is>
          <t>818594480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9" t="inlineStr">
        <is>
          <t>818568204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0" t="inlineStr">
        <is>
          <t>818566039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1" t="inlineStr">
        <is>
          <t>818522042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2" t="inlineStr">
        <is>
          <t>818520038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3" t="inlineStr">
        <is>
          <t>818564245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4" t="inlineStr">
        <is>
          <t>817595712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5" t="inlineStr">
        <is>
          <t>815854005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6" t="inlineStr">
        <is>
          <t>815172368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7" t="inlineStr">
        <is>
          <t>815178353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8" t="inlineStr">
        <is>
          <t>815173854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9" t="inlineStr">
        <is>
          <t>815111026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0" t="inlineStr">
        <is>
          <t>815111209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815660142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2" t="inlineStr">
        <is>
          <t>815018653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3" t="inlineStr">
        <is>
          <t>815019889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4" t="inlineStr">
        <is>
          <t>815018061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5" t="inlineStr">
        <is>
          <t>815018027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6" t="inlineStr">
        <is>
          <t>815018014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7" t="inlineStr">
        <is>
          <t>817518622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8" t="inlineStr">
        <is>
          <t>817512174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9" t="inlineStr">
        <is>
          <t>815029228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0" t="inlineStr">
        <is>
          <t>815022860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1" t="inlineStr">
        <is>
          <t>815017819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2" t="inlineStr">
        <is>
          <t>815031006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815030022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815031013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817500064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815175024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7" t="inlineStr">
        <is>
          <t>815118005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8" t="inlineStr">
        <is>
          <t>815119125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9" t="inlineStr">
        <is>
          <t>817566475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817561310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817561594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817561314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3" t="inlineStr">
        <is>
          <t>817561761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4" t="inlineStr">
        <is>
          <t>815666012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5" t="inlineStr">
        <is>
          <t>815628013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6" t="inlineStr">
        <is>
          <t>815628011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7" t="inlineStr">
        <is>
          <t>815177240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8" t="inlineStr">
        <is>
          <t>815177013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815177031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0" t="inlineStr">
        <is>
          <t>817510094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1" t="inlineStr">
        <is>
          <t>817510015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2" t="inlineStr">
        <is>
          <t>817510793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3" t="inlineStr">
        <is>
          <t>817510863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4" t="inlineStr">
        <is>
          <t>817501177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5" t="inlineStr">
        <is>
          <t>825677044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6" t="inlineStr">
        <is>
          <t>817570006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7" t="inlineStr">
        <is>
          <t>817570088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8" t="inlineStr">
        <is>
          <t>817570016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9" t="inlineStr">
        <is>
          <t>817575102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0" t="inlineStr">
        <is>
          <t>817577356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1" t="inlineStr">
        <is>
          <t>817577045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2" t="inlineStr">
        <is>
          <t>817577012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37" sId="7" ref="I1:I1048576" action="deleteCol">
    <rfmt sheetId="7" xfDxf="1" sqref="I1:I1048576" start="0" length="0"/>
    <rcc rId="0" sId="7" dxf="1">
      <nc r="I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6" t="inlineStr">
        <is>
          <t>818578016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7" t="inlineStr">
        <is>
          <t>818554403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8" t="inlineStr">
        <is>
          <t>818594480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9" t="inlineStr">
        <is>
          <t>818568204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0" t="inlineStr">
        <is>
          <t>818566039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1" t="inlineStr">
        <is>
          <t>818522042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2" t="inlineStr">
        <is>
          <t>818520038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3" t="inlineStr">
        <is>
          <t>818564245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4" t="inlineStr">
        <is>
          <t>817595712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5" t="inlineStr">
        <is>
          <t>815854005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6" t="inlineStr">
        <is>
          <t>815162854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7" t="inlineStr">
        <is>
          <t>815178353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8" t="inlineStr">
        <is>
          <t>815173854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9" t="inlineStr">
        <is>
          <t>815111026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0" t="inlineStr">
        <is>
          <t>815111209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815660142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2" t="inlineStr">
        <is>
          <t>815018653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3" t="inlineStr">
        <is>
          <t>815019889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4" t="inlineStr">
        <is>
          <t>815018061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26" t="inlineStr">
        <is>
          <t>815018014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7" t="inlineStr">
        <is>
          <t>817518622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8" t="inlineStr">
        <is>
          <t>817512174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9" t="inlineStr">
        <is>
          <t>815029228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0" t="inlineStr">
        <is>
          <t>815022860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1" t="inlineStr">
        <is>
          <t>815017819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2" t="inlineStr">
        <is>
          <t>815031006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815030022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815031013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817500064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815175024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7" t="inlineStr">
        <is>
          <t>815118005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8" t="inlineStr">
        <is>
          <t>815119125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9" t="inlineStr">
        <is>
          <t>817566475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817563765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817402487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817561314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3" t="inlineStr">
        <is>
          <t>817561761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4" t="inlineStr">
        <is>
          <t>815666587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5" t="inlineStr">
        <is>
          <t>815628013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6" t="inlineStr">
        <is>
          <t>815628011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7" t="inlineStr">
        <is>
          <t>815177917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8" t="inlineStr">
        <is>
          <t>815177013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815177031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0" t="inlineStr">
        <is>
          <t>817510094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1" t="inlineStr">
        <is>
          <t>817510015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2" t="inlineStr">
        <is>
          <t>817510793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3" t="inlineStr">
        <is>
          <t>817510858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4" t="inlineStr">
        <is>
          <t>817501177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5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56" t="inlineStr">
        <is>
          <t>817570006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7" t="inlineStr">
        <is>
          <t>817570088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8" t="inlineStr">
        <is>
          <t>817570016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9" t="inlineStr">
        <is>
          <t>817575102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0" t="inlineStr">
        <is>
          <t>817577356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1" t="inlineStr">
        <is>
          <t>817577045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2" t="inlineStr">
        <is>
          <t>817577012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38" sId="7" ref="I1:I1048576" action="deleteCol">
    <rfmt sheetId="7" xfDxf="1" sqref="I1:I1048576" start="0" length="0"/>
    <rcc rId="0" sId="7" dxf="1">
      <nc r="I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7" t="inlineStr">
        <is>
          <t>www.spskrobow.ehost.pl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8" t="inlineStr">
        <is>
          <t>www.szkolakatarzyn.pl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11" t="inlineStr">
        <is>
          <t>www.sp-rozkopaczew.pl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2" t="inlineStr">
        <is>
          <t>kaznow.pl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3" t="inlineStr">
        <is>
          <t>www.spd.ostrowek.pl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4" t="inlineStr">
        <is>
          <t>sp-podzamcze.pl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16" t="inlineStr">
        <is>
          <t>spbabin.pl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7" t="inlineStr">
        <is>
          <t>spkierz.edu.pl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8" t="inlineStr">
        <is>
          <t>spmatczyn.pl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9" t="inlineStr">
        <is>
          <t>spborzechow.szkolna.net.pl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0" t="inlineStr">
        <is>
          <t>spklodnica.szkolnastrona.pl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www.sp.bychawa.pl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23" t="inlineStr">
        <is>
          <t>www.spwola.garbow.pl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4" t="inlineStr">
        <is>
          <t>szkolabogucin.garbow.pl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5" t="inlineStr">
        <is>
          <t>splesce.strefa.pl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27" t="inlineStr">
        <is>
          <t>www.zsmetow.boo.pl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8" t="inlineStr">
        <is>
          <t>www.szkola.kalinowka.eu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9" t="inlineStr">
        <is>
          <t>sptomaszowice.pl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0" t="inlineStr">
        <is>
          <t>www.spsnopkow.jastkow.pl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1" t="inlineStr">
        <is>
          <t>www.ozarowszkola.republika.pl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2" t="inlineStr">
        <is>
          <t>www.spmotycz.i365.pl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www.radawiec.pl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www.konopnica.edu.pl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http://spzemborzyce.weebly.com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www.spniedrzwicad.h2.pl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3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39" t="inlineStr">
        <is>
          <t>www.nasutowszkola.edupage.org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www.zpociecierzyn.pl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www.zsniemce.pl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www.zpodys.pl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3" t="inlineStr">
        <is>
          <t>www.spfrudka.edupage.org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4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45" t="inlineStr">
        <is>
          <t>szkolaosmolice.pl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6" t="inlineStr">
        <is>
          <t>pspzabiawola.prv.pl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4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48" t="inlineStr">
        <is>
          <t>www.palikije.eu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www.sp-milocin.pl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5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7" sqref="I5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52" t="inlineStr">
        <is>
          <t>www.sobianowice.eu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3" t="inlineStr">
        <is>
          <t>http://sppliszczyn.republika.pl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7" sqref="I5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7" dxf="1">
      <nc r="I55" t="inlineStr">
        <is>
          <t>stawek5.jimdo.pl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6" t="inlineStr">
        <is>
          <t>www.spzezulin.nets.pl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7" t="inlineStr">
        <is>
          <t>zs1ludwin.szkolnastrona.pl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8" t="inlineStr">
        <is>
          <t>www.spdratow.szkolna.net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9" t="inlineStr">
        <is>
          <t>www.spnadrybie.edupage.org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0" t="inlineStr">
        <is>
          <t>www.spjanuszowka.pl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1" t="inlineStr">
        <is>
          <t>spcharlez.pl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2" t="inlineStr">
        <is>
          <t>www.spzawieprzyce.pl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39" sId="7" ref="I1:I1048576" action="deleteCol">
    <rfmt sheetId="7" xfDxf="1" sqref="I1:I1048576" start="0" length="0"/>
    <rcc rId="0" sId="7" dxf="1">
      <nc r="I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40" sId="7" ref="I1:I1048576" action="deleteCol">
    <rfmt sheetId="7" xfDxf="1" sqref="I1:I1048576" start="0" length="0"/>
    <rcc rId="0" sId="7" dxf="1">
      <nc r="I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 numFmtId="4">
      <nc r="I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6" t="inlineStr">
        <is>
          <t>00118026300000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7" t="inlineStr">
        <is>
          <t>00118066500000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8" t="inlineStr">
        <is>
          <t>00115154000000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9" t="inlineStr">
        <is>
          <t>00115153400000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0" t="inlineStr">
        <is>
          <t>43058364900000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1" t="inlineStr">
        <is>
          <t>00115257400000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2" t="inlineStr">
        <is>
          <t>00115258000000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3" t="inlineStr">
        <is>
          <t>00115164600000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4" t="inlineStr">
        <is>
          <t>00115150500000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5" t="inlineStr">
        <is>
          <t>43058366100000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6" t="inlineStr">
        <is>
          <t>00115201900000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7" t="inlineStr">
        <is>
          <t>00115208300000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8" t="inlineStr">
        <is>
          <t>00115203100000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19" t="inlineStr">
        <is>
          <t>00059310600000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0" t="inlineStr">
        <is>
          <t>43054295200000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1" t="inlineStr">
        <is>
          <t>00059312900000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2" t="inlineStr">
        <is>
          <t>00026668900000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3" t="inlineStr">
        <is>
          <t>00118033000000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4" t="inlineStr">
        <is>
          <t>00118030000000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5" t="inlineStr">
        <is>
          <t>06150902900000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6" t="inlineStr">
        <is>
          <t>00118031700000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7" t="inlineStr">
        <is>
          <t>00118034600000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8" t="inlineStr">
        <is>
          <t>43054294600000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29" t="inlineStr">
        <is>
          <t>00118020500000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0" t="inlineStr">
        <is>
          <t>00118023400000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1" t="inlineStr">
        <is>
          <t>00118021100000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2" t="inlineStr">
        <is>
          <t>00118049300000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3" t="inlineStr">
        <is>
          <t>00118050100000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4" t="inlineStr">
        <is>
          <t>00059306900000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5" t="inlineStr">
        <is>
          <t>00118052400000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6" t="inlineStr">
        <is>
          <t>00026908000000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7" t="inlineStr">
        <is>
          <t>00115147400000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8" t="inlineStr">
        <is>
          <t>00115145100000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39" t="inlineStr">
        <is>
          <t>00115173500000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0" t="inlineStr">
        <is>
          <t>43121126900000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1" t="inlineStr">
        <is>
          <t>00055932200000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2" t="inlineStr">
        <is>
          <t>00115175800000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3" t="inlineStr">
        <is>
          <t>06043464800000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4" t="inlineStr">
        <is>
          <t>00115184700000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5" t="inlineStr">
        <is>
          <t>00115186000000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6" t="inlineStr">
        <is>
          <t>00115187600000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7" t="inlineStr">
        <is>
          <t>00027003000000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8" t="inlineStr">
        <is>
          <t>00115226100000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49" t="inlineStr">
        <is>
          <t>00115225500000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0" t="inlineStr">
        <is>
          <t>00115230900000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1" t="inlineStr">
        <is>
          <t>00115232100000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2" t="inlineStr">
        <is>
          <t>00115233800000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3" t="inlineStr">
        <is>
          <t>00115231500000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4" t="inlineStr">
        <is>
          <t>00115234400000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5" t="inlineStr">
        <is>
          <t>00117622100000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6" t="inlineStr">
        <is>
          <t>00118070200000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7" t="inlineStr">
        <is>
          <t>00063997200000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8" t="inlineStr">
        <is>
          <t>00118069400000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59" t="inlineStr">
        <is>
          <t>43124438100000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0" t="inlineStr">
        <is>
          <t>06158853700000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1" t="inlineStr">
        <is>
          <t>06158851400000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I62" t="inlineStr">
        <is>
          <t>06158946500000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41" sId="7" ref="I1:I1048576" action="deleteCol">
    <rfmt sheetId="7" xfDxf="1" sqref="I1:I1048576" start="0" length="0">
      <dxf>
        <alignment horizontal="right" readingOrder="0"/>
      </dxf>
    </rfmt>
    <rcc rId="0" sId="7" dxf="1">
      <nc r="I3" t="inlineStr">
        <is>
          <t>liczba nauczycieli</t>
        </is>
      </nc>
      <ndxf>
        <font>
          <b/>
          <sz val="8"/>
          <color theme="1"/>
          <name val="Calibri"/>
          <scheme val="minor"/>
        </font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fmt sheetId="7" sqref="I4" start="0" length="0">
      <dxf>
        <font>
          <b/>
          <sz val="11"/>
          <color theme="1"/>
          <name val="Calibri"/>
          <scheme val="minor"/>
        </font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cc rId="0" sId="7" dxf="1" numFmtId="4">
      <nc r="I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I6">
        <v>5</v>
      </nc>
      <ndxf>
        <font>
          <sz val="8"/>
          <color auto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7">
        <v>4</v>
      </nc>
      <ndxf>
        <font>
          <sz val="8"/>
          <color auto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8">
        <v>4</v>
      </nc>
      <ndxf>
        <font>
          <sz val="8"/>
          <color auto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9">
        <v>2</v>
      </nc>
      <ndxf>
        <font>
          <sz val="8"/>
          <color auto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I10">
        <v>7</v>
      </nc>
      <ndxf>
        <font>
          <sz val="8"/>
          <color auto="1"/>
          <name val="Arial"/>
          <scheme val="none"/>
        </font>
      </ndxf>
    </rcc>
    <rcc rId="0" sId="7" dxf="1">
      <nc r="I11">
        <v>4</v>
      </nc>
      <ndxf>
        <font>
          <sz val="8"/>
          <color auto="1"/>
          <name val="Arial"/>
          <scheme val="none"/>
        </font>
      </ndxf>
    </rcc>
    <rcc rId="0" sId="7" dxf="1">
      <nc r="I12">
        <v>2</v>
      </nc>
      <ndxf>
        <font>
          <sz val="8"/>
          <color auto="1"/>
          <name val="Arial"/>
          <scheme val="none"/>
        </font>
      </ndxf>
    </rcc>
    <rcc rId="0" sId="7" dxf="1">
      <nc r="I13">
        <v>1</v>
      </nc>
      <ndxf>
        <font>
          <sz val="8"/>
          <color auto="1"/>
          <name val="Arial"/>
          <scheme val="none"/>
        </font>
      </ndxf>
    </rcc>
    <rcc rId="0" sId="7" dxf="1">
      <nc r="I14">
        <v>2</v>
      </nc>
      <ndxf>
        <font>
          <sz val="8"/>
          <color auto="1"/>
          <name val="Arial"/>
          <scheme val="none"/>
        </font>
      </ndxf>
    </rcc>
    <rcc rId="0" sId="7" dxf="1">
      <nc r="I15">
        <v>7</v>
      </nc>
      <ndxf>
        <font>
          <sz val="8"/>
          <color auto="1"/>
          <name val="Arial"/>
          <scheme val="none"/>
        </font>
      </ndxf>
    </rcc>
    <rcc rId="0" sId="7" dxf="1">
      <nc r="I16">
        <v>2</v>
      </nc>
      <ndxf>
        <font>
          <sz val="8"/>
          <color auto="1"/>
          <name val="Arial"/>
          <scheme val="none"/>
        </font>
      </ndxf>
    </rcc>
    <rcc rId="0" sId="7" dxf="1">
      <nc r="I17">
        <v>5</v>
      </nc>
      <ndxf>
        <font>
          <sz val="8"/>
          <color auto="1"/>
          <name val="Arial"/>
          <scheme val="none"/>
        </font>
      </ndxf>
    </rcc>
    <rcc rId="0" sId="7" dxf="1">
      <nc r="I18">
        <v>3</v>
      </nc>
      <ndxf>
        <font>
          <sz val="8"/>
          <color auto="1"/>
          <name val="Arial"/>
          <scheme val="none"/>
        </font>
      </ndxf>
    </rcc>
    <rcc rId="0" sId="7" dxf="1">
      <nc r="I19">
        <v>4</v>
      </nc>
      <ndxf>
        <font>
          <sz val="8"/>
          <color auto="1"/>
          <name val="Arial"/>
          <scheme val="none"/>
        </font>
      </ndxf>
    </rcc>
    <rcc rId="0" sId="7" dxf="1">
      <nc r="I20">
        <v>3</v>
      </nc>
      <ndxf>
        <font>
          <sz val="8"/>
          <color auto="1"/>
          <name val="Arial"/>
          <scheme val="none"/>
        </font>
      </ndxf>
    </rcc>
    <rcc rId="0" sId="7" dxf="1">
      <nc r="I21">
        <v>11</v>
      </nc>
      <ndxf>
        <font>
          <sz val="8"/>
          <color auto="1"/>
          <name val="Arial"/>
          <scheme val="none"/>
        </font>
      </ndxf>
    </rcc>
    <rcc rId="0" sId="7" dxf="1">
      <nc r="I22">
        <v>4</v>
      </nc>
      <ndxf>
        <font>
          <sz val="8"/>
          <color auto="1"/>
          <name val="Arial"/>
          <scheme val="none"/>
        </font>
      </ndxf>
    </rcc>
    <rcc rId="0" sId="7" dxf="1">
      <nc r="I23">
        <v>3</v>
      </nc>
      <ndxf>
        <font>
          <sz val="8"/>
          <color auto="1"/>
          <name val="Arial"/>
          <scheme val="none"/>
        </font>
      </ndxf>
    </rcc>
    <rcc rId="0" sId="7" dxf="1">
      <nc r="I24">
        <v>3</v>
      </nc>
      <ndxf>
        <font>
          <sz val="8"/>
          <color auto="1"/>
          <name val="Arial"/>
          <scheme val="none"/>
        </font>
      </ndxf>
    </rcc>
    <rcc rId="0" sId="7" dxf="1">
      <nc r="I25">
        <v>4</v>
      </nc>
      <ndxf>
        <font>
          <sz val="8"/>
          <color auto="1"/>
          <name val="Arial"/>
          <scheme val="none"/>
        </font>
      </ndxf>
    </rcc>
    <rcc rId="0" sId="7" dxf="1">
      <nc r="I26">
        <v>5</v>
      </nc>
      <ndxf>
        <font>
          <sz val="8"/>
          <color auto="1"/>
          <name val="Arial"/>
          <scheme val="none"/>
        </font>
      </ndxf>
    </rcc>
    <rcc rId="0" sId="7" dxf="1">
      <nc r="I27">
        <v>7</v>
      </nc>
      <ndxf>
        <font>
          <sz val="8"/>
          <color auto="1"/>
          <name val="Arial"/>
          <scheme val="none"/>
        </font>
      </ndxf>
    </rcc>
    <rcc rId="0" sId="7" dxf="1">
      <nc r="I28">
        <v>9</v>
      </nc>
      <ndxf>
        <font>
          <sz val="8"/>
          <color auto="1"/>
          <name val="Arial"/>
          <scheme val="none"/>
        </font>
      </ndxf>
    </rcc>
    <rcc rId="0" sId="7" dxf="1">
      <nc r="I29">
        <v>3</v>
      </nc>
      <ndxf>
        <font>
          <sz val="8"/>
          <color auto="1"/>
          <name val="Arial"/>
          <scheme val="none"/>
        </font>
      </ndxf>
    </rcc>
    <rcc rId="0" sId="7" dxf="1">
      <nc r="I30">
        <v>7</v>
      </nc>
      <ndxf>
        <font>
          <sz val="8"/>
          <color auto="1"/>
          <name val="Arial"/>
          <scheme val="none"/>
        </font>
      </ndxf>
    </rcc>
    <rcc rId="0" sId="7" dxf="1">
      <nc r="I31">
        <v>3</v>
      </nc>
      <ndxf>
        <font>
          <sz val="8"/>
          <color auto="1"/>
          <name val="Arial"/>
          <scheme val="none"/>
        </font>
      </ndxf>
    </rcc>
    <rcc rId="0" sId="7" dxf="1">
      <nc r="I32">
        <v>5</v>
      </nc>
      <ndxf>
        <font>
          <sz val="8"/>
          <color auto="1"/>
          <name val="Arial"/>
          <scheme val="none"/>
        </font>
      </ndxf>
    </rcc>
    <rcc rId="0" sId="7" dxf="1">
      <nc r="I33">
        <v>6</v>
      </nc>
      <ndxf>
        <font>
          <sz val="8"/>
          <color auto="1"/>
          <name val="Arial"/>
          <scheme val="none"/>
        </font>
      </ndxf>
    </rcc>
    <rcc rId="0" sId="7" dxf="1">
      <nc r="I34">
        <v>3</v>
      </nc>
      <ndxf>
        <font>
          <sz val="8"/>
          <color auto="1"/>
          <name val="Arial"/>
          <scheme val="none"/>
        </font>
      </ndxf>
    </rcc>
    <rcc rId="0" sId="7" dxf="1">
      <nc r="I35">
        <v>3</v>
      </nc>
      <ndxf>
        <font>
          <sz val="8"/>
          <color auto="1"/>
          <name val="Arial"/>
          <scheme val="none"/>
        </font>
      </ndxf>
    </rcc>
    <rcc rId="0" sId="7" dxf="1">
      <nc r="I36">
        <v>12</v>
      </nc>
      <ndxf>
        <font>
          <sz val="8"/>
          <color auto="1"/>
          <name val="Arial"/>
          <scheme val="none"/>
        </font>
      </ndxf>
    </rcc>
    <rcc rId="0" sId="7" dxf="1">
      <nc r="I37">
        <v>2</v>
      </nc>
      <ndxf>
        <font>
          <sz val="8"/>
          <color auto="1"/>
          <name val="Arial"/>
          <scheme val="none"/>
        </font>
      </ndxf>
    </rcc>
    <rcc rId="0" sId="7" dxf="1">
      <nc r="I38">
        <v>3</v>
      </nc>
      <ndxf>
        <font>
          <sz val="8"/>
          <color auto="1"/>
          <name val="Arial"/>
          <scheme val="none"/>
        </font>
      </ndxf>
    </rcc>
    <rcc rId="0" sId="7" dxf="1">
      <nc r="I39">
        <v>5</v>
      </nc>
      <ndxf>
        <font>
          <sz val="8"/>
          <color auto="1"/>
          <name val="Arial"/>
          <scheme val="none"/>
        </font>
      </ndxf>
    </rcc>
    <rcc rId="0" sId="7" dxf="1">
      <nc r="I40">
        <v>3</v>
      </nc>
      <ndxf>
        <font>
          <sz val="8"/>
          <color auto="1"/>
          <name val="Arial"/>
          <scheme val="none"/>
        </font>
      </ndxf>
    </rcc>
    <rcc rId="0" sId="7" dxf="1">
      <nc r="I41">
        <v>10</v>
      </nc>
      <ndxf>
        <font>
          <sz val="8"/>
          <color auto="1"/>
          <name val="Arial"/>
          <scheme val="none"/>
        </font>
      </ndxf>
    </rcc>
    <rcc rId="0" sId="7" dxf="1">
      <nc r="I42">
        <v>4</v>
      </nc>
      <ndxf>
        <font>
          <sz val="8"/>
          <color auto="1"/>
          <name val="Arial"/>
          <scheme val="none"/>
        </font>
      </ndxf>
    </rcc>
    <rcc rId="0" sId="7" dxf="1">
      <nc r="I43">
        <v>3</v>
      </nc>
      <ndxf>
        <font>
          <sz val="8"/>
          <color auto="1"/>
          <name val="Arial"/>
          <scheme val="none"/>
        </font>
      </ndxf>
    </rcc>
    <rcc rId="0" sId="7" dxf="1">
      <nc r="I44">
        <v>4</v>
      </nc>
      <ndxf>
        <font>
          <sz val="8"/>
          <color auto="1"/>
          <name val="Arial"/>
          <scheme val="none"/>
        </font>
      </ndxf>
    </rcc>
    <rcc rId="0" sId="7" dxf="1">
      <nc r="I45">
        <v>1</v>
      </nc>
      <ndxf>
        <font>
          <sz val="8"/>
          <color auto="1"/>
          <name val="Arial"/>
          <scheme val="none"/>
        </font>
      </ndxf>
    </rcc>
    <rcc rId="0" sId="7" dxf="1">
      <nc r="I46">
        <v>4</v>
      </nc>
      <ndxf>
        <font>
          <sz val="8"/>
          <color auto="1"/>
          <name val="Arial"/>
          <scheme val="none"/>
        </font>
      </ndxf>
    </rcc>
    <rcc rId="0" sId="7" dxf="1">
      <nc r="I47">
        <v>9</v>
      </nc>
      <ndxf>
        <font>
          <sz val="8"/>
          <color auto="1"/>
          <name val="Arial"/>
          <scheme val="none"/>
        </font>
      </ndxf>
    </rcc>
    <rcc rId="0" sId="7" dxf="1">
      <nc r="I48">
        <v>4</v>
      </nc>
      <ndxf>
        <font>
          <sz val="8"/>
          <color auto="1"/>
          <name val="Arial"/>
          <scheme val="none"/>
        </font>
      </ndxf>
    </rcc>
    <rcc rId="0" sId="7" dxf="1">
      <nc r="I49">
        <v>4</v>
      </nc>
      <ndxf>
        <font>
          <sz val="8"/>
          <color auto="1"/>
          <name val="Arial"/>
          <scheme val="none"/>
        </font>
      </ndxf>
    </rcc>
    <rcc rId="0" sId="7" dxf="1">
      <nc r="I50">
        <v>3</v>
      </nc>
      <ndxf>
        <font>
          <sz val="8"/>
          <color auto="1"/>
          <name val="Arial"/>
          <scheme val="none"/>
        </font>
      </ndxf>
    </rcc>
    <rcc rId="0" sId="7" dxf="1">
      <nc r="I51">
        <v>6</v>
      </nc>
      <ndxf>
        <font>
          <sz val="8"/>
          <color auto="1"/>
          <name val="Arial"/>
          <scheme val="none"/>
        </font>
      </ndxf>
    </rcc>
    <rcc rId="0" sId="7" dxf="1">
      <nc r="I52">
        <v>6</v>
      </nc>
      <ndxf>
        <font>
          <sz val="8"/>
          <color auto="1"/>
          <name val="Arial"/>
          <scheme val="none"/>
        </font>
      </ndxf>
    </rcc>
    <rcc rId="0" sId="7" dxf="1">
      <nc r="I53">
        <v>4</v>
      </nc>
      <ndxf>
        <font>
          <sz val="8"/>
          <color auto="1"/>
          <name val="Arial"/>
          <scheme val="none"/>
        </font>
      </ndxf>
    </rcc>
    <rcc rId="0" sId="7" dxf="1">
      <nc r="I54">
        <v>5</v>
      </nc>
      <ndxf>
        <font>
          <sz val="8"/>
          <color auto="1"/>
          <name val="Arial"/>
          <scheme val="none"/>
        </font>
      </ndxf>
    </rcc>
    <rcc rId="0" sId="7" dxf="1">
      <nc r="I55">
        <v>3</v>
      </nc>
      <ndxf>
        <font>
          <sz val="8"/>
          <color auto="1"/>
          <name val="Arial"/>
          <scheme val="none"/>
        </font>
      </ndxf>
    </rcc>
    <rcc rId="0" sId="7" dxf="1">
      <nc r="I56">
        <v>3</v>
      </nc>
      <ndxf>
        <font>
          <sz val="8"/>
          <color auto="1"/>
          <name val="Arial"/>
          <scheme val="none"/>
        </font>
      </ndxf>
    </rcc>
    <rcc rId="0" sId="7" dxf="1">
      <nc r="I57">
        <v>4</v>
      </nc>
      <ndxf>
        <font>
          <sz val="8"/>
          <color auto="1"/>
          <name val="Arial"/>
          <scheme val="none"/>
        </font>
      </ndxf>
    </rcc>
    <rcc rId="0" sId="7" dxf="1">
      <nc r="I58">
        <v>3</v>
      </nc>
      <ndxf>
        <font>
          <sz val="8"/>
          <color auto="1"/>
          <name val="Arial"/>
          <scheme val="none"/>
        </font>
      </ndxf>
    </rcc>
    <rcc rId="0" sId="7" dxf="1">
      <nc r="I59">
        <v>4</v>
      </nc>
      <ndxf>
        <font>
          <sz val="8"/>
          <color auto="1"/>
          <name val="Arial"/>
          <scheme val="none"/>
        </font>
      </ndxf>
    </rcc>
    <rcc rId="0" sId="7" dxf="1">
      <nc r="I60">
        <v>4</v>
      </nc>
      <ndxf>
        <font>
          <sz val="8"/>
          <color auto="1"/>
          <name val="Arial"/>
          <scheme val="none"/>
        </font>
      </ndxf>
    </rcc>
    <rcc rId="0" sId="7" dxf="1">
      <nc r="I61">
        <v>3</v>
      </nc>
      <ndxf>
        <font>
          <sz val="8"/>
          <color auto="1"/>
          <name val="Arial"/>
          <scheme val="none"/>
        </font>
      </ndxf>
    </rcc>
    <rcc rId="0" sId="7" dxf="1">
      <nc r="I62">
        <v>5</v>
      </nc>
      <ndxf>
        <font>
          <sz val="8"/>
          <color auto="1"/>
          <name val="Arial"/>
          <scheme val="none"/>
        </font>
      </ndxf>
    </rcc>
    <rcc rId="0" sId="7">
      <nc r="I63">
        <f>SUM(I6:I62)</f>
      </nc>
    </rcc>
  </rrc>
  <rrc rId="20942" sId="7" ref="A1:XFD2" action="insertRow"/>
  <rrc rId="20943" sId="7" ref="E1:E1048576" action="deleteCol">
    <rfmt sheetId="7" xfDxf="1" sqref="E1:E1048576" start="0" length="0"/>
    <rcc rId="0" sId="7" dxf="1">
      <nc r="E3" t="inlineStr">
        <is>
          <t>Razem odkryjmy świat programowania - szkolenia dla nauczycieli i uczniów z podregionu lubelskiego.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E5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7" dxf="1">
      <nc r="E6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E7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E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9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1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2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3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8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19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0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3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29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0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3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4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5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6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3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1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49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0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1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2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3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4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5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7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5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6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61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62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63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7" dxf="1">
      <nc r="E6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44" sId="7" ref="A1:XFD1" action="deleteRow">
    <rfmt sheetId="7" xfDxf="1" sqref="A1:XFD1" start="0" length="0"/>
  </rrc>
  <rrc rId="20945" sId="7" ref="A1:XFD1" action="deleteRow">
    <rfmt sheetId="7" xfDxf="1" sqref="A1:XFD1" start="0" length="0"/>
  </rrc>
  <rrc rId="20946" sId="7" ref="A1:XFD1" action="deleteRow">
    <rfmt sheetId="7" xfDxf="1" sqref="A1:XFD1" start="0" length="0"/>
    <rcc rId="0" sId="7" dxf="1">
      <nc r="B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C1" t="inlineStr">
        <is>
          <t>POPC.03.02.00-00-0067/17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D1" t="inlineStr">
        <is>
          <t>Fundacja VCC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E1">
        <v>1853216.6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F1">
        <v>1660295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G1">
        <v>279.5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47" sId="7" ref="A1:XFD1" action="deleteRow">
    <rfmt sheetId="7" xfDxf="1" sqref="A1:XFD1" start="0" length="0"/>
  </rrc>
  <rrc rId="20948" sId="7" ref="A3:XFD3" action="deleteRow">
    <rfmt sheetId="7" xfDxf="1" sqref="A3:XFD3" start="0" length="0"/>
    <rcc rId="0" sId="7" dxf="1" numFmtId="4">
      <nc r="B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C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D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E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F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4">
      <nc r="G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49" sId="8" ref="A1:XFD1" action="deleteRow">
    <rfmt sheetId="8" xfDxf="1" sqref="A1:XFD1" start="0" length="0"/>
    <rcc rId="0" sId="8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>
      <nc r="B1" t="inlineStr">
        <is>
          <t>POPC.03.02.00-00-0059/17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>
      <nc r="C1" t="inlineStr">
        <is>
          <t>Fundacja VCC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>
      <nc r="D1" t="inlineStr">
        <is>
          <t>Razem odkryjmy świat programowania - szkolenia dla nauczycieli i uczniów z podregionu puławskiego.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E1">
        <v>1701601.2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F1">
        <v>1532730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G1">
        <v>244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50" sId="8" ref="A1:XFD1" action="deleteRow">
    <rfmt sheetId="8" xfDxf="1" sqref="A1:XFD1" start="0" length="0"/>
  </rrc>
  <rrc rId="20951" sId="8" ref="A3:XFD3" action="deleteRow">
    <rfmt sheetId="8" xfDxf="1" sqref="A3:XFD3" start="0" length="0"/>
    <rcc rId="0" sId="8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D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E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F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G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H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I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J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K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L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M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N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O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P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 numFmtId="4">
      <nc r="Q3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0952" sId="8" ref="H1:H1048576" action="deleteCol">
    <rfmt sheetId="8" xfDxf="1" sqref="H1:H1048576" start="0" length="0"/>
    <rcc rId="0" sId="8" dxf="1">
      <nc r="H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H3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" t="inlineStr">
        <is>
          <t>Granice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9" t="inlineStr">
        <is>
          <t>Skoków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Fabryczna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1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1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15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1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17" t="inlineStr">
        <is>
          <t>Kościuszki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Dąbrowa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1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0" t="inlineStr">
        <is>
          <t>Grabówka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2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2" t="inlineStr">
        <is>
          <t>Terpentyna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3" t="inlineStr">
        <is>
          <t>Wodna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Boby Kolonia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2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6" t="inlineStr">
        <is>
          <t>Moniaki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2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8" t="inlineStr">
        <is>
          <t>Szastarka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Polichna Druga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3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31" t="inlineStr">
        <is>
          <t>Huta Józefów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2" t="inlineStr">
        <is>
          <t>Kawęczyn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3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3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35" t="inlineStr">
        <is>
          <t>Stare Zadybie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3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37" t="inlineStr">
        <is>
          <t>Długa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8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9" t="inlineStr">
        <is>
          <t>Stary Bazanów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0" t="inlineStr">
        <is>
          <t>Zielona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4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4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44" t="inlineStr">
        <is>
          <t>Jeleniec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5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4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4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48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4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50" t="inlineStr">
        <is>
          <t>Krzówka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Warszawska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PARKOWA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5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4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5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58" t="inlineStr">
        <is>
          <t>Hermanów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5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60" t="inlineStr">
        <is>
          <t>Jarczew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1" t="inlineStr">
        <is>
          <t>-----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6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6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65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53" sId="8" ref="H1:H1048576" action="deleteCol">
    <rfmt sheetId="8" xfDxf="1" sqref="H1:H1048576" start="0" length="0"/>
    <rcc rId="0" sId="8" dxf="1">
      <nc r="H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H3" t="inlineStr">
        <is>
          <t>19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" t="inlineStr">
        <is>
          <t>192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" t="inlineStr">
        <is>
          <t>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7" t="inlineStr">
        <is>
          <t>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8" t="inlineStr">
        <is>
          <t>125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9" t="inlineStr">
        <is>
          <t>84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2" t="inlineStr">
        <is>
          <t>25a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3" t="inlineStr">
        <is>
          <t>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4" t="inlineStr">
        <is>
          <t>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5" t="inlineStr">
        <is>
          <t>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6" t="inlineStr">
        <is>
          <t>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7" t="inlineStr">
        <is>
          <t>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91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9" t="inlineStr">
        <is>
          <t>204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0" t="inlineStr">
        <is>
          <t>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1" t="inlineStr">
        <is>
          <t>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2" t="inlineStr">
        <is>
          <t>182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3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5" t="inlineStr">
        <is>
          <t>94A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6" t="inlineStr">
        <is>
          <t>110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7" t="inlineStr">
        <is>
          <t>52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8" t="inlineStr">
        <is>
          <t>104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0" t="inlineStr">
        <is>
          <t>111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1" t="inlineStr">
        <is>
          <t>132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2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3" t="inlineStr">
        <is>
          <t>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4" t="inlineStr">
        <is>
          <t>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5" t="inlineStr">
        <is>
          <t>118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6" t="inlineStr">
        <is>
          <t>109A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7" t="inlineStr">
        <is>
          <t>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8" t="inlineStr">
        <is>
          <t>144a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9" t="inlineStr">
        <is>
          <t>136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0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2" t="inlineStr">
        <is>
          <t>19B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3" t="inlineStr">
        <is>
          <t>66 C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4" t="inlineStr">
        <is>
          <t>45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5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6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7" t="inlineStr">
        <is>
          <t>149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8" t="inlineStr">
        <is>
          <t>4 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9" t="inlineStr">
        <is>
          <t>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0" t="inlineStr">
        <is>
          <t>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3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4" t="inlineStr">
        <is>
          <t>84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5" t="inlineStr">
        <is>
          <t>63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6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7" t="inlineStr">
        <is>
          <t>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8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9" t="inlineStr">
        <is>
          <t>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0" t="inlineStr">
        <is>
          <t>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1" t="inlineStr">
        <is>
          <t>22A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116A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3" t="inlineStr">
        <is>
          <t>146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4" t="inlineStr">
        <is>
          <t>107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5" t="inlineStr">
        <is>
          <t>106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54" sId="8" ref="H1:H1048576" action="deleteCol">
    <rfmt sheetId="8" xfDxf="1" sqref="H1:H1048576" start="0" length="0"/>
    <rcc rId="0" sId="8" dxf="1">
      <nc r="H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H3" t="inlineStr">
        <is>
          <t>24-350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" t="inlineStr">
        <is>
          <t>24-350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" t="inlineStr">
        <is>
          <t>24-350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" t="inlineStr">
        <is>
          <t>24-310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7" t="inlineStr">
        <is>
          <t>24-310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8" t="inlineStr">
        <is>
          <t>24-310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9" t="inlineStr">
        <is>
          <t>24-300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24-300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24-300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2" t="inlineStr">
        <is>
          <t>24-335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3" t="inlineStr">
        <is>
          <t>24-320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4" t="inlineStr">
        <is>
          <t>24-320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5" t="inlineStr">
        <is>
          <t>24-320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6" t="inlineStr">
        <is>
          <t>24-313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7" t="inlineStr">
        <is>
          <t>23-235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23-235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9" t="inlineStr">
        <is>
          <t>23-235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0" t="inlineStr">
        <is>
          <t>23-235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1" t="inlineStr">
        <is>
          <t>23-235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2" t="inlineStr">
        <is>
          <t>23-251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3" t="inlineStr">
        <is>
          <t>23-250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23-250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5" t="inlineStr">
        <is>
          <t>23-250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6" t="inlineStr">
        <is>
          <t>23-250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7" t="inlineStr">
        <is>
          <t>23-250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8" t="inlineStr">
        <is>
          <t>23-225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23-225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0" t="inlineStr">
        <is>
          <t>23-225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1" t="inlineStr">
        <is>
          <t>23-225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2" t="inlineStr">
        <is>
          <t>08-550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3" t="inlineStr">
        <is>
          <t>08-550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4" t="inlineStr">
        <is>
          <t>08-550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5" t="inlineStr">
        <is>
          <t>08-550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6" t="inlineStr">
        <is>
          <t>08-550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7" t="inlineStr">
        <is>
          <t>08-550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8" t="inlineStr">
        <is>
          <t>08-500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9" t="inlineStr">
        <is>
          <t>08-500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0" t="inlineStr">
        <is>
          <t>08-500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08-504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2" t="inlineStr">
        <is>
          <t>21-421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3" t="inlineStr">
        <is>
          <t>21-421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4" t="inlineStr">
        <is>
          <t>21-421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5" t="inlineStr">
        <is>
          <t>21-421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6" t="inlineStr">
        <is>
          <t>21-421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7" t="inlineStr">
        <is>
          <t>21-422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8" t="inlineStr">
        <is>
          <t>21-412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9" t="inlineStr">
        <is>
          <t>21-481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0" t="inlineStr">
        <is>
          <t>21-413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21-413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21-411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3" t="inlineStr">
        <is>
          <t>21-411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4" t="inlineStr">
        <is>
          <t>21-411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5" t="inlineStr">
        <is>
          <t>21-411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6" t="inlineStr">
        <is>
          <t>21-411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7" t="inlineStr">
        <is>
          <t>21-411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8" t="inlineStr">
        <is>
          <t>21-411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9" t="inlineStr">
        <is>
          <t>21-426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0" t="inlineStr">
        <is>
          <t>21-426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1" t="inlineStr">
        <is>
          <t>21-426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21-426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3" t="inlineStr">
        <is>
          <t>23-302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4" t="inlineStr">
        <is>
          <t>24-150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5" t="inlineStr">
        <is>
          <t>24-150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55" sId="8" ref="H1:H1048576" action="deleteCol">
    <rfmt sheetId="8" xfDxf="1" sqref="H1:H1048576" start="0" length="0"/>
    <rcc rId="0" sId="8" dxf="1">
      <nc r="H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H3" t="inlineStr">
        <is>
          <t>Chodel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" t="inlineStr">
        <is>
          <t>Chodel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" t="inlineStr">
        <is>
          <t>Chodel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" t="inlineStr">
        <is>
          <t>Karczmiska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7" t="inlineStr">
        <is>
          <t>Karczmiska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8" t="inlineStr">
        <is>
          <t>Karczmiska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9" t="inlineStr">
        <is>
          <t>Opole Lubelskie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Opole Lubelskie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Opole Lubelskie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2" t="inlineStr">
        <is>
          <t>Łaziska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3" t="inlineStr">
        <is>
          <t>Poniatowa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4" t="inlineStr">
        <is>
          <t>Poniatowa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5" t="inlineStr">
        <is>
          <t>Poniatowa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6" t="inlineStr">
        <is>
          <t>Wilków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7" t="inlineStr">
        <is>
          <t>Annopol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Annopol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9" t="inlineStr">
        <is>
          <t>Annopol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0" t="inlineStr">
        <is>
          <t>Annopol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1" t="inlineStr">
        <is>
          <t>Annopol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2" t="inlineStr">
        <is>
          <t>Dzierzkowice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3" t="inlineStr">
        <is>
          <t>Urzędów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Urzędów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5" t="inlineStr">
        <is>
          <t>URZĘDÓW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6" t="inlineStr">
        <is>
          <t>Urzędów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7" t="inlineStr">
        <is>
          <t>Urzędów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8" t="inlineStr">
        <is>
          <t>Szastarka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Szastarka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0" t="inlineStr">
        <is>
          <t>Szastarka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1" t="inlineStr">
        <is>
          <t>Szastarka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2" t="inlineStr">
        <is>
          <t>Kłoczew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3" t="inlineStr">
        <is>
          <t>Kłoczew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4" t="inlineStr">
        <is>
          <t>Kłoczew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5" t="inlineStr">
        <is>
          <t>Kłoczew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6" t="inlineStr">
        <is>
          <t>KŁOCZEW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7" t="inlineStr">
        <is>
          <t>Kłoczew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8" t="inlineStr">
        <is>
          <t>Ryki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9" t="inlineStr">
        <is>
          <t>Ryki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0" t="inlineStr">
        <is>
          <t>Ryki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Ułęż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2" t="inlineStr">
        <is>
          <t>Tuchowicz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3" t="inlineStr">
        <is>
          <t>TUCHOWICZ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4" t="inlineStr">
        <is>
          <t>Tuchowicz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5" t="inlineStr">
        <is>
          <t>Tuchowicz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6" t="inlineStr">
        <is>
          <t>Tuchowicz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7" t="inlineStr">
        <is>
          <t>Stanin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8" t="inlineStr">
        <is>
          <t>Adamów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9" t="inlineStr">
        <is>
          <t>Wola Gułowska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0" t="inlineStr">
        <is>
          <t>Serokomla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Serokomla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WOJCIESZKÓW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3" t="inlineStr">
        <is>
          <t>Wojcieszków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4" t="inlineStr">
        <is>
          <t>Wojcieszków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5" t="inlineStr">
        <is>
          <t>Wojcieszków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6" t="inlineStr">
        <is>
          <t>Wojcieszków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7" t="inlineStr">
        <is>
          <t>Wojcieszków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8" t="inlineStr">
        <is>
          <t>Wojcieszków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9" t="inlineStr">
        <is>
          <t>Wola Mysłowska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0" t="inlineStr">
        <is>
          <t>Wola Mysłowska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1" t="inlineStr">
        <is>
          <t>WOLA MYSŁOWSKA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WOLA MYSŁOWSKA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3" t="inlineStr">
        <is>
          <t>GODZISZÓW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4" t="inlineStr">
        <is>
          <t>Nałęczów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5" t="inlineStr">
        <is>
          <t>Nałęczów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56" sId="8" ref="H1:H1048576" action="deleteCol">
    <rfmt sheetId="8" xfDxf="1" sqref="H1:H1048576" start="0" length="0"/>
    <rcc rId="0" sId="8" dxf="1">
      <nc r="H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H3" t="inlineStr">
        <is>
          <t>818291024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" t="inlineStr">
        <is>
          <t>818293004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" t="inlineStr">
        <is>
          <t>818294295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" t="inlineStr">
        <is>
          <t>818287034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7" t="inlineStr">
        <is>
          <t>818287021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8" t="inlineStr">
        <is>
          <t>818287020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9" t="inlineStr">
        <is>
          <t>818273060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818272322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818272048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2" t="inlineStr">
        <is>
          <t>818284367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3" t="inlineStr">
        <is>
          <t>818204649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4" t="inlineStr">
        <is>
          <t>818201009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5" t="inlineStr">
        <is>
          <t>818204624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6" t="inlineStr">
        <is>
          <t>818281012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7" t="inlineStr">
        <is>
          <t>158613032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158313118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9" t="inlineStr">
        <is>
          <t>158344102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0" t="inlineStr">
        <is>
          <t>158613231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1" t="inlineStr">
        <is>
          <t>158310107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2" t="inlineStr">
        <is>
          <t>818221002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3" t="inlineStr">
        <is>
          <t>818225002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818227361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5" t="inlineStr">
        <is>
          <t>818213115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6" t="inlineStr">
        <is>
          <t>818227346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7" t="inlineStr">
        <is>
          <t>818213111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8" t="inlineStr">
        <is>
          <t>158714131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158714406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0" t="inlineStr">
        <is>
          <t>158735121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1" t="inlineStr">
        <is>
          <t>158714411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2" t="inlineStr">
        <is>
          <t>257543676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3" t="inlineStr">
        <is>
          <t>257543024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4" t="inlineStr">
        <is>
          <t>257543299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5" t="inlineStr">
        <is>
          <t>257543032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6" t="inlineStr">
        <is>
          <t>257550834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7" t="inlineStr">
        <is>
          <t>257511756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8" t="inlineStr">
        <is>
          <t>818650716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9" t="inlineStr">
        <is>
          <t>818652892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0" t="inlineStr">
        <is>
          <t>818650624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818667136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2" t="inlineStr">
        <is>
          <t>257962870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3" t="inlineStr">
        <is>
          <t>257961381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4" t="inlineStr">
        <is>
          <t>257963455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5" t="inlineStr">
        <is>
          <t>257961812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6" t="inlineStr">
        <is>
          <t>257963476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7" t="inlineStr">
        <is>
          <t>257961184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8" t="inlineStr">
        <is>
          <t>257553112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9" t="inlineStr">
        <is>
          <t>257550208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0" t="inlineStr">
        <is>
          <t>257555836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257554509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257554317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3" t="inlineStr">
        <is>
          <t>257559972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4" t="inlineStr">
        <is>
          <t>257559310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5" t="inlineStr">
        <is>
          <t>257559533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6" t="inlineStr">
        <is>
          <t>257963025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7" t="inlineStr">
        <is>
          <t>257559279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8" t="inlineStr">
        <is>
          <t>257559914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9" t="inlineStr">
        <is>
          <t>257550167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0" t="inlineStr">
        <is>
          <t>257542517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1" t="inlineStr">
        <is>
          <t>257510007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257542612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3" t="inlineStr">
        <is>
          <t>158711156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4" t="inlineStr">
        <is>
          <t>815037004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5" t="inlineStr">
        <is>
          <t>815017716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57" sId="8" ref="H1:H1048576" action="deleteCol">
    <rfmt sheetId="8" xfDxf="1" sqref="H1:H1048576" start="0" length="0"/>
    <rcc rId="0" sId="8" dxf="1">
      <nc r="H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H3" t="inlineStr">
        <is>
          <t>818291030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" t="inlineStr">
        <is>
          <t>818293013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6" t="inlineStr">
        <is>
          <t>818287034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7" t="inlineStr">
        <is>
          <t>818287034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8" t="inlineStr">
        <is>
          <t>818287034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9" t="inlineStr">
        <is>
          <t>818273060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818272177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818272048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2" t="inlineStr">
        <is>
          <t>818284367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3" t="inlineStr">
        <is>
          <t>818204649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4" t="inlineStr">
        <is>
          <t>818201009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5" t="inlineStr">
        <is>
          <t>818204624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6" t="inlineStr">
        <is>
          <t>818281012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7" t="inlineStr">
        <is>
          <t>158613032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158313118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19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2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1" t="inlineStr">
        <is>
          <t>158310107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22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3" t="inlineStr">
        <is>
          <t>818225845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818227361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5" t="inlineStr">
        <is>
          <t>818213115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6" t="inlineStr">
        <is>
          <t>818227346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7" t="inlineStr">
        <is>
          <t>818213500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8" t="inlineStr">
        <is>
          <t>158714131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158714406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0" t="inlineStr">
        <is>
          <t>158735121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1" t="inlineStr">
        <is>
          <t>158714411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2" t="inlineStr">
        <is>
          <t>257543676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3" t="inlineStr">
        <is>
          <t>257543024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4" t="inlineStr">
        <is>
          <t>257543299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5" t="inlineStr">
        <is>
          <t>257543032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6" t="inlineStr">
        <is>
          <t>257964238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7" t="inlineStr">
        <is>
          <t>257511756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8" t="inlineStr">
        <is>
          <t>818650716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3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40" t="inlineStr">
        <is>
          <t>818650624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818667136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2" t="inlineStr">
        <is>
          <t>257962870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4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4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45" t="inlineStr">
        <is>
          <t>257961812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4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47" t="inlineStr">
        <is>
          <t>257961184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8" t="inlineStr">
        <is>
          <t>257553112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9" t="inlineStr">
        <is>
          <t>257550208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0" t="inlineStr">
        <is>
          <t>257555836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257554509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257554105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5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55" t="inlineStr">
        <is>
          <t>257559533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6" t="inlineStr">
        <is>
          <t>257963025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7" t="inlineStr">
        <is>
          <t>257559279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58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60" t="inlineStr">
        <is>
          <t>257542517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1" t="inlineStr">
        <is>
          <t>257510208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257542612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3" t="inlineStr">
        <is>
          <t>158711156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4" t="inlineStr">
        <is>
          <t>815037004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5" t="inlineStr">
        <is>
          <t>815017716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58" sId="8" ref="H1:H1048576" action="deleteCol">
    <rfmt sheetId="8" xfDxf="1" sqref="H1:H1048576" start="0" length="0"/>
    <rcc rId="0" sId="8" dxf="1">
      <nc r="H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8" sqref="H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4" t="inlineStr">
        <is>
          <t>zs-ratoszyn.edu.pl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6" t="inlineStr">
        <is>
          <t>www.zskarczmiska.szkolnastrona.pl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7" t="inlineStr">
        <is>
          <t>www.zskarczmiska.szkolnastrona.pl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8" t="inlineStr">
        <is>
          <t>www.zskarczmiska.szkolnastrona.pl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9" t="inlineStr">
        <is>
          <t>www.spskokow.szkolnastrona.pl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www.zs1opolelub.pl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www.zs2opolelub.pl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2" t="inlineStr">
        <is>
          <t>www.pspzakrzow.szkolnastrona.pl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3" t="inlineStr">
        <is>
          <t>www.spkraczewice.pl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4" t="inlineStr">
        <is>
          <t>www.spkowala.pl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5" t="inlineStr">
        <is>
          <t>sp.poniatowa.pl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6" t="inlineStr">
        <is>
          <t>www.sp-wilkow.net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7" t="inlineStr">
        <is>
          <t>mzsannopol.pl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www.pspdabrowa.szkolnastrona.pl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1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0" t="inlineStr">
        <is>
          <t>www.pspgrabowka.edupage.org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21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22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3" t="inlineStr">
        <is>
          <t>zso.urzedow.pl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www.szkolaboby.szkolnastrona.pl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25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2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27" t="inlineStr">
        <is>
          <t>www.zsskorczyce.pl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8" t="inlineStr">
        <is>
          <t>www.szkolaszastarka.pl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www.psppolichna.superszkolna.pl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0" t="inlineStr">
        <is>
          <t>www.szkolablinow.superszkolna.pl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3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32" t="inlineStr">
        <is>
          <t>www.kaweczyn.szkolna.net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3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34" t="inlineStr">
        <is>
          <t>www.zsczernic2.republika.pl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3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36" t="inlineStr">
        <is>
          <t>www.zsgozd.avx.pl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7" t="inlineStr">
        <is>
          <t>www.zskloczew.republika.pl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38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3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40" t="inlineStr">
        <is>
          <t>www.zpoleopoldow.szkolnastrona.pl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www.zsosobieszyn.szkolnastrona.pl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2" t="inlineStr">
        <is>
          <t>www.spsarnow.pl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3" t="inlineStr">
        <is>
          <t>zs-tuchowicz.pl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4" t="inlineStr">
        <is>
          <t>www.jeleniec.edu.pl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5" t="inlineStr">
        <is>
          <t>www.zagozdzie.boo.pl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6" t="inlineStr">
        <is>
          <t>www.szkolajonnik.pl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7" t="inlineStr">
        <is>
          <t>www.zs-stanin.pl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8" t="inlineStr">
        <is>
          <t>www.spadamow.edu.pl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4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50" t="inlineStr">
        <is>
          <t>spkrzowka.edupage.org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www.zsserokomla.edupage.org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zswojcieszkow.edu.pl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5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55" t="inlineStr">
        <is>
          <t>sposzczepalin.pl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5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8" sqref="H5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59" t="inlineStr">
        <is>
          <t>spwandow.szkolnastrona.pl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6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61" t="inlineStr">
        <is>
          <t>----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www.gimnazjummyslow.pl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3" t="inlineStr">
        <is>
          <t>www.wolrat.republika.pl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8" sqref="H6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8" dxf="1">
      <nc r="H65" t="inlineStr">
        <is>
          <t>www.spsadurki.republika.pl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59" sId="8" ref="H1:H1048576" action="deleteCol">
    <rfmt sheetId="8" xfDxf="1" sqref="H1:H1048576" start="0" length="0"/>
    <rcc rId="0" sId="8" dxf="1">
      <nc r="H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H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60" sId="8" ref="H1:H1048576" action="deleteCol">
    <rfmt sheetId="8" xfDxf="1" sqref="H1:H1048576" start="0" length="0"/>
    <rcc rId="0" sId="8" dxf="1">
      <nc r="H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8" sqref="H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8" dxf="1">
      <nc r="H3" t="inlineStr">
        <is>
          <t>00059311200000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" t="inlineStr">
        <is>
          <t>00117695900000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" t="inlineStr">
        <is>
          <t>00117714300000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" t="inlineStr">
        <is>
          <t>00059305200000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7" t="inlineStr">
        <is>
          <t>00059305200066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8" t="inlineStr">
        <is>
          <t>00059305200059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9" t="inlineStr">
        <is>
          <t>00115250000000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0" t="inlineStr">
        <is>
          <t>43126566700000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1" t="inlineStr">
        <is>
          <t>43126858800000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2" t="inlineStr">
        <is>
          <t>06146874400000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3" t="inlineStr">
        <is>
          <t>00115924000000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4" t="inlineStr">
        <is>
          <t>00115926300000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5" t="inlineStr">
        <is>
          <t>00026282300000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6" t="inlineStr">
        <is>
          <t>00115223200000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7" t="inlineStr">
        <is>
          <t>00026545400000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8" t="inlineStr">
        <is>
          <t>00118792800000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19" t="inlineStr">
        <is>
          <t>00118790500000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0" t="inlineStr">
        <is>
          <t>00118791100000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1" t="inlineStr">
        <is>
          <t>00118794000000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2" t="inlineStr">
        <is>
          <t>43123692100000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3" t="inlineStr">
        <is>
          <t>00027298000000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4" t="inlineStr">
        <is>
          <t>00115194200000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5" t="inlineStr">
        <is>
          <t>00115195900000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6" t="inlineStr">
        <is>
          <t>00115193600000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7" t="inlineStr">
        <is>
          <t>00122936000000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8" t="inlineStr">
        <is>
          <t>00065758500000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29" t="inlineStr">
        <is>
          <t>00118605300000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0" t="inlineStr">
        <is>
          <t>00118602400000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1" t="inlineStr">
        <is>
          <t>06149192100000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2" t="inlineStr">
        <is>
          <t>00112557700000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3" t="inlineStr">
        <is>
          <t>00112559000000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4" t="inlineStr">
        <is>
          <t>00112554800000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5" t="inlineStr">
        <is>
          <t>00112560800000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6" t="inlineStr">
        <is>
          <t>00112556000000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7" t="inlineStr">
        <is>
          <t>00058665500000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8" t="inlineStr">
        <is>
          <t>43127527500000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39" t="inlineStr">
        <is>
          <t>00115928600000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0" t="inlineStr">
        <is>
          <t>43264070700000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1" t="inlineStr">
        <is>
          <t>43058362600000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2" t="inlineStr">
        <is>
          <t>00112810400000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3" t="inlineStr">
        <is>
          <t>00112811000000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4" t="inlineStr">
        <is>
          <t>00112806700000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5" t="inlineStr">
        <is>
          <t>00112833400000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6" t="inlineStr">
        <is>
          <t>00112807300000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7" t="inlineStr">
        <is>
          <t>00071805100000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8" t="inlineStr">
        <is>
          <t>00071795600000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49" t="inlineStr">
        <is>
          <t>03031171600000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0" t="inlineStr">
        <is>
          <t>00112785000000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1" t="inlineStr">
        <is>
          <t>00026911000000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2" t="inlineStr">
        <is>
          <t>00071811100000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3" t="inlineStr">
        <is>
          <t>06146144600000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4" t="inlineStr">
        <is>
          <t>00113734000000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5" t="inlineStr">
        <is>
          <t>00113731000000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6" t="inlineStr">
        <is>
          <t>00113735600000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7" t="inlineStr">
        <is>
          <t>00113732700000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8" t="inlineStr">
        <is>
          <t>00113730400000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59" t="inlineStr">
        <is>
          <t>00113496100000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0" t="inlineStr">
        <is>
          <t>00113738500000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1" t="inlineStr">
        <is>
          <t>00071812800000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2" t="inlineStr">
        <is>
          <t>00113494900000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3" t="inlineStr">
        <is>
          <t>00118764400000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4" t="inlineStr">
        <is>
          <t>00115244000000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8" dxf="1">
      <nc r="H65" t="inlineStr">
        <is>
          <t>00115247900000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0961" sId="8" ref="H1:H1048576" action="deleteCol">
    <rfmt sheetId="8" xfDxf="1" sqref="H1:H1048576" start="0" length="0"/>
    <rcc rId="0" sId="8" dxf="1">
      <nc r="H1" t="inlineStr">
        <is>
          <t>liczba nauczycieli</t>
        </is>
      </nc>
      <ndxf>
        <font>
          <b/>
          <sz val="8"/>
          <color theme="1"/>
          <name val="Calibri"/>
          <scheme val="minor"/>
        </font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fmt sheetId="8" sqref="H2" start="0" length="0">
      <dxf>
        <font>
          <b/>
          <sz val="11"/>
          <color theme="1"/>
          <name val="Calibri"/>
          <scheme val="minor"/>
        </font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cc rId="0" sId="8" dxf="1">
      <nc r="H3">
        <v>6</v>
      </nc>
      <ndxf>
        <font>
          <sz val="8"/>
          <color theme="1"/>
          <name val="Arial"/>
          <scheme val="none"/>
        </font>
      </ndxf>
    </rcc>
    <rcc rId="0" sId="8" dxf="1">
      <nc r="H4">
        <v>4</v>
      </nc>
      <ndxf>
        <font>
          <sz val="8"/>
          <color theme="1"/>
          <name val="Arial"/>
          <scheme val="none"/>
        </font>
      </ndxf>
    </rcc>
    <rcc rId="0" sId="8" dxf="1">
      <nc r="H5">
        <v>4</v>
      </nc>
      <ndxf>
        <font>
          <sz val="8"/>
          <color theme="1"/>
          <name val="Arial"/>
          <scheme val="none"/>
        </font>
      </ndxf>
    </rcc>
    <rcc rId="0" sId="8" dxf="1">
      <nc r="H6">
        <v>8</v>
      </nc>
      <ndxf>
        <font>
          <sz val="8"/>
          <color theme="1"/>
          <name val="Arial"/>
          <scheme val="none"/>
        </font>
      </ndxf>
    </rcc>
    <rcc rId="0" sId="8" dxf="1">
      <nc r="H7">
        <v>2</v>
      </nc>
      <ndxf>
        <font>
          <sz val="8"/>
          <color theme="1"/>
          <name val="Arial"/>
          <scheme val="none"/>
        </font>
      </ndxf>
    </rcc>
    <rcc rId="0" sId="8" dxf="1">
      <nc r="H8">
        <v>1</v>
      </nc>
      <ndxf>
        <font>
          <sz val="8"/>
          <color theme="1"/>
          <name val="Arial"/>
          <scheme val="none"/>
        </font>
      </ndxf>
    </rcc>
    <rcc rId="0" sId="8" dxf="1">
      <nc r="H9">
        <v>3</v>
      </nc>
      <ndxf>
        <font>
          <sz val="8"/>
          <color theme="1"/>
          <name val="Arial"/>
          <scheme val="none"/>
        </font>
      </ndxf>
    </rcc>
    <rcc rId="0" sId="8" dxf="1">
      <nc r="H10">
        <v>8</v>
      </nc>
      <ndxf>
        <font>
          <sz val="8"/>
          <color theme="1"/>
          <name val="Arial"/>
          <scheme val="none"/>
        </font>
      </ndxf>
    </rcc>
    <rcc rId="0" sId="8" dxf="1">
      <nc r="H11">
        <v>6</v>
      </nc>
      <ndxf>
        <font>
          <sz val="8"/>
          <color theme="1"/>
          <name val="Arial"/>
          <scheme val="none"/>
        </font>
      </ndxf>
    </rcc>
    <rcc rId="0" sId="8" dxf="1">
      <nc r="H12">
        <v>2</v>
      </nc>
      <ndxf>
        <font>
          <sz val="8"/>
          <color theme="1"/>
          <name val="Arial"/>
          <scheme val="none"/>
        </font>
      </ndxf>
    </rcc>
    <rcc rId="0" sId="8" dxf="1">
      <nc r="H13">
        <v>3</v>
      </nc>
      <ndxf>
        <font>
          <sz val="8"/>
          <color theme="1"/>
          <name val="Arial"/>
          <scheme val="none"/>
        </font>
      </ndxf>
    </rcc>
    <rcc rId="0" sId="8" dxf="1">
      <nc r="H14">
        <v>2</v>
      </nc>
      <ndxf>
        <font>
          <sz val="8"/>
          <color theme="1"/>
          <name val="Arial"/>
          <scheme val="none"/>
        </font>
      </ndxf>
    </rcc>
    <rcc rId="0" sId="8" dxf="1">
      <nc r="H15">
        <v>2</v>
      </nc>
      <ndxf>
        <font>
          <sz val="8"/>
          <color theme="1"/>
          <name val="Arial"/>
          <scheme val="none"/>
        </font>
      </ndxf>
    </rcc>
    <rcc rId="0" sId="8" dxf="1">
      <nc r="H16">
        <v>4</v>
      </nc>
      <ndxf>
        <font>
          <sz val="8"/>
          <color theme="1"/>
          <name val="Arial"/>
          <scheme val="none"/>
        </font>
      </ndxf>
    </rcc>
    <rcc rId="0" sId="8" dxf="1">
      <nc r="H17">
        <v>5</v>
      </nc>
      <ndxf>
        <font>
          <sz val="8"/>
          <color theme="1"/>
          <name val="Arial"/>
          <scheme val="none"/>
        </font>
      </ndxf>
    </rcc>
    <rcc rId="0" sId="8" dxf="1">
      <nc r="H18">
        <v>1</v>
      </nc>
      <ndxf>
        <font>
          <sz val="8"/>
          <color theme="1"/>
          <name val="Arial"/>
          <scheme val="none"/>
        </font>
      </ndxf>
    </rcc>
    <rcc rId="0" sId="8" dxf="1">
      <nc r="H19">
        <v>1</v>
      </nc>
      <ndxf>
        <font>
          <sz val="8"/>
          <color theme="1"/>
          <name val="Arial"/>
          <scheme val="none"/>
        </font>
      </ndxf>
    </rcc>
    <rcc rId="0" sId="8" dxf="1">
      <nc r="H20">
        <v>2</v>
      </nc>
      <ndxf>
        <font>
          <sz val="8"/>
          <color theme="1"/>
          <name val="Arial"/>
          <scheme val="none"/>
        </font>
      </ndxf>
    </rcc>
    <rcc rId="0" sId="8" dxf="1">
      <nc r="H21">
        <v>1</v>
      </nc>
      <ndxf>
        <font>
          <sz val="8"/>
          <color theme="1"/>
          <name val="Arial"/>
          <scheme val="none"/>
        </font>
      </ndxf>
    </rcc>
    <rcc rId="0" sId="8" dxf="1">
      <nc r="H22">
        <v>10</v>
      </nc>
      <ndxf>
        <font>
          <sz val="8"/>
          <color theme="1"/>
          <name val="Arial"/>
          <scheme val="none"/>
        </font>
      </ndxf>
    </rcc>
    <rcc rId="0" sId="8" dxf="1">
      <nc r="H23">
        <v>6</v>
      </nc>
      <ndxf>
        <font>
          <sz val="8"/>
          <color theme="1"/>
          <name val="Arial"/>
          <scheme val="none"/>
        </font>
      </ndxf>
    </rcc>
    <rcc rId="0" sId="8" dxf="1">
      <nc r="H24">
        <v>4</v>
      </nc>
      <ndxf>
        <font>
          <sz val="8"/>
          <color theme="1"/>
          <name val="Arial"/>
          <scheme val="none"/>
        </font>
      </ndxf>
    </rcc>
    <rcc rId="0" sId="8" dxf="1">
      <nc r="H25">
        <v>5</v>
      </nc>
      <ndxf>
        <font>
          <sz val="8"/>
          <color theme="1"/>
          <name val="Arial"/>
          <scheme val="none"/>
        </font>
      </ndxf>
    </rcc>
    <rcc rId="0" sId="8" dxf="1">
      <nc r="H26">
        <v>4</v>
      </nc>
      <ndxf>
        <font>
          <sz val="8"/>
          <color theme="1"/>
          <name val="Arial"/>
          <scheme val="none"/>
        </font>
      </ndxf>
    </rcc>
    <rcc rId="0" sId="8" dxf="1">
      <nc r="H27">
        <v>3</v>
      </nc>
      <ndxf>
        <font>
          <sz val="8"/>
          <color theme="1"/>
          <name val="Arial"/>
          <scheme val="none"/>
        </font>
      </ndxf>
    </rcc>
    <rcc rId="0" sId="8" dxf="1">
      <nc r="H28">
        <v>4</v>
      </nc>
      <ndxf>
        <font>
          <sz val="8"/>
          <color theme="1"/>
          <name val="Arial"/>
          <scheme val="none"/>
        </font>
      </ndxf>
    </rcc>
    <rcc rId="0" sId="8" dxf="1">
      <nc r="H29">
        <v>3</v>
      </nc>
      <ndxf>
        <font>
          <sz val="8"/>
          <color theme="1"/>
          <name val="Arial"/>
          <scheme val="none"/>
        </font>
      </ndxf>
    </rcc>
    <rcc rId="0" sId="8" dxf="1">
      <nc r="H30">
        <v>4</v>
      </nc>
      <ndxf>
        <font>
          <sz val="8"/>
          <color theme="1"/>
          <name val="Arial"/>
          <scheme val="none"/>
        </font>
      </ndxf>
    </rcc>
    <rcc rId="0" sId="8" dxf="1">
      <nc r="H31">
        <v>3</v>
      </nc>
      <ndxf>
        <font>
          <sz val="8"/>
          <color theme="1"/>
          <name val="Arial"/>
          <scheme val="none"/>
        </font>
      </ndxf>
    </rcc>
    <rcc rId="0" sId="8" dxf="1">
      <nc r="H32">
        <v>2</v>
      </nc>
      <ndxf>
        <font>
          <sz val="8"/>
          <color theme="1"/>
          <name val="Arial"/>
          <scheme val="none"/>
        </font>
      </ndxf>
    </rcc>
    <rcc rId="0" sId="8" dxf="1">
      <nc r="H33">
        <v>2</v>
      </nc>
      <ndxf>
        <font>
          <sz val="8"/>
          <color theme="1"/>
          <name val="Arial"/>
          <scheme val="none"/>
        </font>
      </ndxf>
    </rcc>
    <rcc rId="0" sId="8" dxf="1">
      <nc r="H34">
        <v>3</v>
      </nc>
      <ndxf>
        <font>
          <sz val="8"/>
          <color theme="1"/>
          <name val="Arial"/>
          <scheme val="none"/>
        </font>
      </ndxf>
    </rcc>
    <rcc rId="0" sId="8" dxf="1">
      <nc r="H35">
        <v>2</v>
      </nc>
      <ndxf>
        <font>
          <sz val="8"/>
          <color theme="1"/>
          <name val="Arial"/>
          <scheme val="none"/>
        </font>
      </ndxf>
    </rcc>
    <rcc rId="0" sId="8" dxf="1">
      <nc r="H36">
        <v>3</v>
      </nc>
      <ndxf>
        <font>
          <sz val="8"/>
          <color theme="1"/>
          <name val="Arial"/>
          <scheme val="none"/>
        </font>
      </ndxf>
    </rcc>
    <rcc rId="0" sId="8" dxf="1">
      <nc r="H37">
        <v>5</v>
      </nc>
      <ndxf>
        <font>
          <sz val="8"/>
          <color theme="1"/>
          <name val="Arial"/>
          <scheme val="none"/>
        </font>
      </ndxf>
    </rcc>
    <rcc rId="0" sId="8" dxf="1">
      <nc r="H38">
        <v>3</v>
      </nc>
      <ndxf>
        <font>
          <sz val="8"/>
          <color theme="1"/>
          <name val="Arial"/>
          <scheme val="none"/>
        </font>
      </ndxf>
    </rcc>
    <rcc rId="0" sId="8" dxf="1">
      <nc r="H39">
        <v>2</v>
      </nc>
      <ndxf>
        <font>
          <sz val="8"/>
          <color theme="1"/>
          <name val="Arial"/>
          <scheme val="none"/>
        </font>
      </ndxf>
    </rcc>
    <rcc rId="0" sId="8" dxf="1">
      <nc r="H40">
        <v>2</v>
      </nc>
      <ndxf>
        <font>
          <sz val="8"/>
          <color theme="1"/>
          <name val="Arial"/>
          <scheme val="none"/>
        </font>
      </ndxf>
    </rcc>
    <rcc rId="0" sId="8" dxf="1">
      <nc r="H41">
        <v>3</v>
      </nc>
      <ndxf>
        <font>
          <sz val="8"/>
          <color theme="1"/>
          <name val="Arial"/>
          <scheme val="none"/>
        </font>
      </ndxf>
    </rcc>
    <rcc rId="0" sId="8" dxf="1">
      <nc r="H42">
        <v>3</v>
      </nc>
      <ndxf>
        <font>
          <sz val="8"/>
          <color theme="1"/>
          <name val="Arial"/>
          <scheme val="none"/>
        </font>
      </ndxf>
    </rcc>
    <rcc rId="0" sId="8" dxf="1">
      <nc r="H43">
        <v>4</v>
      </nc>
      <ndxf>
        <font>
          <sz val="8"/>
          <color theme="1"/>
          <name val="Arial"/>
          <scheme val="none"/>
        </font>
      </ndxf>
    </rcc>
    <rcc rId="0" sId="8" dxf="1">
      <nc r="H44">
        <v>3</v>
      </nc>
      <ndxf>
        <font>
          <sz val="8"/>
          <color theme="1"/>
          <name val="Arial"/>
          <scheme val="none"/>
        </font>
      </ndxf>
    </rcc>
    <rcc rId="0" sId="8" dxf="1">
      <nc r="H45">
        <v>3</v>
      </nc>
      <ndxf>
        <font>
          <sz val="8"/>
          <color theme="1"/>
          <name val="Arial"/>
          <scheme val="none"/>
        </font>
      </ndxf>
    </rcc>
    <rcc rId="0" sId="8" dxf="1">
      <nc r="H46">
        <v>3</v>
      </nc>
      <ndxf>
        <font>
          <sz val="8"/>
          <color theme="1"/>
          <name val="Arial"/>
          <scheme val="none"/>
        </font>
      </ndxf>
    </rcc>
    <rcc rId="0" sId="8" dxf="1">
      <nc r="H47">
        <v>6</v>
      </nc>
      <ndxf>
        <font>
          <sz val="8"/>
          <color theme="1"/>
          <name val="Arial"/>
          <scheme val="none"/>
        </font>
      </ndxf>
    </rcc>
    <rcc rId="0" sId="8" dxf="1">
      <nc r="H48">
        <v>6</v>
      </nc>
      <ndxf>
        <font>
          <sz val="8"/>
          <color theme="1"/>
          <name val="Arial"/>
          <scheme val="none"/>
        </font>
      </ndxf>
    </rcc>
    <rcc rId="0" sId="8" dxf="1">
      <nc r="H49">
        <v>4</v>
      </nc>
      <ndxf>
        <font>
          <sz val="8"/>
          <color theme="1"/>
          <name val="Arial"/>
          <scheme val="none"/>
        </font>
      </ndxf>
    </rcc>
    <rcc rId="0" sId="8" dxf="1">
      <nc r="H50">
        <v>4</v>
      </nc>
      <ndxf>
        <font>
          <sz val="8"/>
          <color theme="1"/>
          <name val="Arial"/>
          <scheme val="none"/>
        </font>
      </ndxf>
    </rcc>
    <rcc rId="0" sId="8" dxf="1">
      <nc r="H51">
        <v>5</v>
      </nc>
      <ndxf>
        <font>
          <sz val="8"/>
          <color theme="1"/>
          <name val="Arial"/>
          <scheme val="none"/>
        </font>
      </ndxf>
    </rcc>
    <rcc rId="0" sId="8" dxf="1">
      <nc r="H52">
        <v>3</v>
      </nc>
      <ndxf>
        <font>
          <sz val="8"/>
          <color theme="1"/>
          <name val="Arial"/>
          <scheme val="none"/>
        </font>
      </ndxf>
    </rcc>
    <rcc rId="0" sId="8" dxf="1">
      <nc r="H53">
        <v>3</v>
      </nc>
      <ndxf>
        <font>
          <sz val="8"/>
          <color theme="1"/>
          <name val="Arial"/>
          <scheme val="none"/>
        </font>
      </ndxf>
    </rcc>
    <rcc rId="0" sId="8" dxf="1">
      <nc r="H54">
        <v>3</v>
      </nc>
      <ndxf>
        <font>
          <sz val="8"/>
          <color theme="1"/>
          <name val="Arial"/>
          <scheme val="none"/>
        </font>
      </ndxf>
    </rcc>
    <rcc rId="0" sId="8" dxf="1">
      <nc r="H55">
        <v>3</v>
      </nc>
      <ndxf>
        <font>
          <sz val="8"/>
          <color theme="1"/>
          <name val="Arial"/>
          <scheme val="none"/>
        </font>
      </ndxf>
    </rcc>
    <rcc rId="0" sId="8" dxf="1">
      <nc r="H56">
        <v>3</v>
      </nc>
      <ndxf>
        <font>
          <sz val="8"/>
          <color theme="1"/>
          <name val="Arial"/>
          <scheme val="none"/>
        </font>
      </ndxf>
    </rcc>
    <rcc rId="0" sId="8" dxf="1">
      <nc r="H57">
        <v>1</v>
      </nc>
      <ndxf>
        <font>
          <sz val="8"/>
          <color theme="1"/>
          <name val="Arial"/>
          <scheme val="none"/>
        </font>
      </ndxf>
    </rcc>
    <rcc rId="0" sId="8" dxf="1">
      <nc r="H58">
        <v>2</v>
      </nc>
      <ndxf>
        <font>
          <sz val="8"/>
          <color theme="1"/>
          <name val="Arial"/>
          <scheme val="none"/>
        </font>
      </ndxf>
    </rcc>
    <rcc rId="0" sId="8" dxf="1">
      <nc r="H59">
        <v>3</v>
      </nc>
      <ndxf>
        <font>
          <sz val="8"/>
          <color theme="1"/>
          <name val="Arial"/>
          <scheme val="none"/>
        </font>
      </ndxf>
    </rcc>
    <rcc rId="0" sId="8" dxf="1">
      <nc r="H60">
        <v>3</v>
      </nc>
      <ndxf>
        <font>
          <sz val="8"/>
          <color theme="1"/>
          <name val="Arial"/>
          <scheme val="none"/>
        </font>
      </ndxf>
    </rcc>
    <rcc rId="0" sId="8" dxf="1">
      <nc r="H61">
        <v>4</v>
      </nc>
      <ndxf>
        <font>
          <sz val="8"/>
          <color theme="1"/>
          <name val="Arial"/>
          <scheme val="none"/>
        </font>
      </ndxf>
    </rcc>
    <rcc rId="0" sId="8" dxf="1">
      <nc r="H62">
        <v>3</v>
      </nc>
      <ndxf>
        <font>
          <sz val="8"/>
          <color theme="1"/>
          <name val="Arial"/>
          <scheme val="none"/>
        </font>
      </ndxf>
    </rcc>
    <rcc rId="0" sId="8" dxf="1">
      <nc r="H63">
        <v>3</v>
      </nc>
      <ndxf>
        <font>
          <sz val="8"/>
          <color theme="1"/>
          <name val="Arial"/>
          <scheme val="none"/>
        </font>
      </ndxf>
    </rcc>
    <rcc rId="0" sId="8" dxf="1">
      <nc r="H64">
        <v>3</v>
      </nc>
      <ndxf>
        <font>
          <sz val="8"/>
          <color theme="1"/>
          <name val="Arial"/>
          <scheme val="none"/>
        </font>
      </ndxf>
    </rcc>
    <rcc rId="0" sId="8" dxf="1">
      <nc r="H65">
        <v>3</v>
      </nc>
      <ndxf>
        <font>
          <sz val="8"/>
          <color theme="1"/>
          <name val="Arial"/>
          <scheme val="none"/>
        </font>
      </ndxf>
    </rcc>
    <rcc rId="0" sId="8" dxf="1">
      <nc r="H66">
        <f>SUM(H3:H65)</f>
      </nc>
      <ndxf>
        <font>
          <sz val="8"/>
          <color theme="1"/>
          <name val="Calibri"/>
          <scheme val="minor"/>
        </font>
        <numFmt numFmtId="3" formatCode="#,##0"/>
      </ndxf>
    </rcc>
  </rrc>
  <rrc rId="20962" sId="8" ref="H1:H1048576" action="deleteCol">
    <rfmt sheetId="8" xfDxf="1" sqref="H1:H1048576" start="0" length="0"/>
  </rrc>
  <rrc rId="20963" sId="9" ref="A1:XFD1" action="deleteRow">
    <rfmt sheetId="9" xfDxf="1" sqref="A1:XFD1" start="0" length="0"/>
    <rcc rId="0" sId="9" dxf="1">
      <nc r="B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POPC.03.02.00-00-0027/17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D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E1" t="inlineStr">
        <is>
          <t>Zaprogramuj przyszłość #17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 numFmtId="4">
      <nc r="F1">
        <v>1833673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 numFmtId="4">
      <nc r="G1">
        <v>1650305.7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 numFmtId="4">
      <nc r="H1">
        <v>268.5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64" sId="9" ref="A1:XFD1" action="deleteRow">
    <rfmt sheetId="9" xfDxf="1" sqref="A1:XFD1" start="0" length="0"/>
  </rrc>
  <rrc rId="20965" sId="9" ref="B1:B1048576" action="deleteCol">
    <rfmt sheetId="9" xfDxf="1" sqref="B1:B1048576" start="0" length="0"/>
    <rcc rId="0" sId="9" dxf="1">
      <nc r="B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9" sqref="B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9" dxf="1" numFmtId="4">
      <nc r="B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4">
        <v>31467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5">
        <v>31154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6">
        <v>31022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7">
        <v>85212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8" t="inlineStr">
        <is>
          <t>17515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9" t="inlineStr">
        <is>
          <t>86391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0" t="inlineStr">
        <is>
          <t>49690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1" t="inlineStr">
        <is>
          <t>49320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2" t="inlineStr">
        <is>
          <t>60943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3" t="inlineStr">
        <is>
          <t>70856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4">
        <v>88891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5" t="inlineStr">
        <is>
          <t>40620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6" t="inlineStr">
        <is>
          <t>30807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7" t="inlineStr">
        <is>
          <t>23266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8" t="inlineStr">
        <is>
          <t>103876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9">
        <v>31890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0" t="inlineStr">
        <is>
          <t>122473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1" t="inlineStr">
        <is>
          <t>24073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2" t="inlineStr">
        <is>
          <t>16793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3" t="inlineStr">
        <is>
          <t>47952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4" t="inlineStr">
        <is>
          <t>49250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5" t="inlineStr">
        <is>
          <t>85842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6" t="inlineStr">
        <is>
          <t>86183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7" t="inlineStr">
        <is>
          <t>17151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8" t="inlineStr">
        <is>
          <t>29141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9">
        <v>18335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0" t="inlineStr">
        <is>
          <t>43884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1" t="inlineStr">
        <is>
          <t>85860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2" t="inlineStr">
        <is>
          <t>17512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3" t="inlineStr">
        <is>
          <t>42145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4" t="inlineStr">
        <is>
          <t>91951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5" t="inlineStr">
        <is>
          <t>47739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6" t="inlineStr">
        <is>
          <t>17785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7">
        <v>69391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8" t="inlineStr">
        <is>
          <t>91952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9" t="inlineStr">
        <is>
          <t>48569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0" t="inlineStr">
        <is>
          <t>60559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1">
        <v>69487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2" t="inlineStr">
        <is>
          <t>90125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3" t="inlineStr">
        <is>
          <t>85810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4" t="inlineStr">
        <is>
          <t>16792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5" t="inlineStr">
        <is>
          <t>34577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6" t="inlineStr">
        <is>
          <t>34575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7" t="inlineStr">
        <is>
          <t>46846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8" t="inlineStr">
        <is>
          <t>72854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9" t="inlineStr">
        <is>
          <t>17149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66" sId="9" ref="B1:B1048576" action="deleteCol">
    <rfmt sheetId="9" xfDxf="1" sqref="B1:B1048576" start="0" length="0"/>
    <rcc rId="0" sId="9" dxf="1">
      <nc r="B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9" dxf="1">
      <nc r="B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9">
        <v>10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3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3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3">
        <v>10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67" sId="9" ref="B1:B1048576" action="deleteCol">
    <rfmt sheetId="9" xfDxf="1" sqref="B1:B1048576" start="0" length="0"/>
    <rfmt sheetId="9" sqref="B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9" dxf="1">
      <nc r="B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 numFmtId="4">
      <nc r="B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4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5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8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0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3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5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7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8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9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3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1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2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3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4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8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9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68" sId="9" ref="B1:B1048576" action="deleteCol">
    <rfmt sheetId="9" xfDxf="1" sqref="B1:B1048576" start="0" length="0"/>
    <rfmt sheetId="9" sqref="B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9" dxf="1">
      <nc r="B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 numFmtId="4">
      <nc r="B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B4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8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2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3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4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5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1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2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4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29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1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3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3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4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8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B4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69" sId="9" ref="F1:F1048576" action="deleteCol">
    <rfmt sheetId="9" xfDxf="1" sqref="F1:F1048576" start="0" length="0"/>
    <rcc rId="0" sId="9" dxf="1">
      <nc r="F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 numFmtId="4">
      <nc r="F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F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5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6" t="inlineStr">
        <is>
          <t>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7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8" t="inlineStr">
        <is>
          <t>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9" t="inlineStr">
        <is>
          <t>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0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1" t="inlineStr">
        <is>
          <t>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2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3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4" t="inlineStr">
        <is>
          <t>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5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6" t="inlineStr">
        <is>
          <t>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7" t="inlineStr">
        <is>
          <t>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8" t="inlineStr">
        <is>
          <t>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9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0" t="inlineStr">
        <is>
          <t>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1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2" t="inlineStr">
        <is>
          <t>156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3" t="inlineStr">
        <is>
          <t>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4" t="inlineStr">
        <is>
          <t>24A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5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6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7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8" t="inlineStr">
        <is>
          <t>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9" t="inlineStr">
        <is>
          <t>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0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1" t="inlineStr">
        <is>
          <t>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3" t="inlineStr">
        <is>
          <t>250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4" t="inlineStr">
        <is>
          <t>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5" t="inlineStr">
        <is>
          <t>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6" t="inlineStr">
        <is>
          <t>152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7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8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9" t="inlineStr">
        <is>
          <t>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0" t="inlineStr">
        <is>
          <t>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1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2" t="inlineStr">
        <is>
          <t>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3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4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6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8" t="inlineStr">
        <is>
          <t>249/255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9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70" sId="9" ref="F1:F1048576" action="deleteCol">
    <rfmt sheetId="9" xfDxf="1" sqref="F1:F1048576" start="0" length="0"/>
    <rcc rId="0" sId="9" dxf="1">
      <nc r="F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 numFmtId="4">
      <nc r="F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F4" t="inlineStr">
        <is>
          <t>97-213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5" t="inlineStr">
        <is>
          <t>97-500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6" t="inlineStr">
        <is>
          <t>97-500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7" t="inlineStr">
        <is>
          <t>97-340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8" t="inlineStr">
        <is>
          <t>97-330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9" t="inlineStr">
        <is>
          <t>97-340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0" t="inlineStr">
        <is>
          <t>97-306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1" t="inlineStr">
        <is>
          <t>26-300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2" t="inlineStr">
        <is>
          <t>97-565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3" t="inlineStr">
        <is>
          <t>97-512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4" t="inlineStr">
        <is>
          <t>97-340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5" t="inlineStr">
        <is>
          <t>97-200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6" t="inlineStr">
        <is>
          <t>97-500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7" t="inlineStr">
        <is>
          <t>26-341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8" t="inlineStr">
        <is>
          <t>26-341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9" t="inlineStr">
        <is>
          <t>97-310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0" t="inlineStr">
        <is>
          <t>97-438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1" t="inlineStr">
        <is>
          <t>97-310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2" t="inlineStr">
        <is>
          <t>26-307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3" t="inlineStr">
        <is>
          <t>97-306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4" t="inlineStr">
        <is>
          <t>97-561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5" t="inlineStr">
        <is>
          <t>97-400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6" t="inlineStr">
        <is>
          <t>97-510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7" t="inlineStr">
        <is>
          <t>97-410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8" t="inlineStr">
        <is>
          <t>97-216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9" t="inlineStr">
        <is>
          <t>97-420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0" t="inlineStr">
        <is>
          <t>97-371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1" t="inlineStr">
        <is>
          <t>26-337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2" t="inlineStr">
        <is>
          <t>97-330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3" t="inlineStr">
        <is>
          <t>38-321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4" t="inlineStr">
        <is>
          <t>97-540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5" t="inlineStr">
        <is>
          <t>97-306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6" t="inlineStr">
        <is>
          <t>26-340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7" t="inlineStr">
        <is>
          <t>97-524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8" t="inlineStr">
        <is>
          <t>97-540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9" t="inlineStr">
        <is>
          <t>97-320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0" t="inlineStr">
        <is>
          <t>97-371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1" t="inlineStr">
        <is>
          <t>97-221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2" t="inlineStr">
        <is>
          <t>97-225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3" t="inlineStr">
        <is>
          <t>97-400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4" t="inlineStr">
        <is>
          <t>26-307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5" t="inlineStr">
        <is>
          <t>97-505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6" t="inlineStr">
        <is>
          <t>97-505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7" t="inlineStr">
        <is>
          <t>97-306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8" t="inlineStr">
        <is>
          <t>97-200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9" t="inlineStr">
        <is>
          <t>97-410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71" sId="9" ref="F1:F1048576" action="deleteCol">
    <rfmt sheetId="9" xfDxf="1" sqref="F1:F1048576" start="0" length="0"/>
    <rcc rId="0" sId="9" dxf="1">
      <nc r="F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 numFmtId="4">
      <nc r="F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F4" t="inlineStr">
        <is>
          <t>Smardzewice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5" t="inlineStr">
        <is>
          <t>Radomsko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6" t="inlineStr">
        <is>
          <t>Radomsko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7" t="inlineStr">
        <is>
          <t>Rozprza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8" t="inlineStr">
        <is>
          <t>Sulejów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9" t="inlineStr">
        <is>
          <t>Rozprza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0" t="inlineStr">
        <is>
          <t>Grabica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1" t="inlineStr">
        <is>
          <t>Opoczno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2" t="inlineStr">
        <is>
          <t>LGOTA WIELKA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3" t="inlineStr">
        <is>
          <t>KODRĄB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4" t="inlineStr">
        <is>
          <t>ROZPRZA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5" t="inlineStr">
        <is>
          <t>Tomaszów Mazowiecki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6" t="inlineStr">
        <is>
          <t>Radomsko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7" t="inlineStr">
        <is>
          <t>Mniszków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8" t="inlineStr">
        <is>
          <t>Mniszków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9" t="inlineStr">
        <is>
          <t>Moszczenica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0" t="inlineStr">
        <is>
          <t>Rusiec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1" t="inlineStr">
        <is>
          <t>MOSZCZENICA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2" t="inlineStr">
        <is>
          <t>Białaczów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3" t="inlineStr">
        <is>
          <t>Grabica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4" t="inlineStr">
        <is>
          <t>Ładzice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5" t="inlineStr">
        <is>
          <t>Bełchatów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6" t="inlineStr">
        <is>
          <t>Ręczno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7" t="inlineStr">
        <is>
          <t>Kleszczów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8" t="inlineStr">
        <is>
          <t>Czerniewice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9" t="inlineStr">
        <is>
          <t>Szczerców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0" t="inlineStr">
        <is>
          <t>Wola Krzysztoporska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1" t="inlineStr">
        <is>
          <t>Aleksandrów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2" t="inlineStr">
        <is>
          <t>Sulejów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3" t="inlineStr">
        <is>
          <t>Moszczenica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4" t="inlineStr">
        <is>
          <t>GIDLE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5" t="inlineStr">
        <is>
          <t>Grabica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6" t="inlineStr">
        <is>
          <t>Drzewica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7" t="inlineStr">
        <is>
          <t>KOBIELE WIELKIE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8" t="inlineStr">
        <is>
          <t>Gidle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9" t="inlineStr">
        <is>
          <t>Wolbórz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0" t="inlineStr">
        <is>
          <t>Wola Krzysztoporska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1" t="inlineStr">
        <is>
          <t>Rokiciny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2" t="inlineStr">
        <is>
          <t>Ujazd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3" t="inlineStr">
        <is>
          <t>Bełchatów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4" t="inlineStr">
        <is>
          <t>Białaczów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5" t="inlineStr">
        <is>
          <t>Dobryszyce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6" t="inlineStr">
        <is>
          <t>Dobryszyce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7" t="inlineStr">
        <is>
          <t>Grabica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8" t="inlineStr">
        <is>
          <t>Tomaszów Mazowiecki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9" t="inlineStr">
        <is>
          <t>Kleszczów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72" sId="9" ref="F1:F1048576" action="deleteCol">
    <rfmt sheetId="9" xfDxf="1" sqref="F1:F1048576" start="0" length="0"/>
    <rcc rId="0" sId="9" dxf="1">
      <nc r="F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 numFmtId="4">
      <nc r="F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F4" t="inlineStr">
        <is>
          <t>447108614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5" t="inlineStr">
        <is>
          <t>446853841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6" t="inlineStr">
        <is>
          <t>446824181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7" t="inlineStr">
        <is>
          <t>446158012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8" t="inlineStr">
        <is>
          <t>446102101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9" t="inlineStr">
        <is>
          <t>446158014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0" t="inlineStr">
        <is>
          <t>446161118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1" t="inlineStr">
        <is>
          <t>447551821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2" t="inlineStr">
        <is>
          <t>446801389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3" t="inlineStr">
        <is>
          <t>446819326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4" t="inlineStr">
        <is>
          <t>446150685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5" t="inlineStr">
        <is>
          <t>447243893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6" t="inlineStr">
        <is>
          <t>446824221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7" t="inlineStr">
        <is>
          <t>447561508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8" t="inlineStr">
        <is>
          <t>447561511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9" t="inlineStr">
        <is>
          <t>446160366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0" t="inlineStr">
        <is>
          <t>436766021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1" t="inlineStr">
        <is>
          <t>446169618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2" t="inlineStr">
        <is>
          <t>447582768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3" t="inlineStr">
        <is>
          <t>446161110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25" t="inlineStr">
        <is>
          <t>446359032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6" t="inlineStr">
        <is>
          <t>447813013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7" t="inlineStr">
        <is>
          <t>443714225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8" t="inlineStr">
        <is>
          <t>447104062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9" t="inlineStr">
        <is>
          <t>446318063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0" t="inlineStr">
        <is>
          <t>446253426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1" t="inlineStr">
        <is>
          <t>447569008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2" t="inlineStr">
        <is>
          <t>446162668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3" t="inlineStr">
        <is>
          <t>183541007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4" t="inlineStr">
        <is>
          <t>343272281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5" t="inlineStr">
        <is>
          <t>446171026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6" t="inlineStr">
        <is>
          <t>483757113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7" t="inlineStr">
        <is>
          <t>446814433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8" t="inlineStr">
        <is>
          <t>343272092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9" t="inlineStr">
        <is>
          <t>446164684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0" t="inlineStr">
        <is>
          <t>446163643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1" t="inlineStr">
        <is>
          <t>447195018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2" t="inlineStr">
        <is>
          <t>447192231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3" t="inlineStr">
        <is>
          <t>446336206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4" t="inlineStr">
        <is>
          <t>447582760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5" t="inlineStr">
        <is>
          <t>446826330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47" t="inlineStr">
        <is>
          <t>446462013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8" t="inlineStr">
        <is>
          <t>447109075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9" t="inlineStr">
        <is>
          <t>447313346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73" sId="9" ref="F1:F1048576" action="deleteCol">
    <rfmt sheetId="9" xfDxf="1" sqref="F1:F1048576" start="0" length="0"/>
    <rcc rId="0" sId="9" dxf="1">
      <nc r="F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 numFmtId="4">
      <nc r="F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F4" t="inlineStr">
        <is>
          <t>447244728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5" t="inlineStr">
        <is>
          <t>446853841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7" t="inlineStr">
        <is>
          <t>446158012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8" t="inlineStr">
        <is>
          <t>446102101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9" t="inlineStr">
        <is>
          <t>446158014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0" t="inlineStr">
        <is>
          <t>446161118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1" t="inlineStr">
        <is>
          <t>447551821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2" t="inlineStr">
        <is>
          <t>446801389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3" t="inlineStr">
        <is>
          <t>446819326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4" t="inlineStr">
        <is>
          <t>446150685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5" t="inlineStr">
        <is>
          <t>447243893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17" t="inlineStr">
        <is>
          <t>447561508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8" t="inlineStr">
        <is>
          <t>447561511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9" t="inlineStr">
        <is>
          <t>446160366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0" t="inlineStr">
        <is>
          <t>436766021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1" t="inlineStr">
        <is>
          <t>446169618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2" t="inlineStr">
        <is>
          <t>447582768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3" t="inlineStr">
        <is>
          <t>446161110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25" t="inlineStr">
        <is>
          <t>446359032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27" t="inlineStr">
        <is>
          <t>447314225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8" t="inlineStr">
        <is>
          <t>447104062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9" t="inlineStr">
        <is>
          <t>446318697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9" sqref="F3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32" t="inlineStr">
        <is>
          <t>446162668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3" t="inlineStr">
        <is>
          <t>183541007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4" t="inlineStr">
        <is>
          <t>343272281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5" t="inlineStr">
        <is>
          <t>446171026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6" t="inlineStr">
        <is>
          <t>483757113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7" t="inlineStr">
        <is>
          <t>446814433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8" t="inlineStr">
        <is>
          <t>343272092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9" t="inlineStr">
        <is>
          <t>446164684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0" t="inlineStr">
        <is>
          <t>446175302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1" t="inlineStr">
        <is>
          <t>447195018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2" t="inlineStr">
        <is>
          <t>447192231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9" sqref="F4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45" t="inlineStr">
        <is>
          <t>446826330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47" t="inlineStr">
        <is>
          <t>446462013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8" t="inlineStr">
        <is>
          <t>447109075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9" t="inlineStr">
        <is>
          <t>447313346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74" sId="9" ref="F1:F1048576" action="deleteCol">
    <rfmt sheetId="9" xfDxf="1" sqref="F1:F1048576" start="0" length="0"/>
    <rcc rId="0" sId="9" dxf="1">
      <nc r="F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 numFmtId="4">
      <nc r="F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F4" t="inlineStr">
        <is>
          <t>www.zsp-smardzewice.edu.pl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5" t="inlineStr">
        <is>
          <t>www.szkola-strzalkow.pl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7" t="inlineStr">
        <is>
          <t>sprozprza.om.pl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8" t="inlineStr">
        <is>
          <t>www.spwitow.biposwiata.pl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9" t="inlineStr">
        <is>
          <t>www.spstraszow.szkolnastrona.pl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0" t="inlineStr">
        <is>
          <t>www.spboryszow.2be.pl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12" t="inlineStr">
        <is>
          <t>www.zsglgota.superszkolna.pl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3" t="inlineStr">
        <is>
          <t>wikom.pl/zsgkodrab/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4" t="inlineStr">
        <is>
          <t>www.zsgniechcice.manifo.com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5" t="inlineStr">
        <is>
          <t>www.zswiaderno.wix.com/about-1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17" t="inlineStr">
        <is>
          <t>spbukowiec.szkolnastrona.pl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8" t="inlineStr">
        <is>
          <t>www.spstok.szkolnastrona.pl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20" t="inlineStr">
        <is>
          <t>www.zsprusiec.kom.pl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1" t="inlineStr">
        <is>
          <t>www.spbaby.edupage.org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2" t="inlineStr">
        <is>
          <t>www.spskroninaszkolnastrona.pl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3" t="inlineStr">
        <is>
          <t>www.sp-wolakamocka.edupage.org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25" t="inlineStr">
        <is>
          <t>www.szkoladobrzelow.pl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6" t="inlineStr">
        <is>
          <t>www.reczno.pzsg.pl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7" t="inlineStr">
        <is>
          <t>www.splenkinsko.pl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8" t="inlineStr">
        <is>
          <t>zsip-czerniewice.edupage.org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9" t="inlineStr">
        <is>
          <t>www.sp.szczercow.pl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0" t="inlineStr">
        <is>
          <t>www.spgomulin.pl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1" t="inlineStr">
        <is>
          <t>www.spdabrowa.pl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2" t="inlineStr">
        <is>
          <t>www.spleczno.biposwiata.pl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3" t="inlineStr">
        <is>
          <t>www.spmoszczenica.iap.pl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4" t="inlineStr">
        <is>
          <t>www.pspciezkowice.edupage.org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5" t="inlineStr">
        <is>
          <t>www.spwitos.edupage.org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3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37" t="inlineStr">
        <is>
          <t>www.psp.kobiele.wielkie.pl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39" t="inlineStr">
        <is>
          <t>spgolesze.edupage.org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0" t="inlineStr">
        <is>
          <t>www.spparzniewice.szkolnastrona.pl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1" t="inlineStr">
        <is>
          <t>republika/rokiciny_sp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43" t="inlineStr">
        <is>
          <t>www.spdobiecin.edupage.org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4" t="inlineStr">
        <is>
          <t>www.sppetrykozy.szkolnastrona.pl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9" sqref="F4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9" sqref="F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9" dxf="1">
      <nc r="F47" t="inlineStr">
        <is>
          <t>www.spbrzoza.edupage.org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8" t="inlineStr">
        <is>
          <t>www.zszawada.edupage.org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9" t="inlineStr">
        <is>
          <t>www.spkleszczow.republika.pl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75" sId="9" ref="F1:F1048576" action="deleteCol">
    <rfmt sheetId="9" xfDxf="1" sqref="F1:F1048576" start="0" length="0"/>
    <rcc rId="0" sId="9" dxf="1">
      <nc r="F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 numFmtId="4">
      <nc r="F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F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76" sId="9" ref="F1:F1048576" action="deleteCol">
    <rfmt sheetId="9" xfDxf="1" sqref="F1:F1048576" start="0" length="0"/>
    <rcc rId="0" sId="9" dxf="1">
      <nc r="F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F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 numFmtId="4">
      <nc r="F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F4" t="inlineStr">
        <is>
          <t>00116088100000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5" t="inlineStr">
        <is>
          <t>00116115900000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6" t="inlineStr">
        <is>
          <t>00116117100000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7" t="inlineStr">
        <is>
          <t>00027303400000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8" t="inlineStr">
        <is>
          <t>00122958400000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9" t="inlineStr">
        <is>
          <t>00116067400000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0" t="inlineStr">
        <is>
          <t>00075654800000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1" t="inlineStr">
        <is>
          <t>00123191900000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2" t="inlineStr">
        <is>
          <t>59073062600000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3" t="inlineStr">
        <is>
          <t>00075655400000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4" t="inlineStr">
        <is>
          <t>00116062200000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5" t="inlineStr">
        <is>
          <t>00115992600000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6" t="inlineStr">
        <is>
          <t>00116116500000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7" t="inlineStr">
        <is>
          <t>00116098700000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8" t="inlineStr">
        <is>
          <t>00115971900000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19" t="inlineStr">
        <is>
          <t>00116104700000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0" t="inlineStr">
        <is>
          <t>00068079100000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1" t="inlineStr">
        <is>
          <t>00116101800000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2" t="inlineStr">
        <is>
          <t>00114139800000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3" t="inlineStr">
        <is>
          <t>00116049600000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4" t="inlineStr">
        <is>
          <t>00116040900000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5" t="inlineStr">
        <is>
          <t>00123186500000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6" t="inlineStr">
        <is>
          <t>00063693300000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7" t="inlineStr">
        <is>
          <t>00124839200000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8" t="inlineStr">
        <is>
          <t>00068489500000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29" t="inlineStr">
        <is>
          <t>00027160900000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0" t="inlineStr">
        <is>
          <t>00116009400000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1" t="inlineStr">
        <is>
          <t>00113934900000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2" t="inlineStr">
        <is>
          <t>00122975600000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3" t="inlineStr">
        <is>
          <t>49054113000000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4" t="inlineStr">
        <is>
          <t>00115520700000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5" t="inlineStr">
        <is>
          <t>00116048000000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6" t="inlineStr">
        <is>
          <t>00114563400000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7" t="inlineStr">
        <is>
          <t>00068487200000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8" t="inlineStr">
        <is>
          <t>59076741100000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39" t="inlineStr">
        <is>
          <t>00116001300000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0" t="inlineStr">
        <is>
          <t>00115958200000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1" t="inlineStr">
        <is>
          <t>00055897200000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2" t="inlineStr">
        <is>
          <t>00116082300000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3" t="inlineStr">
        <is>
          <t>00123185900000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4" t="inlineStr">
        <is>
          <t>00114047600000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5" t="inlineStr">
        <is>
          <t>00113985200000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6" t="inlineStr">
        <is>
          <t>00026674900000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7" t="inlineStr">
        <is>
          <t>00116047300000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8" t="inlineStr">
        <is>
          <t>00058278100000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9" dxf="1">
      <nc r="F49" t="inlineStr">
        <is>
          <t>00026913300000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77" sId="9" ref="F1:F1048576" action="deleteCol">
    <rfmt sheetId="9" xfDxf="1" sqref="F1:F1048576" start="0" length="0"/>
    <rcc rId="0" sId="9" dxf="1">
      <nc r="F1" t="inlineStr">
        <is>
          <t>liczba nauczycieli</t>
        </is>
      </nc>
      <ndxf>
        <font>
          <sz val="8"/>
          <color theme="1"/>
          <name val="Calibri"/>
          <scheme val="minor"/>
        </font>
        <alignment vertical="top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fmt sheetId="9" sqref="F2" start="0" length="0">
      <dxf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cc rId="0" sId="9" dxf="1" numFmtId="4">
      <nc r="F3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9" dxf="1">
      <nc r="F4">
        <v>6</v>
      </nc>
      <ndxf>
        <font>
          <sz val="8"/>
          <color theme="1"/>
          <name val="Arial"/>
          <scheme val="none"/>
        </font>
      </ndxf>
    </rcc>
    <rcc rId="0" sId="9" dxf="1">
      <nc r="F5">
        <v>4</v>
      </nc>
      <ndxf>
        <font>
          <sz val="8"/>
          <color theme="1"/>
          <name val="Arial"/>
          <scheme val="none"/>
        </font>
      </ndxf>
    </rcc>
    <rcc rId="0" sId="9" dxf="1">
      <nc r="F6">
        <v>3</v>
      </nc>
      <ndxf>
        <font>
          <sz val="8"/>
          <color theme="1"/>
          <name val="Arial"/>
          <scheme val="none"/>
        </font>
      </ndxf>
    </rcc>
    <rcc rId="0" sId="9" dxf="1">
      <nc r="F7">
        <v>8</v>
      </nc>
      <ndxf>
        <font>
          <sz val="8"/>
          <color theme="1"/>
          <name val="Arial"/>
          <scheme val="none"/>
        </font>
      </ndxf>
    </rcc>
    <rcc rId="0" sId="9" dxf="1">
      <nc r="F8">
        <v>4</v>
      </nc>
      <ndxf>
        <font>
          <sz val="8"/>
          <color theme="1"/>
          <name val="Arial"/>
          <scheme val="none"/>
        </font>
      </ndxf>
    </rcc>
    <rcc rId="0" sId="9" dxf="1">
      <nc r="F9">
        <v>7</v>
      </nc>
      <ndxf>
        <font>
          <sz val="8"/>
          <color theme="1"/>
          <name val="Arial"/>
          <scheme val="none"/>
        </font>
      </ndxf>
    </rcc>
    <rcc rId="0" sId="9" dxf="1">
      <nc r="F10">
        <v>5</v>
      </nc>
      <ndxf>
        <font>
          <sz val="8"/>
          <color theme="1"/>
          <name val="Arial"/>
          <scheme val="none"/>
        </font>
      </ndxf>
    </rcc>
    <rcc rId="0" sId="9" dxf="1">
      <nc r="F11">
        <v>7</v>
      </nc>
      <ndxf>
        <font>
          <sz val="8"/>
          <color theme="1"/>
          <name val="Arial"/>
          <scheme val="none"/>
        </font>
      </ndxf>
    </rcc>
    <rcc rId="0" sId="9" dxf="1">
      <nc r="F12">
        <v>4</v>
      </nc>
      <ndxf>
        <font>
          <sz val="8"/>
          <color theme="1"/>
          <name val="Arial"/>
          <scheme val="none"/>
        </font>
      </ndxf>
    </rcc>
    <rcc rId="0" sId="9" dxf="1">
      <nc r="F13">
        <v>5</v>
      </nc>
      <ndxf>
        <font>
          <sz val="8"/>
          <color theme="1"/>
          <name val="Arial"/>
          <scheme val="none"/>
        </font>
      </ndxf>
    </rcc>
    <rcc rId="0" sId="9" dxf="1">
      <nc r="F14">
        <v>8</v>
      </nc>
      <ndxf>
        <font>
          <sz val="8"/>
          <color theme="1"/>
          <name val="Arial"/>
          <scheme val="none"/>
        </font>
      </ndxf>
    </rcc>
    <rcc rId="0" sId="9" dxf="1">
      <nc r="F15">
        <v>3</v>
      </nc>
      <ndxf>
        <font>
          <sz val="8"/>
          <color theme="1"/>
          <name val="Arial"/>
          <scheme val="none"/>
        </font>
      </ndxf>
    </rcc>
    <rcc rId="0" sId="9" dxf="1">
      <nc r="F16">
        <v>4</v>
      </nc>
      <ndxf>
        <font>
          <sz val="8"/>
          <color theme="1"/>
          <name val="Arial"/>
          <scheme val="none"/>
        </font>
      </ndxf>
    </rcc>
    <rcc rId="0" sId="9" dxf="1">
      <nc r="F17">
        <v>5</v>
      </nc>
      <ndxf>
        <font>
          <sz val="8"/>
          <color theme="1"/>
          <name val="Arial"/>
          <scheme val="none"/>
        </font>
      </ndxf>
    </rcc>
    <rcc rId="0" sId="9" dxf="1">
      <nc r="F18">
        <v>5</v>
      </nc>
      <ndxf>
        <font>
          <sz val="8"/>
          <color theme="1"/>
          <name val="Arial"/>
          <scheme val="none"/>
        </font>
      </ndxf>
    </rcc>
    <rcc rId="0" sId="9" dxf="1">
      <nc r="F19">
        <v>3</v>
      </nc>
      <ndxf>
        <font>
          <sz val="8"/>
          <color theme="1"/>
          <name val="Arial"/>
          <scheme val="none"/>
        </font>
      </ndxf>
    </rcc>
    <rcc rId="0" sId="9" dxf="1">
      <nc r="F20">
        <v>7</v>
      </nc>
      <ndxf>
        <font>
          <sz val="8"/>
          <color theme="1"/>
          <name val="Arial"/>
          <scheme val="none"/>
        </font>
      </ndxf>
    </rcc>
    <rcc rId="0" sId="9" dxf="1">
      <nc r="F21">
        <v>4</v>
      </nc>
      <ndxf>
        <font>
          <sz val="8"/>
          <color theme="1"/>
          <name val="Arial"/>
          <scheme val="none"/>
        </font>
      </ndxf>
    </rcc>
    <rcc rId="0" sId="9" dxf="1">
      <nc r="F22">
        <v>8</v>
      </nc>
      <ndxf>
        <font>
          <sz val="8"/>
          <color theme="1"/>
          <name val="Arial"/>
          <scheme val="none"/>
        </font>
      </ndxf>
    </rcc>
    <rcc rId="0" sId="9" dxf="1">
      <nc r="F23">
        <v>5</v>
      </nc>
      <ndxf>
        <font>
          <sz val="8"/>
          <color theme="1"/>
          <name val="Arial"/>
          <scheme val="none"/>
        </font>
      </ndxf>
    </rcc>
    <rcc rId="0" sId="9" dxf="1">
      <nc r="F24">
        <v>4</v>
      </nc>
      <ndxf>
        <font>
          <sz val="8"/>
          <color theme="1"/>
          <name val="Arial"/>
          <scheme val="none"/>
        </font>
      </ndxf>
    </rcc>
    <rcc rId="0" sId="9" dxf="1">
      <nc r="F25">
        <v>4</v>
      </nc>
      <ndxf>
        <font>
          <sz val="8"/>
          <color theme="1"/>
          <name val="Arial"/>
          <scheme val="none"/>
        </font>
      </ndxf>
    </rcc>
    <rcc rId="0" sId="9" dxf="1">
      <nc r="F26">
        <v>5</v>
      </nc>
      <ndxf>
        <font>
          <sz val="8"/>
          <color theme="1"/>
          <name val="Arial"/>
          <scheme val="none"/>
        </font>
      </ndxf>
    </rcc>
    <rcc rId="0" sId="9" dxf="1">
      <nc r="F27">
        <v>7</v>
      </nc>
      <ndxf>
        <font>
          <sz val="8"/>
          <color theme="1"/>
          <name val="Arial"/>
          <scheme val="none"/>
        </font>
      </ndxf>
    </rcc>
    <rcc rId="0" sId="9" dxf="1">
      <nc r="F28">
        <v>1</v>
      </nc>
      <ndxf>
        <font>
          <sz val="8"/>
          <color theme="1"/>
          <name val="Arial"/>
          <scheme val="none"/>
        </font>
      </ndxf>
    </rcc>
    <rcc rId="0" sId="9" dxf="1">
      <nc r="F29">
        <v>2</v>
      </nc>
      <ndxf>
        <font>
          <sz val="8"/>
          <color theme="1"/>
          <name val="Arial"/>
          <scheme val="none"/>
        </font>
      </ndxf>
    </rcc>
    <rcc rId="0" sId="9" dxf="1">
      <nc r="F30">
        <v>10</v>
      </nc>
      <ndxf>
        <font>
          <sz val="8"/>
          <color theme="1"/>
          <name val="Arial"/>
          <scheme val="none"/>
        </font>
      </ndxf>
    </rcc>
    <rcc rId="0" sId="9" dxf="1">
      <nc r="F31">
        <v>3</v>
      </nc>
      <ndxf>
        <font>
          <sz val="8"/>
          <color theme="1"/>
          <name val="Arial"/>
          <scheme val="none"/>
        </font>
      </ndxf>
    </rcc>
    <rcc rId="0" sId="9" dxf="1">
      <nc r="F32">
        <v>3</v>
      </nc>
      <ndxf>
        <font>
          <sz val="8"/>
          <color theme="1"/>
          <name val="Arial"/>
          <scheme val="none"/>
        </font>
      </ndxf>
    </rcc>
    <rcc rId="0" sId="9" dxf="1">
      <nc r="F33">
        <v>9</v>
      </nc>
      <ndxf>
        <font>
          <sz val="8"/>
          <color theme="1"/>
          <name val="Arial"/>
          <scheme val="none"/>
        </font>
      </ndxf>
    </rcc>
    <rcc rId="0" sId="9" dxf="1">
      <nc r="F34">
        <v>4</v>
      </nc>
      <ndxf>
        <font>
          <sz val="8"/>
          <color theme="1"/>
          <name val="Arial"/>
          <scheme val="none"/>
        </font>
      </ndxf>
    </rcc>
    <rcc rId="0" sId="9" dxf="1">
      <nc r="F35">
        <v>4</v>
      </nc>
      <ndxf>
        <font>
          <sz val="8"/>
          <color theme="1"/>
          <name val="Arial"/>
          <scheme val="none"/>
        </font>
      </ndxf>
    </rcc>
    <rcc rId="0" sId="9" dxf="1">
      <nc r="F36">
        <v>10</v>
      </nc>
      <ndxf>
        <font>
          <sz val="8"/>
          <color theme="1"/>
          <name val="Arial"/>
          <scheme val="none"/>
        </font>
      </ndxf>
    </rcc>
    <rcc rId="0" sId="9" dxf="1">
      <nc r="F37">
        <v>5</v>
      </nc>
      <ndxf>
        <font>
          <sz val="8"/>
          <color theme="1"/>
          <name val="Arial"/>
          <scheme val="none"/>
        </font>
      </ndxf>
    </rcc>
    <rcc rId="0" sId="9" dxf="1">
      <nc r="F38">
        <v>4</v>
      </nc>
      <ndxf>
        <font>
          <sz val="8"/>
          <color theme="1"/>
          <name val="Arial"/>
          <scheme val="none"/>
        </font>
      </ndxf>
    </rcc>
    <rcc rId="0" sId="9" dxf="1">
      <nc r="F39">
        <v>4</v>
      </nc>
      <ndxf>
        <font>
          <sz val="8"/>
          <color theme="1"/>
          <name val="Arial"/>
          <scheme val="none"/>
        </font>
      </ndxf>
    </rcc>
    <rcc rId="0" sId="9" dxf="1">
      <nc r="F40">
        <v>3</v>
      </nc>
      <ndxf>
        <font>
          <sz val="8"/>
          <color theme="1"/>
          <name val="Arial"/>
          <scheme val="none"/>
        </font>
      </ndxf>
    </rcc>
    <rcc rId="0" sId="9" dxf="1">
      <nc r="F41">
        <v>3</v>
      </nc>
      <ndxf>
        <font>
          <sz val="8"/>
          <color theme="1"/>
          <name val="Arial"/>
          <scheme val="none"/>
        </font>
      </ndxf>
    </rcc>
    <rcc rId="0" sId="9" dxf="1">
      <nc r="F42">
        <v>2</v>
      </nc>
      <ndxf>
        <font>
          <sz val="8"/>
          <color theme="1"/>
          <name val="Arial"/>
          <scheme val="none"/>
        </font>
      </ndxf>
    </rcc>
    <rcc rId="0" sId="9" dxf="1">
      <nc r="F43">
        <v>4</v>
      </nc>
      <ndxf>
        <font>
          <sz val="8"/>
          <color theme="1"/>
          <name val="Arial"/>
          <scheme val="none"/>
        </font>
      </ndxf>
    </rcc>
    <rcc rId="0" sId="9" dxf="1">
      <nc r="F44">
        <v>8</v>
      </nc>
      <ndxf>
        <font>
          <sz val="8"/>
          <color theme="1"/>
          <name val="Arial"/>
          <scheme val="none"/>
        </font>
      </ndxf>
    </rcc>
    <rcc rId="0" sId="9" dxf="1">
      <nc r="F45">
        <v>7</v>
      </nc>
      <ndxf>
        <font>
          <sz val="8"/>
          <color theme="1"/>
          <name val="Arial"/>
          <scheme val="none"/>
        </font>
      </ndxf>
    </rcc>
    <rcc rId="0" sId="9" dxf="1">
      <nc r="F46">
        <v>6</v>
      </nc>
      <ndxf>
        <font>
          <sz val="8"/>
          <color theme="1"/>
          <name val="Arial"/>
          <scheme val="none"/>
        </font>
      </ndxf>
    </rcc>
    <rcc rId="0" sId="9" dxf="1">
      <nc r="F47">
        <v>3</v>
      </nc>
      <ndxf>
        <font>
          <sz val="8"/>
          <color theme="1"/>
          <name val="Arial"/>
          <scheme val="none"/>
        </font>
      </ndxf>
    </rcc>
    <rcc rId="0" sId="9" dxf="1">
      <nc r="F48">
        <v>1</v>
      </nc>
      <ndxf>
        <font>
          <sz val="8"/>
          <color theme="1"/>
          <name val="Arial"/>
          <scheme val="none"/>
        </font>
      </ndxf>
    </rcc>
    <rcc rId="0" sId="9" dxf="1">
      <nc r="F49">
        <v>10</v>
      </nc>
      <ndxf>
        <font>
          <sz val="8"/>
          <color theme="1"/>
          <name val="Arial"/>
          <scheme val="none"/>
        </font>
      </ndxf>
    </rcc>
    <rcc rId="0" sId="9">
      <nc r="F50">
        <f>SUM(F4:F49)</f>
      </nc>
    </rcc>
  </rrc>
  <rrc rId="20978" sId="10" ref="I1:I1048576" action="deleteCol">
    <rfmt sheetId="10" xfDxf="1" sqref="I1:I1048576" start="0" length="0"/>
    <rcc rId="0" sId="10" dxf="1">
      <nc r="I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I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I6" t="inlineStr">
        <is>
          <t>10C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7" t="inlineStr">
        <is>
          <t>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8" t="inlineStr">
        <is>
          <t>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9" t="inlineStr">
        <is>
          <t>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0" t="inlineStr">
        <is>
          <t>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1" t="inlineStr">
        <is>
          <t>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2" t="inlineStr">
        <is>
          <t>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3" t="inlineStr">
        <is>
          <t>191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4" t="inlineStr">
        <is>
          <t>2a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5" t="inlineStr">
        <is>
          <t>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6" t="inlineStr">
        <is>
          <t>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7" t="inlineStr">
        <is>
          <t>19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8" t="inlineStr">
        <is>
          <t>49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9" t="inlineStr">
        <is>
          <t>105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0" t="inlineStr">
        <is>
          <t>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1" t="inlineStr">
        <is>
          <t>121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2">
        <v>12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2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24" t="inlineStr">
        <is>
          <t>85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5" t="inlineStr">
        <is>
          <t>12c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6" t="inlineStr">
        <is>
          <t>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7" t="inlineStr">
        <is>
          <t>98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8">
        <v>29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9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0" t="inlineStr">
        <is>
          <t>22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1" t="inlineStr">
        <is>
          <t>22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2" t="inlineStr">
        <is>
          <t>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3" t="inlineStr">
        <is>
          <t>84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4" t="inlineStr">
        <is>
          <t>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5" t="inlineStr">
        <is>
          <t>26-28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6" t="inlineStr">
        <is>
          <t>71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7" t="inlineStr">
        <is>
          <t>142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8" t="inlineStr">
        <is>
          <t>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9" t="inlineStr">
        <is>
          <t>38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0" t="inlineStr">
        <is>
          <t>166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1" t="inlineStr">
        <is>
          <t>23b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2" t="inlineStr">
        <is>
          <t>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3" t="inlineStr">
        <is>
          <t>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4" t="inlineStr">
        <is>
          <t>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5" t="inlineStr">
        <is>
          <t>24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6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4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48" t="inlineStr">
        <is>
          <t>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9" t="inlineStr">
        <is>
          <t>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0" t="inlineStr">
        <is>
          <t>53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1" t="inlineStr">
        <is>
          <t>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2" t="inlineStr">
        <is>
          <t>13 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3" t="inlineStr">
        <is>
          <t>32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4" t="inlineStr">
        <is>
          <t>5A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55" start="0" length="0">
      <dxf>
        <font>
          <sz val="8"/>
          <color theme="1"/>
          <name val="Calibri"/>
          <scheme val="minor"/>
        </font>
        <alignment horizontal="left" vertical="top" readingOrder="0"/>
      </dxf>
    </rfmt>
    <rfmt sheetId="10" sqref="I56" start="0" length="0">
      <dxf>
        <font>
          <sz val="8"/>
          <color theme="1"/>
          <name val="Calibri"/>
          <scheme val="minor"/>
        </font>
        <alignment horizontal="left" vertical="top" readingOrder="0"/>
      </dxf>
    </rfmt>
    <rcc rId="0" sId="10" dxf="1">
      <nc r="I57" t="inlineStr">
        <is>
          <t>14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0979" sId="10" ref="I1:I1048576" action="deleteCol">
    <rfmt sheetId="10" xfDxf="1" sqref="I1:I1048576" start="0" length="0"/>
    <rcc rId="0" sId="10" dxf="1">
      <nc r="I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I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I6" t="inlineStr">
        <is>
          <t>98-113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7" t="inlineStr">
        <is>
          <t>98-113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8" t="inlineStr">
        <is>
          <t>98-100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9" t="inlineStr">
        <is>
          <t>98-100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0" t="inlineStr">
        <is>
          <t>98-160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1" t="inlineStr">
        <is>
          <t>98-160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2" t="inlineStr">
        <is>
          <t>98-170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3" t="inlineStr">
        <is>
          <t>98-170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4" t="inlineStr">
        <is>
          <t>98-170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5" t="inlineStr">
        <is>
          <t>98-240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6" t="inlineStr">
        <is>
          <t>98-220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7" t="inlineStr">
        <is>
          <t>98-161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8" t="inlineStr">
        <is>
          <t>98-240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9" t="inlineStr">
        <is>
          <t>98-220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0" t="inlineStr">
        <is>
          <t>99-220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1" t="inlineStr">
        <is>
          <t>98-400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2" t="inlineStr">
        <is>
          <t>98-300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3" t="inlineStr">
        <is>
          <t xml:space="preserve">98-260 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4" t="inlineStr">
        <is>
          <t>98-338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5" t="inlineStr">
        <is>
          <t>98-220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6" t="inlineStr">
        <is>
          <t>98-330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7" t="inlineStr">
        <is>
          <t>98-277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8" t="inlineStr">
        <is>
          <t>98-290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9" t="inlineStr">
        <is>
          <t>98-277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0" t="inlineStr">
        <is>
          <t>98-405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1" t="inlineStr">
        <is>
          <t>98-405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2" t="inlineStr">
        <is>
          <t>98-235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3" t="inlineStr">
        <is>
          <t>98-200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4" t="inlineStr">
        <is>
          <t>98-290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5" t="inlineStr">
        <is>
          <t>99-210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6" t="inlineStr">
        <is>
          <t>99-232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7" t="inlineStr">
        <is>
          <t>98-220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8" t="inlineStr">
        <is>
          <t>98-220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9" t="inlineStr">
        <is>
          <t>99-232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0" t="inlineStr">
        <is>
          <t>98-345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1" t="inlineStr">
        <is>
          <t>98-290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2" t="inlineStr">
        <is>
          <t>98-358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3" t="inlineStr">
        <is>
          <t>98-331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4" t="inlineStr">
        <is>
          <t>98-346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5" t="inlineStr">
        <is>
          <t>98-320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6" t="inlineStr">
        <is>
          <t>98-260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7" t="inlineStr">
        <is>
          <t>98-358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8" t="inlineStr">
        <is>
          <t>98-273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9" t="inlineStr">
        <is>
          <t>98-338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0" t="inlineStr">
        <is>
          <t>98-235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1" t="inlineStr">
        <is>
          <t>98-354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2" t="inlineStr">
        <is>
          <t>99-200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3" t="inlineStr">
        <is>
          <t>98-100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4" t="inlineStr">
        <is>
          <t>98-220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5" t="inlineStr">
        <is>
          <t>98-335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6" t="inlineStr">
        <is>
          <t xml:space="preserve">98-277 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7" t="inlineStr">
        <is>
          <t>98-240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0980" sId="10" ref="I1:I1048576" action="deleteCol">
    <rfmt sheetId="10" xfDxf="1" sqref="I1:I1048576" start="0" length="0"/>
    <rcc rId="0" sId="10" dxf="1">
      <nc r="I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I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I6" t="inlineStr">
        <is>
          <t>Buczek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7" t="inlineStr">
        <is>
          <t>Buczek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8" t="inlineStr">
        <is>
          <t>Łask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9" t="inlineStr">
        <is>
          <t>Łask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0" t="inlineStr">
        <is>
          <t>Sędziejowice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1" t="inlineStr">
        <is>
          <t>Sędziejowice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2" t="inlineStr">
        <is>
          <t>Widawa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3" t="inlineStr">
        <is>
          <t>Widawa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4" t="inlineStr">
        <is>
          <t>Widawa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5" t="inlineStr">
        <is>
          <t>Szadek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6" t="inlineStr">
        <is>
          <t>Zduńska Wola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7" t="inlineStr">
        <is>
          <t>Zapolice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8" t="inlineStr">
        <is>
          <t>Szadek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9" t="inlineStr">
        <is>
          <t>Zduńska Wola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0" t="inlineStr">
        <is>
          <t>Wartkowice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1" t="inlineStr">
        <is>
          <t>Wieruszów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2" t="inlineStr">
        <is>
          <t>Wieluń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3" t="inlineStr">
        <is>
          <t>Waszkowskie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4" t="inlineStr">
        <is>
          <t>SULMIERZYCE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5" t="inlineStr">
        <is>
          <t>Zduńska Wola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6" t="inlineStr">
        <is>
          <t>Pajęczno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7" t="inlineStr">
        <is>
          <t>Brąszewice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8" t="inlineStr">
        <is>
          <t>Warka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9" t="inlineStr">
        <is>
          <t>Brąszewice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0" t="inlineStr">
        <is>
          <t>Galewice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1" t="inlineStr">
        <is>
          <t>GALEWICE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2" t="inlineStr">
        <is>
          <t>Błaszki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3" t="inlineStr">
        <is>
          <t>Sieradz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4" t="inlineStr">
        <is>
          <t>Warta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5" t="inlineStr">
        <is>
          <t>UNIEJÓW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6" t="inlineStr">
        <is>
          <t>Zadzim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7" t="inlineStr">
        <is>
          <t>Zduńska Wola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8" t="inlineStr">
        <is>
          <t>Zduńska Wola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9" t="inlineStr">
        <is>
          <t>Zadzim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0" t="inlineStr">
        <is>
          <t>Mokrsko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1" t="inlineStr">
        <is>
          <t>Warta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2" t="inlineStr">
        <is>
          <t>Kiełczygłów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3" t="inlineStr">
        <is>
          <t>Nowa Brzeźnica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4" t="inlineStr">
        <is>
          <t>Skomlin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5" t="inlineStr">
        <is>
          <t>Osjaków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6" t="inlineStr">
        <is>
          <t>Burzenin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7" t="inlineStr">
        <is>
          <t>Kiełczygłów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8" t="inlineStr">
        <is>
          <t>Klonowa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9" t="inlineStr">
        <is>
          <t>Sulmierzyce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0" t="inlineStr">
        <is>
          <t>Błaszki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1" t="inlineStr">
        <is>
          <t>Siemkowice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2" t="inlineStr">
        <is>
          <t>PODDĘBICE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3" t="inlineStr">
        <is>
          <t>Łask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4" t="inlineStr">
        <is>
          <t>Zduńska Wola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5" t="inlineStr">
        <is>
          <t>Bieniec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6" t="inlineStr">
        <is>
          <t>Chajew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7" t="inlineStr">
        <is>
          <t>SZADEK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0981" sId="10" ref="I1:I1048576" action="deleteCol">
    <rfmt sheetId="10" xfDxf="1" sqref="I1:I1048576" start="0" length="0"/>
    <rcc rId="0" sId="10" dxf="1">
      <nc r="I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I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I6" t="inlineStr">
        <is>
          <t>436774322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7" t="inlineStr">
        <is>
          <t>436774024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8" t="inlineStr">
        <is>
          <t>436753647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9" t="inlineStr">
        <is>
          <t>436751125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0" t="inlineStr">
        <is>
          <t>436771526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1" t="inlineStr">
        <is>
          <t>436771027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2" t="inlineStr">
        <is>
          <t>436721016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3" t="inlineStr">
        <is>
          <t>436723728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4" t="inlineStr">
        <is>
          <t>436722290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5" t="inlineStr">
        <is>
          <t>438215031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6" t="inlineStr">
        <is>
          <t>438235775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7" t="inlineStr">
        <is>
          <t>438231979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8" t="inlineStr">
        <is>
          <t>438215697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9" t="inlineStr">
        <is>
          <t>438251429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0" t="inlineStr">
        <is>
          <t>436785531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1" t="inlineStr">
        <is>
          <t>627841274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2">
        <v>438438359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3">
        <v>438214194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4" t="inlineStr">
        <is>
          <t>446846876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5" t="inlineStr">
        <is>
          <t>438234250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6" t="inlineStr">
        <is>
          <t>343112331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7" t="inlineStr">
        <is>
          <t>438211712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8">
        <v>438294615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9" t="inlineStr">
        <is>
          <t>438211734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0" t="inlineStr">
        <is>
          <t>627838016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1" t="inlineStr">
        <is>
          <t>627838069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2" t="inlineStr">
        <is>
          <t>438292054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3" t="inlineStr">
        <is>
          <t>438271981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4" t="inlineStr">
        <is>
          <t>438296828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5" t="inlineStr">
        <is>
          <t>632888075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6" t="inlineStr">
        <is>
          <t>436786923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7" t="inlineStr">
        <is>
          <t>438232535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8" t="inlineStr">
        <is>
          <t>438236493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9" t="inlineStr">
        <is>
          <t>436786185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0" t="inlineStr">
        <is>
          <t>438411278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1" t="inlineStr">
        <is>
          <t>438294155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4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43" t="inlineStr">
        <is>
          <t>343119662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4" t="inlineStr">
        <is>
          <t>438426969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5" t="inlineStr">
        <is>
          <t>438423317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6" t="inlineStr">
        <is>
          <t>438214068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7" t="inlineStr">
        <is>
          <t>438425181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8" t="inlineStr">
        <is>
          <t>438208418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9" t="inlineStr">
        <is>
          <t>446846043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0" t="inlineStr">
        <is>
          <t>438292019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1" t="inlineStr">
        <is>
          <t>438417218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2" t="inlineStr">
        <is>
          <t>436783043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3" t="inlineStr">
        <is>
          <t>436751225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4" t="inlineStr">
        <is>
          <t>438251406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5">
        <v>438865661</v>
      </nc>
      <ndxf>
        <font>
          <sz val="8"/>
          <color theme="1"/>
          <name val="Calibri"/>
          <scheme val="minor"/>
        </font>
        <alignment horizontal="left" vertical="top" readingOrder="0"/>
      </ndxf>
    </rcc>
    <rcc rId="0" sId="10" dxf="1">
      <nc r="I56">
        <v>438211786</v>
      </nc>
      <ndxf>
        <font>
          <sz val="8"/>
          <color theme="1"/>
          <name val="Calibri"/>
          <scheme val="minor"/>
        </font>
        <alignment horizontal="left" vertical="top" readingOrder="0"/>
      </ndxf>
    </rcc>
    <rcc rId="0" sId="10" dxf="1">
      <nc r="I57" t="inlineStr">
        <is>
          <t>438215375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0982" sId="10" ref="I1:I1048576" action="deleteCol">
    <rfmt sheetId="10" xfDxf="1" sqref="I1:I1048576" start="0" length="0"/>
    <rcc rId="0" sId="10" dxf="1">
      <nc r="I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I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I6" t="inlineStr">
        <is>
          <t>436774322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7" t="inlineStr">
        <is>
          <t>436774024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8" t="inlineStr">
        <is>
          <t>436753647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9" t="inlineStr">
        <is>
          <t>436751125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0" t="inlineStr">
        <is>
          <t>436771526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1" t="inlineStr">
        <is>
          <t>436771027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2" t="inlineStr">
        <is>
          <t>436721016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3" t="inlineStr">
        <is>
          <t>436723728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4" t="inlineStr">
        <is>
          <t>436722290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5" t="inlineStr">
        <is>
          <t>438215031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6" t="inlineStr">
        <is>
          <t>438235775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7" t="inlineStr">
        <is>
          <t>438231979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8" t="inlineStr">
        <is>
          <t>438215697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9" t="inlineStr">
        <is>
          <t>438251429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2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21" t="inlineStr">
        <is>
          <t>627841274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2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2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2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25" t="inlineStr">
        <is>
          <t>438240207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2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27" t="inlineStr">
        <is>
          <t>438211712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8">
        <v>4382294615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9" t="inlineStr">
        <is>
          <t>438211734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0" t="inlineStr">
        <is>
          <t>627838016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3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3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33" t="inlineStr">
        <is>
          <t>438271981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4" t="inlineStr">
        <is>
          <t>438296828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5" t="inlineStr">
        <is>
          <t>632888075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6" t="inlineStr">
        <is>
          <t>436786923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7" t="inlineStr">
        <is>
          <t>438232535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8" t="inlineStr">
        <is>
          <t>438236493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9" t="inlineStr">
        <is>
          <t>436786644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4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4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4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4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44" t="inlineStr">
        <is>
          <t>438426969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5" t="inlineStr">
        <is>
          <t>438423317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6" t="inlineStr">
        <is>
          <t>438214068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4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48" t="inlineStr">
        <is>
          <t>438208418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4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50" t="inlineStr">
        <is>
          <t>438292019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5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52" t="inlineStr">
        <is>
          <t>436783043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3" t="inlineStr">
        <is>
          <t>436751225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5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55" start="0" length="0">
      <dxf>
        <font>
          <sz val="8"/>
          <color theme="1"/>
          <name val="Calibri"/>
          <scheme val="minor"/>
        </font>
        <alignment horizontal="left" vertical="top" readingOrder="0"/>
      </dxf>
    </rfmt>
    <rfmt sheetId="10" sqref="I56" start="0" length="0">
      <dxf>
        <font>
          <sz val="8"/>
          <color theme="1"/>
          <name val="Calibri"/>
          <scheme val="minor"/>
        </font>
        <alignment horizontal="left" vertical="top" readingOrder="0"/>
      </dxf>
    </rfmt>
    <rcc rId="0" sId="10" dxf="1">
      <nc r="I57" t="inlineStr">
        <is>
          <t>438215375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0983" sId="10" ref="I1:I1048576" action="deleteCol">
    <rfmt sheetId="10" xfDxf="1" sqref="I1:I1048576" start="0" length="0"/>
    <rcc rId="0" sId="10" dxf="1">
      <nc r="I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I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8" t="inlineStr">
        <is>
          <t>www.szkolawiewiorczyn.pl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9" t="inlineStr">
        <is>
          <t>www.spokup.szkolnastrona.pl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0" t="inlineStr">
        <is>
          <t>http://www.zsmarzenin.republika.pl/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1" t="inlineStr">
        <is>
          <t>www.republika.sedziejowice.pl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2" t="inlineStr">
        <is>
          <t>www.zs.widawa.pl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3" t="inlineStr">
        <is>
          <t>www.zschociw.widawa.pl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4" t="inlineStr">
        <is>
          <t>www.szkołapodstawowawochlach.pl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5" t="inlineStr">
        <is>
          <t>www.szadek.edu.pl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6" t="inlineStr">
        <is>
          <t>www.szkolajaniszewice.pl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7" t="inlineStr">
        <is>
          <t>www.zsozapolice.szkolnastrona.pl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8" t="inlineStr">
        <is>
          <t>www.prusinowice.szkola.pl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9" t="inlineStr">
        <is>
          <t>spwojslawice.superszkolna.pl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0" t="inlineStr">
        <is>
          <t>spklodno.szkolnastrona.pl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1" t="inlineStr">
        <is>
          <t>www.spteklinow.superszkolna.pl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2" t="inlineStr">
        <is>
          <t>www.zs5wielun.republika.pl</t>
        </is>
      </nc>
      <ndxf>
        <font>
          <sz val="8"/>
          <color rgb="FF000000"/>
          <name val="Calibri"/>
          <scheme val="minor"/>
        </font>
        <alignment horizontal="left" vertical="top" wrapText="1" readingOrder="0"/>
      </ndxf>
    </rcc>
    <rcc rId="0" sId="10" dxf="1">
      <nc r="I23" t="inlineStr">
        <is>
          <t>www.ugburzenin.home.pl./waszkowskie/index.html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4" t="inlineStr">
        <is>
          <t>spbogumilowice.pl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5" t="inlineStr">
        <is>
          <t>www.spkrobanow.ksiezyc.pl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6" t="inlineStr">
        <is>
          <t>www.spmakowiska.szkolnastrona.pl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7" t="inlineStr">
        <is>
          <t>www.spbraszewice.szkolnastrona.pl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8" t="inlineStr">
        <is>
          <t>www.szkolaspecjalna-warta.neostrada.pl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9" t="inlineStr">
        <is>
          <t>spzuraw18.szkolnastrona.pl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0" t="inlineStr">
        <is>
          <t>www.spniwiska.eu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1" t="inlineStr">
        <is>
          <t>szpwgalewicach.republika.pl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2" t="inlineStr">
        <is>
          <t>www.spkwaskow.szkolnastrona.pl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3" t="inlineStr">
        <is>
          <t>www.rzechta.edu.pl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4" t="inlineStr">
        <is>
          <t>zsprossoszyca.pl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5" t="inlineStr">
        <is>
          <t>www.uniejow.pl/edukacja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6" t="inlineStr">
        <is>
          <t>zygry.edu.pl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7" t="inlineStr">
        <is>
          <t>www.czechy.superszkolna.pl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8" t="inlineStr">
        <is>
          <t>www.izabelow.pl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9" t="inlineStr">
        <is>
          <t>www.zszadzim.pl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4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41" t="inlineStr">
        <is>
          <t>sp_raczkow.republika.pl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4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4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44" t="inlineStr">
        <is>
          <t>www.szkola-skomlin.pl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5" t="inlineStr">
        <is>
          <t>www.sposjakow.eu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6" t="inlineStr">
        <is>
          <t>zsburzenin.pl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4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48" t="inlineStr">
        <is>
          <t>www.zsklonowa.weebly.com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9" t="inlineStr">
        <is>
          <t>www.szkolasulmierzyce.pl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5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5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I52" t="inlineStr">
        <is>
          <t>www.spbaldrzychow.szkolnastrona.pl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3" t="inlineStr">
        <is>
          <t>www.spbalucz.szkolnastrona.pl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4" t="inlineStr">
        <is>
          <t>annopolestare.szkolnastrona.pl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I55" start="0" length="0">
      <dxf>
        <font>
          <sz val="8"/>
          <color theme="1"/>
          <name val="Calibri"/>
          <scheme val="minor"/>
        </font>
        <alignment horizontal="left" vertical="top" readingOrder="0"/>
      </dxf>
    </rfmt>
    <rfmt sheetId="10" sqref="I5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I5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</rrc>
  <rrc rId="20984" sId="10" ref="I1:I1048576" action="deleteCol">
    <rfmt sheetId="10" xfDxf="1" sqref="I1:I1048576" start="0" length="0"/>
    <rcc rId="0" sId="10" dxf="1">
      <nc r="I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I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I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0985" sId="10" ref="I1:I1048576" action="deleteCol">
    <rfmt sheetId="10" xfDxf="1" sqref="I1:I1048576" start="0" length="0"/>
    <rcc rId="0" sId="10" dxf="1">
      <nc r="I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I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I6" t="inlineStr">
        <is>
          <t>00073369400026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7" t="inlineStr">
        <is>
          <t>00073369400000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8" t="inlineStr">
        <is>
          <t>00026915600000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9" t="inlineStr">
        <is>
          <t>00073474200000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0" t="inlineStr">
        <is>
          <t>00115056900000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1" t="inlineStr">
        <is>
          <t>00055900300000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2" t="inlineStr">
        <is>
          <t>00067830500000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3" t="inlineStr">
        <is>
          <t>00115100800000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4" t="inlineStr">
        <is>
          <t>00115083600000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5" t="inlineStr">
        <is>
          <t>00026285200000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6" t="inlineStr">
        <is>
          <t>00064218700000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7" t="inlineStr">
        <is>
          <t>00073420000000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8" t="inlineStr">
        <is>
          <t>00116166200000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19" t="inlineStr">
        <is>
          <t>00115115500000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0" t="inlineStr">
        <is>
          <t>00115092500000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1" t="inlineStr">
        <is>
          <t>00122856700000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2">
        <v>733493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3">
        <v>1149721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4" t="inlineStr">
        <is>
          <t>00116073400000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5" t="inlineStr">
        <is>
          <t>00115118400000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6" t="inlineStr">
        <is>
          <t>00120394600000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7" t="inlineStr">
        <is>
          <t>00064378400000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8">
        <v>100025882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29" t="inlineStr">
        <is>
          <t>00114957200000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0" t="inlineStr">
        <is>
          <t>00117128700000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1" t="inlineStr">
        <is>
          <t>00026805600000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2" t="inlineStr">
        <is>
          <t>00116192300000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3" t="inlineStr">
        <is>
          <t>00116181100000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4" t="inlineStr">
        <is>
          <t>00116172200000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5" t="inlineStr">
        <is>
          <t>00056437500000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6" t="inlineStr">
        <is>
          <t>00115107200000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7" t="inlineStr">
        <is>
          <t>00119374500000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8" t="inlineStr">
        <is>
          <t>00115116100000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39" t="inlineStr">
        <is>
          <t>00073409600000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0" t="inlineStr">
        <is>
          <t>00115021000000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1" t="inlineStr">
        <is>
          <t>00114944800000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2" t="inlineStr">
        <is>
          <t>00067954600000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3" t="inlineStr">
        <is>
          <t>00026801000000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4" t="inlineStr">
        <is>
          <t>00059125400000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5" t="inlineStr">
        <is>
          <t>00027166700000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6" t="inlineStr">
        <is>
          <t>00026803300000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7" t="inlineStr">
        <is>
          <t>00115003200000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8" t="inlineStr">
        <is>
          <t>00064172700000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49" t="inlineStr">
        <is>
          <t>00027335300000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0" t="inlineStr">
        <is>
          <t>73100835200000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1" t="inlineStr">
        <is>
          <t>00027242500000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2" t="inlineStr">
        <is>
          <t>00116161000000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3" t="inlineStr">
        <is>
          <t>00073477100000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4" t="inlineStr">
        <is>
          <t>00115117800000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I55">
        <v>101492551</v>
      </nc>
      <ndxf>
        <font>
          <sz val="8"/>
          <color theme="1"/>
          <name val="Calibri"/>
          <scheme val="minor"/>
        </font>
        <alignment horizontal="left" vertical="top" readingOrder="0"/>
      </ndxf>
    </rcc>
    <rcc rId="0" sId="10" dxf="1">
      <nc r="I56">
        <v>101493993</v>
      </nc>
      <ndxf>
        <font>
          <sz val="8"/>
          <color theme="1"/>
          <name val="Calibri"/>
          <scheme val="minor"/>
        </font>
        <alignment horizontal="left" vertical="top" readingOrder="0"/>
      </ndxf>
    </rcc>
    <rcc rId="0" sId="10" dxf="1">
      <nc r="I57" t="inlineStr">
        <is>
          <t>10148566300000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0986" sId="10" ref="I1:I1048576" action="deleteCol">
    <rfmt sheetId="10" xfDxf="1" sqref="I1:I1048576" start="0" length="0"/>
    <rcc rId="0" sId="10" dxf="1">
      <nc r="I3" t="inlineStr">
        <is>
          <t>liczba nauczycieli</t>
        </is>
      </nc>
      <ndxf>
        <font>
          <sz val="8"/>
          <color theme="1"/>
          <name val="Calibri"/>
          <scheme val="minor"/>
        </font>
        <alignment vertical="top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fmt sheetId="10" sqref="I4" start="0" length="0">
      <dxf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cc rId="0" sId="10" dxf="1" numFmtId="4">
      <nc r="I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0" dxf="1">
      <nc r="I6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7">
        <v>9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8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9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0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1">
        <v>15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2">
        <v>7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3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4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5">
        <v>9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6">
        <v>6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7">
        <v>8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8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19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0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1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2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3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4">
        <v>6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5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6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7">
        <v>10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8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29">
        <v>6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0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1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2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3">
        <v>9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4">
        <v>7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5">
        <v>8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6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7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8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39">
        <v>6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0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1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2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3">
        <v>8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4">
        <v>8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5">
        <v>8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6">
        <v>8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7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8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49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0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1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2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3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4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5">
        <v>2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6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7">
        <v>3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0" dxf="1">
      <nc r="I58">
        <f>SUM(I6:I57)</f>
      </nc>
      <ndxf>
        <numFmt numFmtId="3" formatCode="#,##0"/>
      </ndxf>
    </rcc>
  </rrc>
  <rrc rId="20987" sId="10" ref="H1:H1048576" action="deleteCol">
    <rfmt sheetId="10" xfDxf="1" sqref="H1:H1048576" start="0" length="0"/>
    <rcc rId="0" sId="10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0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0" sqref="H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7" t="inlineStr">
        <is>
          <t>Szkolna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8" t="inlineStr">
        <is>
          <t>Szkolna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9" t="inlineStr">
        <is>
          <t>Akacjowa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10" t="inlineStr">
        <is>
          <t>Łaska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11" t="inlineStr">
        <is>
          <t>Powstańców 1863 r.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12" t="inlineStr">
        <is>
          <t>Wieluńska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1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14" t="inlineStr">
        <is>
          <t>Ochle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15" t="inlineStr">
        <is>
          <t>Prusinowska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16" t="inlineStr">
        <is>
          <t>Janiszewice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17" t="inlineStr">
        <is>
          <t>Główna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18" t="inlineStr">
        <is>
          <t>Prusinowice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1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20" t="inlineStr">
        <is>
          <t>Jadwisin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2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22" t="inlineStr">
        <is>
          <t>Traugutta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23" t="inlineStr">
        <is>
          <t>Waszkowskie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2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25" t="inlineStr">
        <is>
          <t>Krobanów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26" t="inlineStr">
        <is>
          <t>Szkolna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27" t="inlineStr">
        <is>
          <t>Sieradzka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28" t="inlineStr">
        <is>
          <t xml:space="preserve">3 Maja 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2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30" t="inlineStr">
        <is>
          <t>Niwiska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31" t="inlineStr">
        <is>
          <t>MARII KONOPNICKIEJ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32" t="inlineStr">
        <is>
          <t>-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33" t="inlineStr">
        <is>
          <t>Rzechta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34" t="inlineStr">
        <is>
          <t>Sieradzka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35" t="inlineStr">
        <is>
          <t>Kościelnicka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3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H3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38" t="inlineStr">
        <is>
          <t>Izabelów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3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H4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0" sqref="H4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42" t="inlineStr">
        <is>
          <t>Tysiąclecia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43" t="inlineStr">
        <is>
          <t>Kościuszki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44" t="inlineStr">
        <is>
          <t>Parkowa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45" t="inlineStr">
        <is>
          <t>Częstochowska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46" t="inlineStr">
        <is>
          <t>Sieradzka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4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48" t="inlineStr">
        <is>
          <t>Złoczewska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49" t="inlineStr">
        <is>
          <t>Szkolna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5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51" t="inlineStr">
        <is>
          <t>Nowa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52" t="inlineStr">
        <is>
          <t>BAŁDRZYCHÓW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0" sqref="H5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0" dxf="1">
      <nc r="H54" t="inlineStr">
        <is>
          <t>Annopole Stare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55" t="inlineStr">
        <is>
          <t>Bieniec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56" t="inlineStr">
        <is>
          <t>Chajew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0" dxf="1">
      <nc r="H57" t="inlineStr">
        <is>
          <t>SIKUCIN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0988" sId="10" ref="A1:XFD1" action="deleteRow">
    <rfmt sheetId="10" xfDxf="1" sqref="A1:XFD1" start="0" length="0"/>
    <rcc rId="0" sId="10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B1" t="inlineStr">
        <is>
          <t>POPC.03.02.00-00-0095/17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C1" t="inlineStr">
        <is>
          <t>Fundacja Rozwoju Edukacji
Elektronicznej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>
      <nc r="D1" t="inlineStr">
        <is>
          <t>Kod do Przyszłości - podregion
Sieradzki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E1">
        <v>1797312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F1">
        <v>1691312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G1">
        <v>296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89" sId="10" ref="A1:XFD1" action="deleteRow">
    <rfmt sheetId="10" xfDxf="1" sqref="A1:XFD1" start="0" length="0"/>
  </rrc>
  <rrc rId="20990" sId="10" ref="A3:XFD3" action="deleteRow">
    <rfmt sheetId="10" xfDxf="1" sqref="A3:XFD3" start="0" length="0"/>
    <rcc rId="0" sId="10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D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E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F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0" dxf="1" numFmtId="4">
      <nc r="G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91" sId="11" ref="A1:XFD1" action="deleteRow">
    <rfmt sheetId="11" xfDxf="1" sqref="A1:XFD1" start="0" length="0"/>
    <rcc rId="0" sId="11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>
      <nc r="B1" t="inlineStr">
        <is>
          <t>POPC.03.02.00-00-0094/17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>
      <nc r="C1" t="inlineStr">
        <is>
          <t>Fundacja Rozwoju Edukacji
Elektronicznej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>
      <nc r="D1" t="inlineStr">
        <is>
          <t>Kod do przyszłości - podregion Skierniewicki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E1">
        <v>1178846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F1">
        <v>1097346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G1">
        <v>118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P1" start="0" length="0">
      <dxf>
        <numFmt numFmtId="1" formatCode="0"/>
      </dxf>
    </rfmt>
  </rrc>
  <rrc rId="20992" sId="11" ref="A1:XFD1" action="deleteRow">
    <rfmt sheetId="11" xfDxf="1" sqref="A1:XFD1" start="0" length="0"/>
    <rfmt sheetId="11" sqref="P1" start="0" length="0">
      <dxf>
        <numFmt numFmtId="1" formatCode="0"/>
      </dxf>
    </rfmt>
  </rrc>
  <rrc rId="20993" sId="11" ref="A1:A1048576" action="deleteCol">
    <rfmt sheetId="11" xfDxf="1" sqref="A1:A1048576" start="0" length="0"/>
    <rcc rId="0" sId="11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1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1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>
      <nc r="A4" t="inlineStr">
        <is>
          <t>30314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5" t="inlineStr">
        <is>
          <t>83640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6" t="inlineStr">
        <is>
          <t>72746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7" t="inlineStr">
        <is>
          <t>15773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8" t="inlineStr">
        <is>
          <t>14934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9" t="inlineStr">
        <is>
          <t>73092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0" t="inlineStr">
        <is>
          <t>87119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1" t="inlineStr">
        <is>
          <t>83711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2" t="inlineStr">
        <is>
          <t>28219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3" t="inlineStr">
        <is>
          <t>56669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4" t="inlineStr">
        <is>
          <t>47177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5" t="inlineStr">
        <is>
          <t>59552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6" t="inlineStr">
        <is>
          <t>57846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7" t="inlineStr">
        <is>
          <t>25380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8" t="inlineStr">
        <is>
          <t>4775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9" t="inlineStr">
        <is>
          <t>12206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0" t="inlineStr">
        <is>
          <t>22838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1" t="inlineStr">
        <is>
          <t>121704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2" t="inlineStr">
        <is>
          <t>58818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3" t="inlineStr">
        <is>
          <t>82575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4" t="inlineStr">
        <is>
          <t>79713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5" t="inlineStr">
        <is>
          <t>82573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94" sId="11" ref="A1:A1048576" action="deleteCol">
    <rfmt sheetId="11" xfDxf="1" sqref="A1:A1048576" start="0" length="0"/>
    <rcc rId="0" sId="11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1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A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>
      <nc r="A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3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3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95" sId="11" ref="A1:A1048576" action="deleteCol">
    <rfmt sheetId="11" xfDxf="1" sqref="A1:A1048576" start="0" length="0"/>
    <rfmt sheetId="11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1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A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>
      <nc r="A4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6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0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1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2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3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6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7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1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2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4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96" sId="11" ref="A1:A1048576" action="deleteCol">
    <rfmt sheetId="11" xfDxf="1" sqref="A1:A1048576" start="0" length="0"/>
    <rfmt sheetId="11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1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A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>
      <nc r="A4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6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3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4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5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8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1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1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A2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97" sId="11" ref="A3:XFD3" action="deleteRow">
    <rfmt sheetId="11" xfDxf="1" sqref="A3:XFD3" start="0" length="0"/>
    <rcc rId="0" sId="11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D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E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F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G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H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I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J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K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L3">
        <v>16</v>
      </nc>
      <ndxf>
        <font>
          <b/>
          <sz val="7"/>
          <color indexed="8"/>
          <name val="Arial"/>
          <scheme val="none"/>
        </font>
        <numFmt numFmtId="1" formatCode="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1" dxf="1" numFmtId="4">
      <nc r="M3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0998" sId="11" ref="D1:D1048576" action="deleteCol">
    <rfmt sheetId="11" xfDxf="1" sqref="D1:D1048576" start="0" length="0"/>
    <rcc rId="0" sId="11" dxf="1">
      <nc r="D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1" sqref="D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1" sqref="D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5" t="inlineStr">
        <is>
          <t>Ogrodowa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Szewce Nadolne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1" sqref="D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0" t="inlineStr">
        <is>
          <t>STARA WIEŚ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1" sqref="D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3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1" sqref="D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6" t="inlineStr">
        <is>
          <t>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8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Czerników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21" t="inlineStr">
        <is>
          <t>Dzierzgówek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23" t="inlineStr">
        <is>
          <t>Stary Waliszew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4" t="inlineStr">
        <is>
          <t>Daszyna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0999" sId="11" ref="D1:D1048576" action="deleteCol">
    <rfmt sheetId="11" xfDxf="1" sqref="D1:D1048576" start="0" length="0"/>
    <rcc rId="0" sId="11" dxf="1">
      <nc r="D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1" dxf="1">
      <nc r="D3" t="inlineStr">
        <is>
          <t>145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4" t="inlineStr">
        <is>
          <t>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5" t="inlineStr">
        <is>
          <t>4 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8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9" t="inlineStr">
        <is>
          <t>30B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0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1" t="inlineStr">
        <is>
          <t>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2" t="inlineStr">
        <is>
          <t>98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3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5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6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7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8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0" t="inlineStr">
        <is>
          <t>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1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2" t="inlineStr">
        <is>
          <t>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3" t="inlineStr">
        <is>
          <t>20a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4" t="inlineStr">
        <is>
          <t>26a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00" sId="11" ref="D1:D1048576" action="deleteCol">
    <rfmt sheetId="11" xfDxf="1" sqref="D1:D1048576" start="0" length="0"/>
    <rcc rId="0" sId="11" dxf="1">
      <nc r="D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1" dxf="1">
      <nc r="D3" t="inlineStr">
        <is>
          <t>99-400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4" t="inlineStr">
        <is>
          <t>96-200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5" t="inlineStr">
        <is>
          <t>99-412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99-335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99-311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8" t="inlineStr">
        <is>
          <t>99-300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9" t="inlineStr">
        <is>
          <t>96-200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0" t="inlineStr">
        <is>
          <t>96-230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1" t="inlineStr">
        <is>
          <t>96-115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2" t="inlineStr">
        <is>
          <t>96-127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3" t="inlineStr">
        <is>
          <t>99-140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4" t="inlineStr">
        <is>
          <t>99-314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5" t="inlineStr">
        <is>
          <t>99-423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6" t="inlineStr">
        <is>
          <t>99-413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7" t="inlineStr">
        <is>
          <t>99-414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8" t="inlineStr">
        <is>
          <t>99-307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99-120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0" t="inlineStr">
        <is>
          <t>96-128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1" t="inlineStr">
        <is>
          <t>99-418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2" t="inlineStr">
        <is>
          <t>99-107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3" t="inlineStr">
        <is>
          <t>99-423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4" t="inlineStr">
        <is>
          <t>99-107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01" sId="11" ref="D1:D1048576" action="deleteCol">
    <rfmt sheetId="11" xfDxf="1" sqref="D1:D1048576" start="0" length="0"/>
    <rcc rId="0" sId="11" dxf="1">
      <nc r="D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1" dxf="1">
      <nc r="D3" t="inlineStr">
        <is>
          <t>Łowicz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4" t="inlineStr">
        <is>
          <t>Rawa Mazowiecka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5" t="inlineStr">
        <is>
          <t>Kiernozia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WITONIA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Bedlno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8" t="inlineStr">
        <is>
          <t>KUTNO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9" t="inlineStr">
        <is>
          <t>RAWA MAZOWIECKA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0" t="inlineStr">
        <is>
          <t>BIAŁA RAWSKA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1" t="inlineStr">
        <is>
          <t>Nowy Kawęczyn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2" t="inlineStr">
        <is>
          <t>Lipce Reymontowskie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3" t="inlineStr">
        <is>
          <t>Świnice Warckie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4" t="inlineStr">
        <is>
          <t>Krzyżanów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5" t="inlineStr">
        <is>
          <t>BIELAWY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6" t="inlineStr">
        <is>
          <t>Chąśno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7" t="inlineStr">
        <is>
          <t>Krzyżanów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8" t="inlineStr">
        <is>
          <t>Strzelce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Piątek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0" t="inlineStr">
        <is>
          <t>SŁUPIA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1" t="inlineStr">
        <is>
          <t>Bełchów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2" t="inlineStr">
        <is>
          <t>Daszyna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3" t="inlineStr">
        <is>
          <t>Bielawy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4" t="inlineStr">
        <is>
          <t>Daszyna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02" sId="11" ref="D1:D1048576" action="deleteCol">
    <rfmt sheetId="11" xfDxf="1" sqref="D1:D1048576" start="0" length="0"/>
    <rcc rId="0" sId="11" dxf="1">
      <nc r="D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1" dxf="1">
      <nc r="D3" t="inlineStr">
        <is>
          <t>468374315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4" t="inlineStr">
        <is>
          <t>468142067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5" t="inlineStr">
        <is>
          <t>242779089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243564019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243830044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8" t="inlineStr">
        <is>
          <t>243560300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9" t="inlineStr">
        <is>
          <t>468141893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0" t="inlineStr">
        <is>
          <t>468159323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1" t="inlineStr">
        <is>
          <t>468314111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2" t="inlineStr">
        <is>
          <t>468316895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3" t="inlineStr">
        <is>
          <t>632881146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4" t="inlineStr">
        <is>
          <t>243562612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5" t="inlineStr">
        <is>
          <t>468382435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6" t="inlineStr">
        <is>
          <t>468381476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7" t="inlineStr">
        <is>
          <t>243562193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8" t="inlineStr">
        <is>
          <t>242521181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247221044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0" t="inlineStr">
        <is>
          <t>468315520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1" t="inlineStr">
        <is>
          <t>468386779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2" t="inlineStr">
        <is>
          <t>243890442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3" t="inlineStr">
        <is>
          <t>468382515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4" t="inlineStr">
        <is>
          <t>243890411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03" sId="11" ref="D1:D1048576" action="deleteCol">
    <rfmt sheetId="11" xfDxf="1" sqref="D1:D1048576" start="0" length="0"/>
    <rcc rId="0" sId="11" dxf="1">
      <nc r="D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1" dxf="1">
      <nc r="D3" t="inlineStr">
        <is>
          <t>468374315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4" t="inlineStr">
        <is>
          <t>468142067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5" t="inlineStr">
        <is>
          <t>242779089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243564019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243830044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8" t="inlineStr">
        <is>
          <t>243560300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0" t="inlineStr">
        <is>
          <t>468159323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1" t="inlineStr">
        <is>
          <t>460314111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3" t="inlineStr">
        <is>
          <t>632881146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4" t="inlineStr">
        <is>
          <t>243562612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5" t="inlineStr">
        <is>
          <t>468382435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6" t="inlineStr">
        <is>
          <t>468381476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8" t="inlineStr">
        <is>
          <t>242521181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247221044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0" t="inlineStr">
        <is>
          <t>468315520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1" t="inlineStr">
        <is>
          <t>468386779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2" t="inlineStr">
        <is>
          <t>243890442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3" t="inlineStr">
        <is>
          <t>468382515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4" t="inlineStr">
        <is>
          <t>243891325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04" sId="11" ref="D1:D1048576" action="deleteCol">
    <rfmt sheetId="11" xfDxf="1" sqref="D1:D1048576" start="0" length="0"/>
    <rcc rId="0" sId="11" dxf="1">
      <nc r="D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1" dxf="1">
      <nc r="D3" t="inlineStr">
        <is>
          <t>spzielkowice.superszkolna.pl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4" t="inlineStr">
        <is>
          <t>sppukinin.superszkolna.pl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5" t="inlineStr">
        <is>
          <t>http://spkiernozia.szkoly.lodz.pl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spwitonia.szkolnastrona.pl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www.spszewcenadolne.edupage.org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8" t="inlineStr">
        <is>
          <t>www.republika.pl/sp_strzegocin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1" sqref="D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1" t="inlineStr">
        <is>
          <t>www.nowydwor.nets.pl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1" sqref="D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1" sqref="D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15" t="inlineStr">
        <is>
          <t>www.sposzkowice.szkolnastrona.pl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6" t="inlineStr">
        <is>
          <t>www.zspbledow.pl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7" t="inlineStr">
        <is>
          <t>spkaszewy.edupage.org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8" t="inlineStr">
        <is>
          <t>spstrzelce.pl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http://czernikow.info/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1" dxf="1">
      <nc r="D21" t="inlineStr">
        <is>
          <t>www.spdzierzgowek.szkolnastrona.pl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2" t="inlineStr">
        <is>
          <t>www.spmazewedupage.org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3" t="inlineStr">
        <is>
          <t>www.zswaliszew.edupage.org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1" sqref="D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005" sId="11" ref="D1:D1048576" action="deleteCol">
    <rfmt sheetId="11" xfDxf="1" sqref="D1:D1048576" start="0" length="0"/>
    <rcc rId="0" sId="11" dxf="1">
      <nc r="D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1" dxf="1">
      <nc r="D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06" sId="11" ref="D1:D1048576" action="deleteCol">
    <rfmt sheetId="11" xfDxf="1" sqref="D1:D1048576" start="0" length="0">
      <dxf>
        <numFmt numFmtId="1" formatCode="0"/>
      </dxf>
    </rfmt>
    <rcc rId="0" sId="11" dxf="1">
      <nc r="D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1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1" dxf="1">
      <nc r="D3" t="inlineStr">
        <is>
          <t>00113013000000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4" t="inlineStr">
        <is>
          <t>00122736100000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5" t="inlineStr">
        <is>
          <t>00027162100000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6" t="inlineStr">
        <is>
          <t>00063177500000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7" t="inlineStr">
        <is>
          <t>00111154600000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8" t="inlineStr">
        <is>
          <t>00069235700000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9" t="inlineStr">
        <is>
          <t>00122754000000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0" t="inlineStr">
        <is>
          <t>00113002900000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1" t="inlineStr">
        <is>
          <t>00068107500000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2" t="inlineStr">
        <is>
          <t>10149141600000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3" t="inlineStr">
        <is>
          <t>00027301100000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4" t="inlineStr">
        <is>
          <t>47290594200000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5" t="inlineStr">
        <is>
          <t>00111147000000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6" t="inlineStr">
        <is>
          <t>00111218400000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7" t="inlineStr">
        <is>
          <t>00111293600000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8" t="inlineStr">
        <is>
          <t>00055594000000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19" t="inlineStr">
        <is>
          <t>61036878800000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0" t="inlineStr">
        <is>
          <t>00112993100000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1" t="inlineStr">
        <is>
          <t>00111574500000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2" t="inlineStr">
        <is>
          <t>00069218500000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3" t="inlineStr">
        <is>
          <t>10150103700000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1" dxf="1">
      <nc r="D24" t="inlineStr">
        <is>
          <t>00063179800000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07" sId="11" ref="D1:D1048576" action="deleteCol">
    <rfmt sheetId="11" xfDxf="1" sqref="D1:D1048576" start="0" length="0"/>
    <rcc rId="0" sId="11" dxf="1">
      <nc r="D1" t="inlineStr">
        <is>
          <t>liczba nauczycieli</t>
        </is>
      </nc>
      <ndxf>
        <font>
          <sz val="8"/>
          <color theme="1"/>
          <name val="Calibri"/>
          <scheme val="minor"/>
        </font>
        <alignment vertical="top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fmt sheetId="11" sqref="D2" start="0" length="0">
      <dxf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cc rId="0" sId="11" dxf="1">
      <nc r="D3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4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5">
        <v>6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6">
        <v>5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7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8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9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0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1">
        <v>8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2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3">
        <v>10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4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5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6">
        <v>5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7">
        <v>2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8">
        <v>5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19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20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21">
        <v>5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22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23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 dxf="1">
      <nc r="D24">
        <v>10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1">
      <nc r="D25">
        <f>SUM(D3:D24)</f>
      </nc>
    </rcc>
  </rrc>
  <rrc rId="21008" sId="11" ref="D1:D1048576" action="deleteCol">
    <rfmt sheetId="11" xfDxf="1" sqref="D1:D1048576" start="0" length="0"/>
  </rrc>
  <rrc rId="21009" sId="12" ref="H1:H1048576" action="deleteCol">
    <rfmt sheetId="12" xfDxf="1" sqref="H1:H1048576" start="0" length="0"/>
    <rcc rId="0" sId="12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10" t="inlineStr">
        <is>
          <t>3 Maja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Krakowska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Zakrzów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3" t="inlineStr">
        <is>
          <t>Zagórze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20" t="inlineStr">
        <is>
          <t>Kaszów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nie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Cholerzyn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Czułów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Świerczewskiego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28" t="inlineStr">
        <is>
          <t>Kacice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30" t="inlineStr">
        <is>
          <t>nie dotyczy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Jana Długosza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33" t="inlineStr">
        <is>
          <t>Jana Pawła II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Tadeusza Kościuszki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Długa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7" t="inlineStr">
        <is>
          <t>Świętego Floriana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8" t="inlineStr">
        <is>
          <t>Jana Michalika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0" sId="12" ref="H1:H1048576" action="deleteCol">
    <rfmt sheetId="12" xfDxf="1" sqref="H1:H1048576" start="0" length="0"/>
    <rcc rId="0" sId="12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H6" t="inlineStr">
        <is>
          <t>98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7" t="inlineStr">
        <is>
          <t>105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8" t="inlineStr">
        <is>
          <t>155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9" t="inlineStr">
        <is>
          <t>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0" t="inlineStr">
        <is>
          <t>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323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3" t="inlineStr">
        <is>
          <t>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4" t="inlineStr">
        <is>
          <t>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5" t="inlineStr">
        <is>
          <t>465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6" t="inlineStr">
        <is>
          <t>597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7" t="inlineStr">
        <is>
          <t>457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8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9" t="inlineStr">
        <is>
          <t>185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0" t="inlineStr">
        <is>
          <t>547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356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205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188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6" t="inlineStr">
        <is>
          <t>21a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7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8" t="inlineStr">
        <is>
          <t>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9" t="inlineStr">
        <is>
          <t>44A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0" t="inlineStr">
        <is>
          <t>64a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2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3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56A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7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8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1" sId="12" ref="H1:H1048576" action="deleteCol">
    <rfmt sheetId="12" xfDxf="1" sqref="H1:H1048576" start="0" length="0"/>
    <rcc rId="0" sId="12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H6" t="inlineStr">
        <is>
          <t>32-095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7" t="inlineStr">
        <is>
          <t>32-095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8" t="inlineStr">
        <is>
          <t>32-095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9" t="inlineStr">
        <is>
          <t>32-095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0" t="inlineStr">
        <is>
          <t>32-005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32-005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32-003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3" t="inlineStr">
        <is>
          <t>32-005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4" t="inlineStr">
        <is>
          <t>32-005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5" t="inlineStr">
        <is>
          <t>32-007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6" t="inlineStr">
        <is>
          <t>32-007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7" t="inlineStr">
        <is>
          <t>32-060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8" t="inlineStr">
        <is>
          <t>32-060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9" t="inlineStr">
        <is>
          <t>32-060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0" t="inlineStr">
        <is>
          <t>32-060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32-060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32-060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32-060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32-060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32-090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6" t="inlineStr">
        <is>
          <t>32-090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7" t="inlineStr">
        <is>
          <t>32-090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8" t="inlineStr">
        <is>
          <t>32-090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9" t="inlineStr">
        <is>
          <t>32-090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0" t="inlineStr">
        <is>
          <t>32-090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32-091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2" t="inlineStr">
        <is>
          <t>32-091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3" t="inlineStr">
        <is>
          <t>32-091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32-087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32-088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32-088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7" t="inlineStr">
        <is>
          <t>32-087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8" t="inlineStr">
        <is>
          <t>32-087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2" sId="12" ref="H1:H1048576" action="deleteCol">
    <rfmt sheetId="12" xfDxf="1" sqref="H1:H1048576" start="0" length="0"/>
    <rcc rId="0" sId="12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H6" t="inlineStr">
        <is>
          <t>Iwanowice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7" t="inlineStr">
        <is>
          <t>Iwanowice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8" t="inlineStr">
        <is>
          <t>Iwanowice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9" t="inlineStr">
        <is>
          <t>Iwanowice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0" t="inlineStr">
        <is>
          <t>Niepołomice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Niepołomice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Podłęże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3" t="inlineStr">
        <is>
          <t>Niepołomice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4" t="inlineStr">
        <is>
          <t>Niepołomice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5" t="inlineStr">
        <is>
          <t>Zabierzów Bocheński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6" t="inlineStr">
        <is>
          <t>ZABIERZÓW BOCHEŃSKI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7" t="inlineStr">
        <is>
          <t>Liszi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8" t="inlineStr">
        <is>
          <t>Liszki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9" t="inlineStr">
        <is>
          <t>Liszki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0" t="inlineStr">
        <is>
          <t>Liszki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Liszki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Liszki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Liszki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Liszki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Słomniki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6" t="inlineStr">
        <is>
          <t>Słomniki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7" t="inlineStr">
        <is>
          <t>Słomniki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8" t="inlineStr">
        <is>
          <t>Słomniki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9" t="inlineStr">
        <is>
          <t>SŁOMNIKI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0" t="inlineStr">
        <is>
          <t>Słomniki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Michałowice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2" t="inlineStr">
        <is>
          <t>Michałowice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3" t="inlineStr">
        <is>
          <t>Michałowice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Zielonki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Przybysławice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Owczary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7" t="inlineStr">
        <is>
          <t>Zielonki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8" t="inlineStr">
        <is>
          <t>Zielonki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3" sId="12" ref="H1:H1048576" action="deleteCol">
    <rfmt sheetId="12" xfDxf="1" sqref="H1:H1048576" start="0" length="0"/>
    <rcc rId="0" sId="12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H6" t="inlineStr">
        <is>
          <t>123884014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7" t="inlineStr">
        <is>
          <t>123882422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8" t="inlineStr">
        <is>
          <t>123882388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9" t="inlineStr">
        <is>
          <t>123884211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0" t="inlineStr">
        <is>
          <t>122811085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122811051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122818017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3" t="inlineStr">
        <is>
          <t>122818990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4" t="inlineStr">
        <is>
          <t>122845984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5" t="inlineStr">
        <is>
          <t>122816842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6" t="inlineStr">
        <is>
          <t>122816005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18" t="inlineStr">
        <is>
          <t>122808122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20" t="inlineStr">
        <is>
          <t>122806099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122807095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122806221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122806049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122805306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123883824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6" t="inlineStr">
        <is>
          <t>123881537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7" t="inlineStr">
        <is>
          <t>123881551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8" t="inlineStr">
        <is>
          <t>123881023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9" t="inlineStr">
        <is>
          <t>123880500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0" t="inlineStr">
        <is>
          <t>123881003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123877044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2" t="inlineStr">
        <is>
          <t>123885056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3" t="inlineStr">
        <is>
          <t>123885151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122858821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124194109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124194193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7" t="inlineStr">
        <is>
          <t>124194104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8" t="inlineStr">
        <is>
          <t>122850866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4" sId="12" ref="H1:H1048576" action="deleteCol">
    <rfmt sheetId="12" xfDxf="1" sqref="H1:H1048576" start="0" length="0"/>
    <rcc rId="0" sId="12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H6" t="inlineStr">
        <is>
          <t>123884014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9" t="inlineStr">
        <is>
          <t>123884211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0" t="inlineStr">
        <is>
          <t>122811085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122811051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122818017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14" t="inlineStr">
        <is>
          <t>122845984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5" t="inlineStr">
        <is>
          <t>122816842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6" t="inlineStr">
        <is>
          <t>122816005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18" t="inlineStr">
        <is>
          <t>122808122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20" t="inlineStr">
        <is>
          <t>122806099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122807095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122806221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122806049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122805306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123883824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6" t="inlineStr">
        <is>
          <t>123881537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2" sqref="H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29" t="inlineStr">
        <is>
          <t>123880500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0" t="inlineStr">
        <is>
          <t>123881003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123877320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2" t="inlineStr">
        <is>
          <t>123885056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3" t="inlineStr">
        <is>
          <t>123885151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122858821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124194511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124194193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7" t="inlineStr">
        <is>
          <t>124194880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8" t="inlineStr">
        <is>
          <t>122850871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5" sId="12" ref="H1:H1048576" action="deleteCol">
    <rfmt sheetId="12" xfDxf="1" sqref="H1:H1048576" start="0" length="0"/>
    <rcc rId="0" sId="12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H6" t="inlineStr">
        <is>
          <t>spiwanowice.edupage.org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7" t="inlineStr">
        <is>
          <t>spsieciechowice.edupage.org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9" t="inlineStr">
        <is>
          <t>www.szkolawidoma.pl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0" t="inlineStr">
        <is>
          <t>sp-niepolomice.pl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www.sp3niepolomice.c0.pl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www.spzakrzow.szkolnastrona.pl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3" t="inlineStr">
        <is>
          <t>www.spzagorze.pl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4" t="inlineStr">
        <is>
          <t>www.spsuchoraba.niepolomice.pl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5" t="inlineStr">
        <is>
          <t>spzab.webpark.pl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6" t="inlineStr">
        <is>
          <t>www.niepolomice.com/szkolawb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18" t="inlineStr">
        <is>
          <t>spjeziorzany.edupage.org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20" t="inlineStr">
        <is>
          <t>www.spkaszow2.va1c.com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www.spkryspinow.pl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www.sppiekary.szkolna.net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www.spcholerzyn.superszkolna.pl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szkolaczulow.pl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www.zsoslomniki.pl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6" t="inlineStr">
        <is>
          <t>www.zsniedzwiedz.szkolnastrona.pl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7" t="inlineStr">
        <is>
          <t>www.zswaganowice.slomniki.pl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8" t="inlineStr">
        <is>
          <t>www.spkacice.slomniki.pl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9" t="inlineStr">
        <is>
          <t>www.zs-smrokow.iap.pl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0" t="inlineStr">
        <is>
          <t>zsprandocin.pl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www.raciborowice.edu.pl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2" t="inlineStr">
        <is>
          <t>zswieclawice.edupage.org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3" t="inlineStr">
        <is>
          <t>www.michalowice.edu.pl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www.zs-bibice.zielonki.pl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zs-korzkiew.zielonki.pl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www.owczary.zielonki.pl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2" sqref="H3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2" dxf="1">
      <nc r="H38" t="inlineStr">
        <is>
          <t>www.zs-zielonki.zielonki.pl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6" sId="12" ref="H1:H1048576" action="deleteCol">
    <rfmt sheetId="12" xfDxf="1" sqref="H1:H1048576" start="0" length="0"/>
    <rcc rId="0" sId="12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7" sId="12" ref="H1:H1048576" action="deleteCol">
    <rfmt sheetId="12" xfDxf="1" sqref="H1:H1048576" start="0" length="0"/>
    <rcc rId="0" sId="12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2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H6" t="inlineStr">
        <is>
          <t>00069939400000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7" t="inlineStr">
        <is>
          <t>36243701500000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8" t="inlineStr">
        <is>
          <t>36243689500000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9" t="inlineStr">
        <is>
          <t>36243690300000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0" t="inlineStr">
        <is>
          <t>00123715800000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1" t="inlineStr">
        <is>
          <t>00124976000000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2" t="inlineStr">
        <is>
          <t>00105046000000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3" t="inlineStr">
        <is>
          <t>00105045400000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4" t="inlineStr">
        <is>
          <t>00105077300000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5" t="inlineStr">
        <is>
          <t>00105047700000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6" t="inlineStr">
        <is>
          <t>00105076700000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7" t="inlineStr">
        <is>
          <t>00070355200000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8" t="inlineStr">
        <is>
          <t>00123462200000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19" t="inlineStr">
        <is>
          <t>00123463900000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0" t="inlineStr">
        <is>
          <t>00123464500000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1" t="inlineStr">
        <is>
          <t>00123465100000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2" t="inlineStr">
        <is>
          <t>00123468000000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3" t="inlineStr">
        <is>
          <t>00123460000000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4" t="inlineStr">
        <is>
          <t>00123461600000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5" t="inlineStr">
        <is>
          <t>12003357000000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6" t="inlineStr">
        <is>
          <t>00105428000000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7" t="inlineStr">
        <is>
          <t>00106118500000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8" t="inlineStr">
        <is>
          <t>00105430500000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29" t="inlineStr">
        <is>
          <t>35671804900000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0" t="inlineStr">
        <is>
          <t>00105432800000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1" t="inlineStr">
        <is>
          <t>00123399900000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2" t="inlineStr">
        <is>
          <t>00123398200000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3" t="inlineStr">
        <is>
          <t>00070358100000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4" t="inlineStr">
        <is>
          <t>00070028100000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H35" t="inlineStr">
        <is>
          <t>00070029800000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6" t="inlineStr">
        <is>
          <t>00070031200000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7" t="inlineStr">
        <is>
          <t>00070030600000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H38" t="inlineStr">
        <is>
          <t>00070027500000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18" sId="12" ref="H1:H1048576" action="deleteCol">
    <rfmt sheetId="12" xfDxf="1" sqref="H1:H1048576" start="0" length="0">
      <dxf>
        <font>
          <sz val="8"/>
          <name val="Arial"/>
          <scheme val="none"/>
        </font>
        <alignment horizontal="right" readingOrder="0"/>
      </dxf>
    </rfmt>
    <rcc rId="0" sId="12" dxf="1">
      <nc r="H3" t="inlineStr">
        <is>
          <t xml:space="preserve">liczba </t>
        </is>
      </nc>
      <ndxf>
        <font>
          <sz val="7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2" dxf="1">
      <nc r="H4" t="inlineStr">
        <is>
          <t>nauczycieli</t>
        </is>
      </nc>
      <ndxf>
        <font>
          <sz val="7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2" dxf="1">
      <nc r="H5">
        <v>17</v>
      </nc>
      <ndxf>
        <font>
          <sz val="7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>
      <nc r="H6">
        <v>3</v>
      </nc>
    </rcc>
    <rcc rId="0" sId="12">
      <nc r="H7">
        <v>3</v>
      </nc>
    </rcc>
    <rcc rId="0" sId="12" dxf="1">
      <nc r="H8">
        <v>3</v>
      </nc>
      <ndxf/>
    </rcc>
    <rcc rId="0" sId="12" dxf="1">
      <nc r="H9">
        <v>9</v>
      </nc>
      <ndxf/>
    </rcc>
    <rcc rId="0" sId="12" dxf="1">
      <nc r="H10">
        <v>6</v>
      </nc>
      <ndxf/>
    </rcc>
    <rcc rId="0" sId="12" dxf="1">
      <nc r="H11">
        <v>3</v>
      </nc>
      <ndxf/>
    </rcc>
    <rcc rId="0" sId="12" dxf="1">
      <nc r="H12">
        <v>3</v>
      </nc>
      <ndxf/>
    </rcc>
    <rcc rId="0" sId="12" dxf="1">
      <nc r="H13">
        <v>4</v>
      </nc>
      <ndxf/>
    </rcc>
    <rcc rId="0" sId="12" dxf="1">
      <nc r="H14">
        <v>3</v>
      </nc>
      <ndxf/>
    </rcc>
    <rcc rId="0" sId="12" dxf="1">
      <nc r="H15">
        <v>6</v>
      </nc>
      <ndxf/>
    </rcc>
    <rcc rId="0" sId="12" dxf="1">
      <nc r="H16">
        <v>8</v>
      </nc>
      <ndxf/>
    </rcc>
    <rcc rId="0" sId="12" dxf="1">
      <nc r="H17">
        <v>5</v>
      </nc>
      <ndxf/>
    </rcc>
    <rcc rId="0" sId="12" dxf="1">
      <nc r="H18">
        <v>2</v>
      </nc>
      <ndxf/>
    </rcc>
    <rcc rId="0" sId="12" dxf="1">
      <nc r="H19">
        <v>2</v>
      </nc>
      <ndxf/>
    </rcc>
    <rcc rId="0" sId="12" dxf="1">
      <nc r="H20">
        <v>3</v>
      </nc>
      <ndxf/>
    </rcc>
    <rcc rId="0" sId="12" dxf="1">
      <nc r="H21">
        <v>1</v>
      </nc>
      <ndxf/>
    </rcc>
    <rcc rId="0" sId="12" dxf="1">
      <nc r="H22">
        <v>3</v>
      </nc>
      <ndxf/>
    </rcc>
    <rcc rId="0" sId="12" dxf="1">
      <nc r="H23">
        <v>5</v>
      </nc>
      <ndxf/>
    </rcc>
    <rcc rId="0" sId="12" dxf="1">
      <nc r="H24">
        <v>2</v>
      </nc>
      <ndxf/>
    </rcc>
    <rcc rId="0" sId="12" dxf="1">
      <nc r="H25">
        <v>9</v>
      </nc>
      <ndxf/>
    </rcc>
    <rcc rId="0" sId="12" dxf="1">
      <nc r="H26">
        <v>5</v>
      </nc>
      <ndxf/>
    </rcc>
    <rcc rId="0" sId="12" dxf="1">
      <nc r="H27">
        <v>8</v>
      </nc>
      <ndxf/>
    </rcc>
    <rcc rId="0" sId="12" dxf="1">
      <nc r="H28">
        <v>3</v>
      </nc>
      <ndxf/>
    </rcc>
    <rcc rId="0" sId="12" dxf="1">
      <nc r="H29">
        <v>3</v>
      </nc>
      <ndxf/>
    </rcc>
    <rcc rId="0" sId="12" dxf="1">
      <nc r="H30">
        <v>3</v>
      </nc>
      <ndxf/>
    </rcc>
    <rcc rId="0" sId="12" dxf="1">
      <nc r="H31">
        <v>3</v>
      </nc>
      <ndxf/>
    </rcc>
    <rcc rId="0" sId="12" dxf="1">
      <nc r="H32">
        <v>5</v>
      </nc>
      <ndxf/>
    </rcc>
    <rcc rId="0" sId="12" dxf="1">
      <nc r="H33">
        <v>8</v>
      </nc>
      <ndxf/>
    </rcc>
    <rcc rId="0" sId="12">
      <nc r="H34">
        <v>3</v>
      </nc>
    </rcc>
    <rcc rId="0" sId="12" dxf="1">
      <nc r="H35">
        <v>4</v>
      </nc>
      <ndxf/>
    </rcc>
    <rcc rId="0" sId="12" dxf="1">
      <nc r="H36">
        <v>2</v>
      </nc>
      <ndxf/>
    </rcc>
    <rcc rId="0" sId="12" dxf="1">
      <nc r="H37">
        <v>3</v>
      </nc>
      <ndxf/>
    </rcc>
    <rcc rId="0" sId="12" dxf="1">
      <nc r="H38">
        <v>5</v>
      </nc>
      <ndxf/>
    </rcc>
    <rcc rId="0" sId="12">
      <nc r="H39">
        <f>SUM(H6:H38)</f>
      </nc>
    </rcc>
  </rrc>
  <rrc rId="21019" sId="12" ref="H1:H1048576" action="deleteCol">
    <rfmt sheetId="12" xfDxf="1" sqref="H1:H1048576" start="0" length="0"/>
    <rfmt sheetId="12" sqref="H34" start="0" length="0">
      <dxf>
        <font>
          <sz val="8"/>
          <color theme="1"/>
          <name val="Arial"/>
          <scheme val="none"/>
        </font>
      </dxf>
    </rfmt>
  </rrc>
  <rrc rId="21020" sId="12" ref="A1:XFD1" action="deleteRow">
    <rfmt sheetId="12" xfDxf="1" sqref="A1:XFD1" start="0" length="0"/>
    <rcc rId="0" sId="12">
      <nc r="A1" t="inlineStr">
        <is>
          <t>1.</t>
        </is>
      </nc>
    </rcc>
    <rcc rId="0" sId="12">
      <nc r="B1" t="inlineStr">
        <is>
          <t>POPC.03.02.00-00-0038/17</t>
        </is>
      </nc>
    </rcc>
    <rcc rId="0" sId="12">
      <nc r="C1" t="inlineStr">
        <is>
          <t>Wyższa Szkoła Humanitas</t>
        </is>
      </nc>
    </rcc>
    <rcc rId="0" sId="12">
      <nc r="D1" t="inlineStr">
        <is>
          <t>Eksperci programowania w podregionie krakowskim</t>
        </is>
      </nc>
    </rcc>
    <rcc rId="0" sId="12" dxf="1" numFmtId="4">
      <nc r="E1">
        <v>1790487</v>
      </nc>
      <ndxf>
        <numFmt numFmtId="4" formatCode="#,##0.00"/>
      </ndxf>
    </rcc>
    <rcc rId="0" sId="12" dxf="1" numFmtId="4">
      <nc r="F1">
        <v>1690427</v>
      </nc>
      <ndxf>
        <numFmt numFmtId="4" formatCode="#,##0.00"/>
      </ndxf>
    </rcc>
    <rcc rId="0" sId="12">
      <nc r="G1">
        <v>137</v>
      </nc>
    </rcc>
  </rrc>
  <rrc rId="21021" sId="12" ref="A1:XFD1" action="deleteRow">
    <rfmt sheetId="12" xfDxf="1" sqref="A1:XFD1" start="0" length="0"/>
  </rrc>
  <rrc rId="21022" sId="12" ref="A1:A1048576" action="deleteCol">
    <rfmt sheetId="12" xfDxf="1" sqref="A1:A1048576" start="0" length="0"/>
    <rcc rId="0" sId="12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2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2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A4" t="inlineStr">
        <is>
          <t>70755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5" t="inlineStr">
        <is>
          <t>128930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6">
        <v>128929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7" t="inlineStr">
        <is>
          <t>128932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8" t="inlineStr">
        <is>
          <t>10903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9" t="inlineStr">
        <is>
          <t>10907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0" t="inlineStr">
        <is>
          <t>10904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1" t="inlineStr">
        <is>
          <t>10905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2" t="inlineStr">
        <is>
          <t>10906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3" t="inlineStr">
        <is>
          <t>83374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4" t="inlineStr">
        <is>
          <t>10908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5" t="inlineStr">
        <is>
          <t>70062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6" t="inlineStr">
        <is>
          <t>82567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7" t="inlineStr">
        <is>
          <t>82585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8" t="inlineStr">
        <is>
          <t>83943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9" t="inlineStr">
        <is>
          <t>82597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0" t="inlineStr">
        <is>
          <t>64042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1" t="inlineStr">
        <is>
          <t>82613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2" t="inlineStr">
        <is>
          <t>62575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3" t="inlineStr">
        <is>
          <t>30258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4" t="inlineStr">
        <is>
          <t>27319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5" t="inlineStr">
        <is>
          <t>27454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6">
        <v>17139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7" t="inlineStr">
        <is>
          <t>24791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8" t="inlineStr">
        <is>
          <t>27194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9" t="inlineStr">
        <is>
          <t>60552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0" t="inlineStr">
        <is>
          <t>6054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1" t="inlineStr">
        <is>
          <t>49952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2" t="inlineStr">
        <is>
          <t>85366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A33" t="inlineStr">
        <is>
          <t>85857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4" t="inlineStr">
        <is>
          <t>44517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5" t="inlineStr">
        <is>
          <t>85981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6" t="inlineStr">
        <is>
          <t>88600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23" sId="12" ref="A1:A1048576" action="deleteCol">
    <rfmt sheetId="12" xfDxf="1" sqref="A1:A1048576" start="0" length="0"/>
    <rcc rId="0" sId="12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2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 numFmtId="4">
      <nc r="A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A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2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A3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24" sId="12" ref="A1:A1048576" action="deleteCol">
    <rfmt sheetId="12" xfDxf="1" sqref="A1:A1048576" start="0" length="0"/>
    <rfmt sheetId="12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2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 numFmtId="4">
      <nc r="A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A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6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8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9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0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1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2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3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4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6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8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2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3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6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8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2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A33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6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25" sId="12" ref="A1:A1048576" action="deleteCol">
    <rfmt sheetId="12" xfDxf="1" sqref="A1:A1048576" start="0" length="0"/>
    <rfmt sheetId="12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2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 numFmtId="4">
      <nc r="A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>
      <nc r="A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5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8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19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0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2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1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2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2" dxf="1">
      <nc r="A33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4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5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2" dxf="1">
      <nc r="A36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026" sId="12" ref="A3:XFD3" action="deleteRow">
    <rfmt sheetId="12" xfDxf="1" sqref="A3:XFD3" start="0" length="0"/>
    <rcc rId="0" sId="12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2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027" sId="13" ref="A1:XFD1" action="deleteRow">
    <rfmt sheetId="13" xfDxf="1" sqref="A1:XFD1" start="0" length="0"/>
    <rcc rId="0" sId="13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>
      <nc r="B1" t="inlineStr">
        <is>
          <t>POPC.03.02.00-00-0058/17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>
      <nc r="C1" t="inlineStr">
        <is>
          <t>Fundacja Silver Economy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>
      <nc r="D1" t="inlineStr">
        <is>
          <t>Innowacyjne rozwiązania cyfrowe w szkołach podstawowych powiatu nowosądeckiego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E1">
        <v>931262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F1">
        <v>884694.4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G1">
        <v>33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028" sId="13" ref="A1:XFD1" action="deleteRow">
    <rfmt sheetId="13" xfDxf="1" sqref="A1:XFD1" start="0" length="0"/>
  </rrc>
  <rrc rId="21029" sId="13" ref="A3:XFD3" action="deleteRow">
    <rfmt sheetId="13" xfDxf="1" sqref="A3:XFD3" start="0" length="0"/>
    <rcc rId="0" sId="13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D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E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F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G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H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I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J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K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L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M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N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O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 numFmtId="4">
      <nc r="P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>
      <nc r="Q3">
        <v>17</v>
      </nc>
      <ndxf>
        <font>
          <sz val="8"/>
          <color theme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030" sId="13" ref="A1:A1048576" action="deleteCol">
    <rfmt sheetId="13" xfDxf="1" sqref="A1:A1048576" start="0" length="0"/>
    <rcc rId="0" sId="13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3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3" dxf="1">
      <nc r="A3" t="inlineStr">
        <is>
          <t>58347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4" t="inlineStr">
        <is>
          <t>58346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5" t="inlineStr">
        <is>
          <t>60862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6" t="inlineStr">
        <is>
          <t>48470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7" t="inlineStr">
        <is>
          <t>62311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8" t="inlineStr">
        <is>
          <t>38513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9" t="inlineStr">
        <is>
          <t>38517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0" t="inlineStr">
        <is>
          <t>49609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1" t="inlineStr">
        <is>
          <t>41833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2" t="inlineStr">
        <is>
          <t>58620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3" t="inlineStr">
        <is>
          <t>24582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4" t="inlineStr">
        <is>
          <t>25146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5" t="inlineStr">
        <is>
          <t>15191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6" t="inlineStr">
        <is>
          <t>77949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7" t="inlineStr">
        <is>
          <t>19229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8" t="inlineStr">
        <is>
          <t>56107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9" t="inlineStr">
        <is>
          <t>64452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20" t="inlineStr">
        <is>
          <t>61391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31" sId="13" ref="A1:A1048576" action="deleteCol">
    <rfmt sheetId="13" xfDxf="1" sqref="A1:A1048576" start="0" length="0"/>
    <rcc rId="0" sId="13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3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>
      <nc r="A3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4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5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6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7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8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9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0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1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2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3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4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5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6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7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8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9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20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32" sId="13" ref="A1:A1048576" action="deleteCol">
    <rfmt sheetId="13" xfDxf="1" sqref="A1:A1048576" start="0" length="0"/>
    <rfmt sheetId="13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3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>
      <nc r="A3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4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5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6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7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8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9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0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1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2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3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4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5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6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7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8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9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20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33" sId="13" ref="A1:A1048576" action="deleteCol">
    <rfmt sheetId="13" xfDxf="1" sqref="A1:A1048576" start="0" length="0"/>
    <rfmt sheetId="13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3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3" dxf="1">
      <nc r="A3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4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5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6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7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8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9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0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1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2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3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4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5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6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19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A20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34" sId="13" ref="D1:D1048576" action="deleteCol">
    <rfmt sheetId="13" xfDxf="1" sqref="D1:D1048576" start="0" length="0"/>
    <rcc rId="0" sId="13" dxf="1">
      <nc r="D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Nowa Wieś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Czaczów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6" t="inlineStr">
        <is>
          <t>KADCZA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8" t="inlineStr">
        <is>
          <t>Rynek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9" t="inlineStr">
        <is>
          <t>ZŁOCKIE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11" t="inlineStr">
        <is>
          <t>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13" t="inlineStr">
        <is>
          <t>Mickiewicza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1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15" t="inlineStr">
        <is>
          <t>Kraszewskiego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1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13" sqref="D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13" sqref="D18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13" sqref="D19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13" sqref="D20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1035" sId="13" ref="D1:D1048576" action="deleteCol">
    <rfmt sheetId="13" xfDxf="1" sqref="D1:D1048576" start="0" length="0"/>
    <rcc rId="0" sId="13" dxf="1">
      <nc r="D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96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5" t="inlineStr">
        <is>
          <t>284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6" t="inlineStr">
        <is>
          <t>89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7" t="inlineStr">
        <is>
          <t>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8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9" t="inlineStr">
        <is>
          <t>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0" t="inlineStr">
        <is>
          <t>336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1" t="inlineStr">
        <is>
          <t>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2" t="inlineStr">
        <is>
          <t>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3" t="inlineStr">
        <is>
          <t>59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4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5" t="inlineStr">
        <is>
          <t>158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6" t="inlineStr">
        <is>
          <t>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8" t="inlineStr">
        <is>
          <t>495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9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20" t="inlineStr">
        <is>
          <t>324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36" sId="13" ref="D1:D1048576" action="deleteCol">
    <rfmt sheetId="13" xfDxf="1" sqref="D1:D1048576" start="0" length="0"/>
    <rcc rId="0" sId="13" dxf="1">
      <nc r="D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33-336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33-336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5" t="inlineStr">
        <is>
          <t>33-390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6" t="inlineStr">
        <is>
          <t>33-389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7" t="inlineStr">
        <is>
          <t>33-390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8" t="inlineStr">
        <is>
          <t>33-370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9" t="inlineStr">
        <is>
          <t>33-370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0" t="inlineStr">
        <is>
          <t>33-350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1" t="inlineStr">
        <is>
          <t>33-350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2" t="inlineStr">
        <is>
          <t>33-342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3" t="inlineStr">
        <is>
          <t>33-340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4" t="inlineStr">
        <is>
          <t>33-380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5" t="inlineStr">
        <is>
          <t>33-380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6" t="inlineStr">
        <is>
          <t>33-343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7" t="inlineStr">
        <is>
          <t>33-331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8" t="inlineStr">
        <is>
          <t>33-333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9" t="inlineStr">
        <is>
          <t>33-326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20" t="inlineStr">
        <is>
          <t>33-322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37" sId="13" ref="D1:D1048576" action="deleteCol">
    <rfmt sheetId="13" xfDxf="1" sqref="D1:D1048576" start="0" length="0"/>
    <rcc rId="0" sId="13" dxf="1">
      <nc r="D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Łabowa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Łabowa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5" t="inlineStr">
        <is>
          <t>Łącko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6" t="inlineStr">
        <is>
          <t>JAZOWSKO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7" t="inlineStr">
        <is>
          <t>Łącko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8" t="inlineStr">
        <is>
          <t>Muszyna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9" t="inlineStr">
        <is>
          <t>MUSZYNA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0" t="inlineStr">
        <is>
          <t>Piwniczna -Zdrój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1" t="inlineStr">
        <is>
          <t>PIWNICZNA -ZDRÓJ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2" t="inlineStr">
        <is>
          <t>Barcice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3" t="inlineStr">
        <is>
          <t>Stary Sącz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4" t="inlineStr">
        <is>
          <t>Krynica-Zdrój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5" t="inlineStr">
        <is>
          <t>Krynica-Zdrój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6" t="inlineStr">
        <is>
          <t>Rytro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7" t="inlineStr">
        <is>
          <t>Stróże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8" t="inlineStr">
        <is>
          <t>Ptaszkowa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9" t="inlineStr">
        <is>
          <t>Mogilno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20" t="inlineStr">
        <is>
          <t>KORZENNA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38" sId="13" ref="D1:D1048576" action="deleteCol">
    <rfmt sheetId="13" xfDxf="1" sqref="D1:D1048576" start="0" length="0"/>
    <rcc rId="0" sId="13" dxf="1">
      <nc r="D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184711029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184711290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6" t="inlineStr">
        <is>
          <t>184447015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7" t="inlineStr">
        <is>
          <t>184446336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9" t="inlineStr">
        <is>
          <t>184714210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0" t="inlineStr">
        <is>
          <t>184468014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1" t="inlineStr">
        <is>
          <t>184464085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2" t="inlineStr">
        <is>
          <t>184466660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3" t="inlineStr">
        <is>
          <t>184460480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4" t="inlineStr">
        <is>
          <t>184711793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5" t="inlineStr">
        <is>
          <t>184715442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6" t="inlineStr">
        <is>
          <t>184469005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7" t="inlineStr">
        <is>
          <t>184472781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8" t="inlineStr">
        <is>
          <t>184451777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9" t="inlineStr">
        <is>
          <t>184405403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20" t="inlineStr">
        <is>
          <t>184417008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39" sId="13" ref="D1:D1048576" action="deleteCol">
    <rfmt sheetId="13" xfDxf="1" sqref="D1:D1048576" start="0" length="0"/>
    <rcc rId="0" sId="13" dxf="1">
      <nc r="D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184711029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184711290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6" t="inlineStr">
        <is>
          <t>184447015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7" t="inlineStr">
        <is>
          <t>184446336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9" t="inlineStr">
        <is>
          <t>184777886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0" t="inlineStr">
        <is>
          <t>184468014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1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12" t="inlineStr">
        <is>
          <t>184466660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3" t="inlineStr">
        <is>
          <t>184460480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4" t="inlineStr">
        <is>
          <t>184711793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5" t="inlineStr">
        <is>
          <t>184715442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6" t="inlineStr">
        <is>
          <t>184469005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18" t="inlineStr">
        <is>
          <t>184452060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9" t="inlineStr">
        <is>
          <t>184405403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20" t="inlineStr">
        <is>
          <t>184417008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40" sId="13" ref="D1:D1048576" action="deleteCol">
    <rfmt sheetId="13" xfDxf="1" sqref="D1:D1048576" start="0" length="0"/>
    <rcc rId="0" sId="13" dxf="1">
      <nc r="D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www.spnowawies.webpark.pl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www.szkola-czaczow.net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6" t="inlineStr">
        <is>
          <t>www.zspkadcza.lacko.pl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7" t="inlineStr">
        <is>
          <t>spszczerez.lacko.iap.pl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13" sqref="D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10" t="inlineStr">
        <is>
          <t>www.splomnica.iap.pl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1" t="inlineStr">
        <is>
          <t>www.sp.glebokie.pl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2" t="inlineStr">
        <is>
          <t>www.zsbarcice.edu.pl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3" t="inlineStr">
        <is>
          <t>www.jedynka.stary.sacz.pl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13" sqref="D14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13" sqref="D1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13" dxf="1">
      <nc r="D16" t="inlineStr">
        <is>
          <t>www.sprytro.nstrefa.pl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7" t="inlineStr">
        <is>
          <t>www.szppolna.republika.pl/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8" t="inlineStr">
        <is>
          <t>www.zsp.ptaszkowa.pl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9" t="inlineStr">
        <is>
          <t>www.zsmogilno.neostrada.pl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20" t="inlineStr">
        <is>
          <t>www.zskorzenna.ayz.pl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41" sId="13" ref="D1:D1048576" action="deleteCol">
    <rfmt sheetId="13" xfDxf="1" sqref="D1:D1048576" start="0" length="0"/>
    <rcc rId="0" sId="13" dxf="1">
      <nc r="D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42" sId="13" ref="D1:D1048576" action="deleteCol">
    <rfmt sheetId="13" xfDxf="1" sqref="D1:D1048576" start="0" length="0"/>
    <rcc rId="0" sId="13" dxf="1">
      <nc r="D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3" dxf="1">
      <nc r="D3" t="inlineStr">
        <is>
          <t>49066743400000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4" t="inlineStr">
        <is>
          <t>49066751700000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5" t="inlineStr">
        <is>
          <t>49288945200000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6" t="inlineStr">
        <is>
          <t>49067384800000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7" t="inlineStr">
        <is>
          <t>49067390800000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8" t="inlineStr">
        <is>
          <t>49290749200000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9" t="inlineStr">
        <is>
          <t>49067432200000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0" t="inlineStr">
        <is>
          <t>49067479900000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1" t="inlineStr">
        <is>
          <t>49067482000000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2" t="inlineStr">
        <is>
          <t>49063451200000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3" t="inlineStr">
        <is>
          <t>49061242700000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4" t="inlineStr">
        <is>
          <t>49290909000000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5" t="inlineStr">
        <is>
          <t>49292019100000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6" t="inlineStr">
        <is>
          <t>49067513200000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7" t="inlineStr">
        <is>
          <t>49067120000000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8" t="inlineStr">
        <is>
          <t>49067118600000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19" t="inlineStr">
        <is>
          <t>49282086800000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13" dxf="1">
      <nc r="D20" t="inlineStr">
        <is>
          <t>49067213900000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43" sId="13" ref="D1:D1048576" action="deleteCol">
    <rfmt sheetId="13" xfDxf="1" sqref="D1:D1048576" start="0" length="0"/>
    <rcc rId="0" sId="13" dxf="1">
      <nc r="D1" t="inlineStr">
        <is>
          <t xml:space="preserve">liczba </t>
        </is>
      </nc>
      <ndxf>
        <font>
          <sz val="8"/>
          <color theme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3" dxf="1">
      <nc r="D2" t="inlineStr">
        <is>
          <t>nauczycieli</t>
        </is>
      </nc>
      <ndxf>
        <font>
          <sz val="8"/>
          <color theme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3" dxf="1">
      <nc r="D3">
        <v>1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3" dxf="1">
      <nc r="D4">
        <v>1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13" dxf="1">
      <nc r="D5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6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7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8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9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0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1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2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3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4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5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6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7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8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19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 dxf="1">
      <nc r="D20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13">
      <nc r="D21">
        <f>SUM(D3:D20)</f>
      </nc>
    </rcc>
  </rrc>
  <rrc rId="21044" sId="13" ref="D1:D1048576" action="deleteCol">
    <rfmt sheetId="13" xfDxf="1" sqref="D1:D1048576" start="0" length="0"/>
  </rrc>
  <rrc rId="21045" sId="13" ref="D1:D1048576" action="deleteCol">
    <rfmt sheetId="13" xfDxf="1" sqref="D1:D1048576" start="0" length="0"/>
  </rrc>
  <rrc rId="21046" sId="13" ref="D1:D1048576" action="deleteCol">
    <rfmt sheetId="13" xfDxf="1" sqref="D1:D1048576" start="0" length="0"/>
  </rrc>
  <rrc rId="21047" sId="14" ref="A1:A1048576" action="deleteCol">
    <rfmt sheetId="14" xfDxf="1" sqref="A1:A1048576" start="0" length="0"/>
    <rcc rId="0" sId="14" dxf="1">
      <nc r="A1" t="inlineStr">
        <is>
          <t>1.</t>
        </is>
      </nc>
      <ndxf>
        <font>
          <sz val="8"/>
          <color theme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4" sqref="A2" start="0" length="0">
      <dxf>
        <font>
          <sz val="8"/>
          <color theme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4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A6" t="inlineStr">
        <is>
          <t>106344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7" t="inlineStr">
        <is>
          <t>106550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8" t="inlineStr">
        <is>
          <t>106553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9" t="inlineStr">
        <is>
          <t>106555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0" t="inlineStr">
        <is>
          <t>20117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1" t="inlineStr">
        <is>
          <t>86336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2" t="inlineStr">
        <is>
          <t>23641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3" t="inlineStr">
        <is>
          <t>104946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4" t="inlineStr">
        <is>
          <t>105442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5" t="inlineStr">
        <is>
          <t>20572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6" t="inlineStr">
        <is>
          <t>20570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7" t="inlineStr">
        <is>
          <t>20571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8" t="inlineStr">
        <is>
          <t>13612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9" t="inlineStr">
        <is>
          <t>13613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0" t="inlineStr">
        <is>
          <t>75736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1" t="inlineStr">
        <is>
          <t>68145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2" t="inlineStr">
        <is>
          <t>12051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3" t="inlineStr">
        <is>
          <t>87350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4" t="inlineStr">
        <is>
          <t>44647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5" t="inlineStr">
        <is>
          <t>92418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6" t="inlineStr">
        <is>
          <t>92416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7" t="inlineStr">
        <is>
          <t>24396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8" t="inlineStr">
        <is>
          <t>6890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9" t="inlineStr">
        <is>
          <t>74873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0" t="inlineStr">
        <is>
          <t>74874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1" t="inlineStr">
        <is>
          <t>74875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2" t="inlineStr">
        <is>
          <t>14909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3" t="inlineStr">
        <is>
          <t>14126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4" t="inlineStr">
        <is>
          <t>14127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5" t="inlineStr">
        <is>
          <t>26477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6" t="inlineStr">
        <is>
          <t>26777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7" t="inlineStr">
        <is>
          <t>26818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8" t="inlineStr">
        <is>
          <t>12892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48" sId="14" ref="A1:A1048576" action="deleteCol">
    <rfmt sheetId="14" xfDxf="1" sqref="A1:A1048576" start="0" length="0"/>
    <rcc rId="0" sId="14" dxf="1">
      <nc r="A1" t="inlineStr">
        <is>
          <t>POPC.03.02.00-00-0048/17</t>
        </is>
      </nc>
      <n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4" sqref="A2" start="0" length="0">
      <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4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4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A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A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7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8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9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0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1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2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3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4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5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7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8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9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0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1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2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3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4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5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7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8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9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0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1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2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3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4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5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7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8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49" sId="14" ref="A1:A1048576" action="deleteCol">
    <rfmt sheetId="14" xfDxf="1" sqref="A1:A1048576" start="0" length="0"/>
    <rcc rId="0" sId="14" dxf="1">
      <nc r="A1" t="inlineStr">
        <is>
          <t>Fundacja Rozwoju Społeczeństwa Informacyjnego</t>
        </is>
      </nc>
      <n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4" sqref="A2" start="0" length="0">
      <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4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4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A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A6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7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8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9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0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1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2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3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4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5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6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7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8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9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0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8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50" sId="14" ref="A1:A1048576" action="deleteCol">
    <rfmt sheetId="14" xfDxf="1" sqref="A1:A1048576" start="0" length="0"/>
    <rcc rId="0" sId="14" dxf="1">
      <nc r="A1" t="inlineStr">
        <is>
          <t>Misja: programowanie - podregion ciechanowski</t>
        </is>
      </nc>
      <n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4" sqref="A2" start="0" length="0">
      <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4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4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A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A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1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2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3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4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5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1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2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3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4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6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29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0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A38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51" sId="14" ref="A1:XFD1" action="deleteRow">
    <rfmt sheetId="14" xfDxf="1" sqref="A1:XFD1" start="0" length="0">
      <dxf>
        <font>
          <sz val="8"/>
          <name val="Arial"/>
          <scheme val="none"/>
        </font>
      </dxf>
    </rfmt>
    <rcc rId="0" sId="14" dxf="1" numFmtId="4">
      <nc r="A1">
        <v>1085970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B1">
        <v>1031642</v>
      </nc>
      <n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C1">
        <v>144</v>
      </nc>
      <ndxf>
        <font>
          <b/>
          <sz val="8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4" sqref="M1" start="0" length="0">
      <dxf>
        <alignment horizontal="right" vertical="top" readingOrder="0"/>
      </dxf>
    </rfmt>
  </rrc>
  <rrc rId="21052" sId="14" ref="A1:XFD1" action="deleteRow">
    <rfmt sheetId="14" xfDxf="1" sqref="A1:XFD1" start="0" length="0">
      <dxf>
        <font>
          <sz val="8"/>
          <name val="Arial"/>
          <scheme val="none"/>
        </font>
      </dxf>
    </rfmt>
    <rfmt sheetId="14" sqref="A1" start="0" length="0">
      <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4" sqref="B1" start="0" length="0">
      <dxf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4" sqref="C1" start="0" length="0">
      <dxf>
        <font>
          <b/>
          <sz val="8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4" sqref="M1" start="0" length="0">
      <dxf>
        <alignment horizontal="right" vertical="top" readingOrder="0"/>
      </dxf>
    </rfmt>
  </rrc>
  <rrc rId="21053" sId="14" ref="A3:XFD3" action="deleteRow">
    <rfmt sheetId="14" xfDxf="1" sqref="A3:XFD3" start="0" length="0"/>
    <rcc rId="0" sId="14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D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E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F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G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H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I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J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K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 numFmtId="4">
      <nc r="L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M3">
        <v>17</v>
      </nc>
      <ndxf>
        <font>
          <b/>
          <sz val="8"/>
          <color theme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054" sId="14" ref="D1:D1048576" action="deleteCol">
    <rfmt sheetId="14" xfDxf="1" sqref="D1:D1048576" start="0" length="0"/>
    <rcc rId="0" sId="14" dxf="1">
      <nc r="D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4" sqref="D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4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5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6" t="inlineStr">
        <is>
          <t>Jana Pawła II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7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8" t="inlineStr">
        <is>
          <t>Stefana Gołębiowskiego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9" t="inlineStr">
        <is>
          <t>Wyzwolenia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1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3" t="inlineStr">
        <is>
          <t>Radzyminek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4" t="inlineStr">
        <is>
          <t>Krysk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D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7" t="inlineStr">
        <is>
          <t>Ciechanowska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9" t="inlineStr">
        <is>
          <t>Wola Młocka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0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1" t="inlineStr">
        <is>
          <t>Humięcino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23" t="inlineStr">
        <is>
          <t>Pułtuska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25" t="inlineStr">
        <is>
          <t>Gumowo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ZYGMUNTA KRASIŃSKIEGO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nie dotyczy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29" t="inlineStr">
        <is>
          <t>Tysiąclecia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31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33" t="inlineStr">
        <is>
          <t>New Britain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Polna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Płocka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55" sId="14" ref="D1:D1048576" action="deleteCol">
    <rfmt sheetId="14" xfDxf="1" sqref="D1:D1048576" start="0" length="0"/>
    <rcc rId="0" sId="14" dxf="1">
      <nc r="D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>
      <nc r="D3" t="inlineStr">
        <is>
          <t>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4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5" t="inlineStr">
        <is>
          <t>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6" t="inlineStr">
        <is>
          <t>46A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7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8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2" t="inlineStr">
        <is>
          <t>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3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4" t="inlineStr">
        <is>
          <t>47A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5" t="inlineStr">
        <is>
          <t>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6" t="inlineStr">
        <is>
          <t>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7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8" t="inlineStr">
        <is>
          <t>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9" t="inlineStr">
        <is>
          <t>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0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1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2" t="inlineStr">
        <is>
          <t>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3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4" t="inlineStr">
        <is>
          <t>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5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9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0" t="inlineStr">
        <is>
          <t>15a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1" t="inlineStr">
        <is>
          <t>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2" t="inlineStr">
        <is>
          <t>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3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56" sId="14" ref="D1:D1048576" action="deleteCol">
    <rfmt sheetId="14" xfDxf="1" sqref="D1:D1048576" start="0" length="0"/>
    <rcc rId="0" sId="14" dxf="1">
      <nc r="D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>
      <nc r="D3" t="inlineStr">
        <is>
          <t>09-304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4" t="inlineStr">
        <is>
          <t>09-304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5" t="inlineStr">
        <is>
          <t>09-303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6" t="inlineStr">
        <is>
          <t>09-304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7" t="inlineStr">
        <is>
          <t>09-110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8" t="inlineStr">
        <is>
          <t>09-320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9" t="inlineStr">
        <is>
          <t>09-300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0" t="inlineStr">
        <is>
          <t>09-152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1" t="inlineStr">
        <is>
          <t>09-162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2" t="inlineStr">
        <is>
          <t>09-162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3" t="inlineStr">
        <is>
          <t>09-152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4" t="inlineStr">
        <is>
          <t>09-152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5" t="inlineStr">
        <is>
          <t>09-110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6" t="inlineStr">
        <is>
          <t>09-110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7" t="inlineStr">
        <is>
          <t>09-120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8" t="inlineStr">
        <is>
          <t>06-452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9" t="inlineStr">
        <is>
          <t>06-450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0" t="inlineStr">
        <is>
          <t>06-460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1" t="inlineStr">
        <is>
          <t>06-460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2" t="inlineStr">
        <is>
          <t>06-120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3" t="inlineStr">
        <is>
          <t>06-120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4" t="inlineStr">
        <is>
          <t>06-400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5" t="inlineStr">
        <is>
          <t>06-410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06-406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06-406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8" t="inlineStr">
        <is>
          <t>06-406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9" t="inlineStr">
        <is>
          <t>06-100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0" t="inlineStr">
        <is>
          <t>06-100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1" t="inlineStr">
        <is>
          <t>06-100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2" t="inlineStr">
        <is>
          <t>06-100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3" t="inlineStr">
        <is>
          <t>06-100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06-102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06-450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57" sId="14" ref="D1:D1048576" action="deleteCol">
    <rfmt sheetId="14" xfDxf="1" sqref="D1:D1048576" start="0" length="0"/>
    <rcc rId="0" sId="14" dxf="1">
      <nc r="D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>
      <nc r="D3" t="inlineStr">
        <is>
          <t>Lubowidz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4" t="inlineStr">
        <is>
          <t>Lubowidz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5" t="inlineStr">
        <is>
          <t>Syberia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6" t="inlineStr">
        <is>
          <t>Lubowidz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7" t="inlineStr">
        <is>
          <t>Sochocin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8" t="inlineStr">
        <is>
          <t>Bieżuń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9" t="inlineStr">
        <is>
          <t>Żuromin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0" t="inlineStr">
        <is>
          <t>Naruszewo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1" t="inlineStr">
        <is>
          <t>Nacpolsk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2" t="inlineStr">
        <is>
          <t>Nacpolsk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3" t="inlineStr">
        <is>
          <t>Naruszewo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4" t="inlineStr">
        <is>
          <t>Naruszewo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5" t="inlineStr">
        <is>
          <t>Sochocin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6" t="inlineStr">
        <is>
          <t>Sochocin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7" t="inlineStr">
        <is>
          <t>Nowe Miasto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8" t="inlineStr">
        <is>
          <t>Ościsłowo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9" t="inlineStr">
        <is>
          <t>Glinojeck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0" t="inlineStr">
        <is>
          <t>Grudusk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1" t="inlineStr">
        <is>
          <t>Grudusk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2" t="inlineStr">
        <is>
          <t>Winnica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3" t="inlineStr">
        <is>
          <t>Winnica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4" t="inlineStr">
        <is>
          <t>Ciechanów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5" t="inlineStr">
        <is>
          <t>Ciechanów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OPINOGÓRA GÓRNA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Opinogóra Górna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8" t="inlineStr">
        <is>
          <t>Opinogóra Górna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9" t="inlineStr">
        <is>
          <t>Pułtusk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0" t="inlineStr">
        <is>
          <t>Pułtusk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1" t="inlineStr">
        <is>
          <t>Pułtusk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2" t="inlineStr">
        <is>
          <t>Pułtusk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3" t="inlineStr">
        <is>
          <t>Pułtusk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Pułtusk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Glinojeck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58" sId="14" ref="D1:D1048576" action="deleteCol">
    <rfmt sheetId="14" xfDxf="1" sqref="D1:D1048576" start="0" length="0"/>
    <rcc rId="0" sId="14" dxf="1">
      <nc r="D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>
      <nc r="D3" t="inlineStr">
        <is>
          <t>236573716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5" t="inlineStr">
        <is>
          <t>236592337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6" t="inlineStr">
        <is>
          <t>236582109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7" t="inlineStr">
        <is>
          <t>236618549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8" t="inlineStr">
        <is>
          <t>236578400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9" t="inlineStr">
        <is>
          <t>236572222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0" t="inlineStr">
        <is>
          <t>236631011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1" t="inlineStr">
        <is>
          <t>236632002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2" t="inlineStr">
        <is>
          <t>236632052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3" t="inlineStr">
        <is>
          <t>236617132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4" t="inlineStr">
        <is>
          <t>236631017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5" t="inlineStr">
        <is>
          <t>236612738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6" t="inlineStr">
        <is>
          <t>236621407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7" t="inlineStr">
        <is>
          <t>236614009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8" t="inlineStr">
        <is>
          <t>236719091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9" t="inlineStr">
        <is>
          <t>236712623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0" t="inlineStr">
        <is>
          <t>236715036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1" t="inlineStr">
        <is>
          <t>236715460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2" t="inlineStr">
        <is>
          <t>236914213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3" t="inlineStr">
        <is>
          <t>236914079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4" t="inlineStr">
        <is>
          <t>236131290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5" t="inlineStr">
        <is>
          <t>236711921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236717016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236717810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8" t="inlineStr">
        <is>
          <t>236711627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9" t="inlineStr">
        <is>
          <t>236925432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0" t="inlineStr">
        <is>
          <t>236910877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1" t="inlineStr">
        <is>
          <t>236924593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2" t="inlineStr">
        <is>
          <t>236910952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3" t="inlineStr">
        <is>
          <t>236920382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236920201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236740006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59" sId="14" ref="D1:D1048576" action="deleteCol">
    <rfmt sheetId="14" xfDxf="1" sqref="D1:D1048576" start="0" length="0"/>
    <rcc rId="0" sId="14" dxf="1">
      <nc r="D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>
      <nc r="D3" t="inlineStr">
        <is>
          <t>236114015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D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6" t="inlineStr">
        <is>
          <t>236582109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7" t="inlineStr">
        <is>
          <t>236618549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8" t="inlineStr">
        <is>
          <t>236578325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9" t="inlineStr">
        <is>
          <t>236573853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0" t="inlineStr">
        <is>
          <t>236631953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1" t="inlineStr">
        <is>
          <t>236632002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2" t="inlineStr">
        <is>
          <t>236632052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3" t="inlineStr">
        <is>
          <t>236617132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4" t="inlineStr">
        <is>
          <t>236631017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5" t="inlineStr">
        <is>
          <t>236612738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7" t="inlineStr">
        <is>
          <t>236614009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8" t="inlineStr">
        <is>
          <t>236719091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20" t="inlineStr">
        <is>
          <t>236715036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1" t="inlineStr">
        <is>
          <t>236715460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2" t="inlineStr">
        <is>
          <t>236914213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3" t="inlineStr">
        <is>
          <t>236914079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25" t="inlineStr">
        <is>
          <t>236711921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236717016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236717810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29" t="inlineStr">
        <is>
          <t>236925432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0" t="inlineStr">
        <is>
          <t>236910877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1" t="inlineStr">
        <is>
          <t>236924593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2" t="inlineStr">
        <is>
          <t>236910952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3" t="inlineStr">
        <is>
          <t>236920383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236920201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236740006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60" sId="14" ref="D1:D1048576" action="deleteCol">
    <rfmt sheetId="14" xfDxf="1" sqref="D1:D1048576" start="0" length="0"/>
    <rcc rId="0" sId="14" dxf="1">
      <nc r="D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4" sqref="D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D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D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6" t="inlineStr">
        <is>
          <t>www.zsl.eupage.org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8" t="inlineStr">
        <is>
          <t>zpo.hostnet.pl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D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1" t="inlineStr">
        <is>
          <t>www.zsnacpolsk.pl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2" t="inlineStr">
        <is>
          <t>spzaborowo.naruszewo.pl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4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D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17" t="inlineStr">
        <is>
          <t>www.nowemiasto.edu.pl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4" sqref="D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20" t="inlineStr">
        <is>
          <t>www.zpogrudusk.pl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22" t="inlineStr">
        <is>
          <t>www.pspbledostowo.gminawinnica.pl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3" t="inlineStr">
        <is>
          <t>www.pspwinnica.edupage.org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4" t="inlineStr">
        <is>
          <t>www.spchotum.edupage.eu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5" t="inlineStr">
        <is>
          <t>www.spgumowo.szkolnastrona.pl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www.spopinogora.edupage.org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www.spwolaw.republika.pl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8" t="inlineStr">
        <is>
          <t>www.spkolaczkow.edupage.prg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9" t="inlineStr">
        <is>
          <t>www.psp3pultusk.edupage.org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4" sqref="D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4" dxf="1">
      <nc r="D31" t="inlineStr">
        <is>
          <t>www.pspplocochowo.bnx.pl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2" t="inlineStr">
        <is>
          <t>www.sekretariat.pultusk.pl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3" t="inlineStr">
        <is>
          <t>www.zs4.pultusk.pl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zs2.pultusk.pl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www.sp1glinojeck.republika.pl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61" sId="14" ref="D1:D1048576" action="deleteCol">
    <rfmt sheetId="14" xfDxf="1" sqref="D1:D1048576" start="0" length="0"/>
    <rcc rId="0" sId="14" dxf="1">
      <nc r="D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>
      <nc r="D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62" sId="14" ref="D1:D1048576" action="deleteCol">
    <rfmt sheetId="14" xfDxf="1" sqref="D1:D1048576" start="0" length="0"/>
    <rcc rId="0" sId="14" dxf="1">
      <nc r="D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4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4" dxf="1">
      <nc r="D3" t="inlineStr">
        <is>
          <t>00115909100000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4" t="inlineStr">
        <is>
          <t>00115906200000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5" t="inlineStr">
        <is>
          <t>00115910000000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6" t="inlineStr">
        <is>
          <t>00069280200000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7" t="inlineStr">
        <is>
          <t>00063029600000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8" t="inlineStr">
        <is>
          <t>00078440900000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9" t="inlineStr">
        <is>
          <t>00063667200000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0" t="inlineStr">
        <is>
          <t>00115811100000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1" t="inlineStr">
        <is>
          <t>00115814000000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2" t="inlineStr">
        <is>
          <t>00115795600000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3" t="inlineStr">
        <is>
          <t>00069281900000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4" t="inlineStr">
        <is>
          <t>00115810500000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5" t="inlineStr">
        <is>
          <t>00115645400000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6" t="inlineStr">
        <is>
          <t>00115646000000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7" t="inlineStr">
        <is>
          <t>00069282500000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8" t="inlineStr">
        <is>
          <t>00115889000000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19" t="inlineStr">
        <is>
          <t>00115890900000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0" t="inlineStr">
        <is>
          <t>00069278800000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1" t="inlineStr">
        <is>
          <t>00115880300000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2" t="inlineStr">
        <is>
          <t>00115653700000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3" t="inlineStr">
        <is>
          <t>00027258900000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4" t="inlineStr">
        <is>
          <t>00115870800000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5" t="inlineStr">
        <is>
          <t>00115871400000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6" t="inlineStr">
        <is>
          <t>00078433200000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7" t="inlineStr">
        <is>
          <t>00115803900000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8" t="inlineStr">
        <is>
          <t>00115802200000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29" t="inlineStr">
        <is>
          <t>00113315700000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0" t="inlineStr">
        <is>
          <t>00113317000000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1" t="inlineStr">
        <is>
          <t>00113319200000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2" t="inlineStr">
        <is>
          <t>00113318600000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3" t="inlineStr">
        <is>
          <t>00113316300000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4" t="inlineStr">
        <is>
          <t>00113314000000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4" dxf="1">
      <nc r="D35" t="inlineStr">
        <is>
          <t>00067431300000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063" sId="14" ref="D1:D1048576" action="deleteCol">
    <rfmt sheetId="14" xfDxf="1" sqref="D1:D1048576" start="0" length="0">
      <dxf>
        <alignment horizontal="right" readingOrder="0"/>
      </dxf>
    </rfmt>
    <rcc rId="0" sId="14" dxf="1">
      <nc r="D1" t="inlineStr">
        <is>
          <t xml:space="preserve">liczba </t>
        </is>
      </nc>
      <ndxf>
        <font>
          <b/>
          <sz val="8"/>
          <color theme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4" dxf="1">
      <nc r="D2" t="inlineStr">
        <is>
          <t>nauczycieli</t>
        </is>
      </nc>
      <ndxf>
        <font>
          <b/>
          <sz val="8"/>
          <color theme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4">
      <nc r="D3">
        <v>3</v>
      </nc>
    </rcc>
    <rcc rId="0" sId="14">
      <nc r="D4">
        <v>4</v>
      </nc>
    </rcc>
    <rcc rId="0" sId="14" dxf="1">
      <nc r="D5">
        <v>4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6">
        <v>4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7">
        <v>4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8">
        <v>6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9">
        <v>9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0">
        <v>4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1">
        <v>3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2">
        <v>3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3">
        <v>3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4">
        <v>3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5">
        <v>3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6">
        <v>2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7">
        <v>6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8">
        <v>4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19">
        <v>2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0">
        <v>5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1">
        <v>2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2">
        <v>3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3">
        <v>5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4">
        <v>2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5">
        <v>2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6">
        <v>1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7">
        <v>1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8">
        <v>1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29">
        <v>2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30">
        <v>2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31">
        <v>3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32">
        <v>3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33">
        <v>4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34">
        <v>8</v>
      </nc>
      <ndxf>
        <font>
          <b/>
          <sz val="8"/>
          <color theme="1"/>
          <name val="Arial"/>
          <scheme val="none"/>
        </font>
        <alignment vertical="center" readingOrder="0"/>
      </ndxf>
    </rcc>
    <rcc rId="0" sId="14" dxf="1">
      <nc r="D35">
        <v>8</v>
      </nc>
      <ndxf>
        <font>
          <sz val="8"/>
          <color theme="1"/>
          <name val="Arial"/>
          <scheme val="none"/>
        </font>
        <alignment horizontal="general" vertical="bottom" readingOrder="0"/>
      </ndxf>
    </rcc>
    <rcc rId="0" sId="14">
      <nc r="D36">
        <f>SUM(D3:D35)</f>
      </nc>
    </rcc>
  </rrc>
  <rrc rId="21064" sId="15" ref="A1:XFD1" action="deleteRow">
    <rfmt sheetId="15" xfDxf="1" sqref="A1:XFD1" start="0" length="0">
      <dxf>
        <font>
          <sz val="8"/>
        </font>
      </dxf>
    </rfmt>
    <rcc rId="0" sId="15" dxf="1">
      <nc r="A1" t="inlineStr">
        <is>
          <t>1.</t>
        </is>
      </nc>
      <ndxf>
        <font>
          <sz val="8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>
      <nc r="B1" t="inlineStr">
        <is>
          <t>POPC.03.02.00-00-0047/17</t>
        </is>
      </nc>
      <ndxf>
        <font>
          <sz val="8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>
      <nc r="C1" t="inlineStr">
        <is>
          <t>Fundacja Rozwoju Społeczeństwa Informacyjnego</t>
        </is>
      </nc>
      <ndxf>
        <font>
          <sz val="8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>
      <nc r="D1" t="inlineStr">
        <is>
          <t>Misja: programowanie - podregion radomski</t>
        </is>
      </nc>
      <ndxf>
        <font>
          <sz val="8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E1">
        <v>1787935.9</v>
      </nc>
      <ndxf>
        <font>
          <sz val="8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F1">
        <v>1698535.9</v>
      </nc>
      <ndxf>
        <font>
          <sz val="8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G1">
        <v>272</v>
      </nc>
      <ndxf>
        <font>
          <b/>
          <sz val="8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1" start="0" length="0">
      <dxf>
        <font>
          <sz val="8"/>
          <name val="Arial"/>
          <scheme val="none"/>
        </font>
      </dxf>
    </rfmt>
    <rfmt sheetId="15" sqref="I1" start="0" length="0">
      <dxf>
        <font>
          <sz val="8"/>
          <name val="Arial"/>
          <scheme val="none"/>
        </font>
      </dxf>
    </rfmt>
    <rfmt sheetId="15" sqref="J1" start="0" length="0">
      <dxf>
        <font>
          <sz val="8"/>
          <name val="Arial"/>
          <scheme val="none"/>
        </font>
      </dxf>
    </rfmt>
    <rfmt sheetId="15" sqref="K1" start="0" length="0">
      <dxf>
        <font>
          <sz val="8"/>
          <name val="Arial"/>
          <scheme val="none"/>
        </font>
      </dxf>
    </rfmt>
    <rfmt sheetId="15" sqref="L1" start="0" length="0">
      <dxf>
        <font>
          <sz val="8"/>
          <name val="Arial"/>
          <scheme val="none"/>
        </font>
      </dxf>
    </rfmt>
    <rfmt sheetId="15" sqref="M1" start="0" length="0">
      <dxf>
        <font>
          <sz val="8"/>
          <name val="Arial"/>
          <scheme val="none"/>
        </font>
      </dxf>
    </rfmt>
    <rfmt sheetId="15" sqref="N1" start="0" length="0">
      <dxf>
        <font>
          <sz val="8"/>
          <name val="Arial"/>
          <scheme val="none"/>
        </font>
      </dxf>
    </rfmt>
    <rfmt sheetId="15" sqref="O1" start="0" length="0">
      <dxf>
        <font>
          <sz val="8"/>
          <name val="Arial"/>
          <scheme val="none"/>
        </font>
      </dxf>
    </rfmt>
    <rfmt sheetId="15" sqref="P1" start="0" length="0">
      <dxf>
        <font>
          <sz val="8"/>
          <name val="Arial"/>
          <scheme val="none"/>
        </font>
      </dxf>
    </rfmt>
    <rfmt sheetId="15" sqref="Q1" start="0" length="0">
      <dxf>
        <font>
          <sz val="8"/>
          <name val="Arial"/>
          <scheme val="none"/>
        </font>
      </dxf>
    </rfmt>
  </rrc>
  <rrc rId="21065" sId="15" ref="A1:XFD1" action="deleteRow">
    <rfmt sheetId="15" xfDxf="1" sqref="A1:XFD1" start="0" length="0"/>
  </rrc>
  <rrc rId="21066" sId="15" ref="A3:XFD3" action="deleteRow">
    <rfmt sheetId="15" xfDxf="1" sqref="A3:XFD3" start="0" length="0"/>
    <rcc rId="0" sId="15" dxf="1" numFmtId="4">
      <nc r="A3">
        <v>1</v>
      </nc>
      <ndxf>
        <font>
          <b/>
          <sz val="8"/>
          <color indexed="8"/>
          <name val="Arial"/>
          <scheme val="none"/>
        </font>
        <numFmt numFmtId="3" formatCode="#,##0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B3">
        <v>2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C3">
        <v>3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D3">
        <v>4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E3">
        <v>5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F3">
        <v>6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G3">
        <v>7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H3">
        <v>8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I3">
        <v>9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J3">
        <v>10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K3">
        <v>11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L3">
        <v>12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M3">
        <v>13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N3">
        <v>14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O3">
        <v>15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 numFmtId="4">
      <nc r="P3">
        <v>16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5" dxf="1">
      <nc r="Q3">
        <v>17</v>
      </nc>
      <ndxf>
        <font>
          <b/>
          <sz val="8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067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Ulica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SIEDZIBA PROMNA KOLONIA</t>
        </is>
      </nc>
      <ndxf>
        <alignment vertical="top" wrapText="1" readingOrder="0"/>
      </ndxf>
    </rcc>
    <rcc rId="0" sId="15" dxf="1">
      <nc r="H4" t="inlineStr">
        <is>
          <t>Olkowice</t>
        </is>
      </nc>
      <ndxf>
        <alignment vertical="top" wrapText="1" readingOrder="0"/>
      </ndxf>
    </rcc>
    <rcc rId="0" sId="15" dxf="1">
      <nc r="H5" t="inlineStr">
        <is>
          <t>Wł. Rosłońca</t>
        </is>
      </nc>
      <ndxf>
        <alignment vertical="top" wrapText="1" readingOrder="0"/>
      </ndxf>
    </rcc>
    <rcc rId="0" sId="15" dxf="1">
      <nc r="H6" t="inlineStr">
        <is>
          <t>Piotrkowice</t>
        </is>
      </nc>
      <ndxf>
        <alignment vertical="top" wrapText="1" readingOrder="0"/>
      </ndxf>
    </rcc>
    <rcc rId="0" sId="15" dxf="1">
      <nc r="H7" t="inlineStr">
        <is>
          <t>Kościuszki</t>
        </is>
      </nc>
      <ndxf>
        <alignment vertical="top" wrapText="1" readingOrder="0"/>
      </ndxf>
    </rcc>
    <rcc rId="0" sId="15" dxf="1">
      <nc r="H8" t="inlineStr">
        <is>
          <t>Brzeźnica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fmt sheetId="15" sqref="H9" start="0" length="0">
      <dxf>
        <alignment vertical="top" wrapText="1" readingOrder="0"/>
      </dxf>
    </rfmt>
    <rcc rId="0" sId="15" dxf="1">
      <nc r="H10" t="inlineStr">
        <is>
          <t>Kociołki</t>
        </is>
      </nc>
      <ndxf>
        <alignment vertical="top" wrapText="1" readingOrder="0"/>
      </ndxf>
    </rcc>
    <rfmt sheetId="15" sqref="H11" start="0" length="0">
      <dxf>
        <font>
          <sz val="8"/>
          <color auto="1"/>
          <name val="Arial"/>
          <scheme val="none"/>
        </font>
        <alignment vertical="top" wrapText="1" readingOrder="0"/>
      </dxf>
    </rfmt>
    <rcc rId="0" sId="15" dxf="1">
      <nc r="H12" t="inlineStr">
        <is>
          <t>Warszawska</t>
        </is>
      </nc>
      <ndxf>
        <alignment vertical="top" wrapText="1" readingOrder="0"/>
      </ndxf>
    </rcc>
    <rfmt sheetId="15" sqref="H13" start="0" length="0">
      <dxf>
        <alignment vertical="top" wrapText="1" readingOrder="0"/>
      </dxf>
    </rfmt>
    <rcc rId="0" sId="15" dxf="1">
      <nc r="H14" t="inlineStr">
        <is>
          <t>Wola Chodkowska</t>
        </is>
      </nc>
      <ndxf>
        <alignment vertical="top" wrapText="1" readingOrder="0"/>
      </ndxf>
    </rcc>
    <rfmt sheetId="15" sqref="H15" start="0" length="0">
      <dxf>
        <alignment vertical="top" wrapText="1" readingOrder="0"/>
      </dxf>
    </rfmt>
    <rcc rId="0" sId="15" dxf="1">
      <nc r="H16" t="inlineStr">
        <is>
          <t>Konarskiego</t>
        </is>
      </nc>
      <ndxf>
        <alignment vertical="top" wrapText="1" readingOrder="0"/>
      </ndxf>
    </rcc>
    <rcc rId="0" sId="15" dxf="1">
      <nc r="H17" t="inlineStr">
        <is>
          <t>Wschodnia</t>
        </is>
      </nc>
      <ndxf>
        <alignment vertical="top" wrapText="1" readingOrder="0"/>
      </ndxf>
    </rcc>
    <rcc rId="0" sId="15" dxf="1">
      <nc r="H18" t="inlineStr">
        <is>
          <t>WSCHODNIA</t>
        </is>
      </nc>
      <ndxf>
        <alignment vertical="top" wrapText="1" readingOrder="0"/>
      </ndxf>
    </rcc>
    <rcc rId="0" sId="15" dxf="1">
      <nc r="H19" t="inlineStr">
        <is>
          <t>brak</t>
        </is>
      </nc>
      <ndxf>
        <alignment vertical="top" wrapText="1" readingOrder="0"/>
      </ndxf>
    </rcc>
    <rcc rId="0" sId="15" dxf="1">
      <nc r="H20" t="inlineStr">
        <is>
          <t>Sadek</t>
        </is>
      </nc>
      <ndxf>
        <alignment vertical="top" wrapText="1" readingOrder="0"/>
      </ndxf>
    </rcc>
    <rfmt sheetId="15" sqref="H21" start="0" length="0">
      <dxf>
        <alignment vertical="top" wrapText="1" readingOrder="0"/>
      </dxf>
    </rfmt>
    <rcc rId="0" sId="15" dxf="1">
      <nc r="H22" t="inlineStr">
        <is>
          <t>Brak</t>
        </is>
      </nc>
      <ndxf>
        <alignment vertical="top" wrapText="1" readingOrder="0"/>
      </ndxf>
    </rcc>
    <rcc rId="0" sId="15" dxf="1">
      <nc r="H23" t="inlineStr">
        <is>
          <t>Lesiów</t>
        </is>
      </nc>
      <ndxf>
        <alignment vertical="top" wrapText="1" readingOrder="0"/>
      </ndxf>
    </rcc>
    <rcc rId="0" sId="15" dxf="1">
      <nc r="H24" t="inlineStr">
        <is>
          <t>Gzowice</t>
        </is>
      </nc>
      <ndxf>
        <alignment vertical="top" wrapText="1" readingOrder="0"/>
      </ndxf>
    </rcc>
    <rfmt sheetId="15" sqref="H25" start="0" length="0">
      <dxf>
        <alignment vertical="top" wrapText="1" readingOrder="0"/>
      </dxf>
    </rfmt>
    <rcc rId="0" sId="15" dxf="1">
      <nc r="H26" t="inlineStr">
        <is>
          <t>Myślakowice</t>
        </is>
      </nc>
      <ndxf>
        <alignment vertical="top" wrapText="1" readingOrder="0"/>
      </ndxf>
    </rcc>
    <rcc rId="0" sId="15" dxf="1">
      <nc r="H27" t="inlineStr">
        <is>
          <t>Słoneczna</t>
        </is>
      </nc>
      <ndxf>
        <alignment vertical="top" wrapText="1" readingOrder="0"/>
      </ndxf>
    </rcc>
    <rcc rId="0" sId="15" dxf="1">
      <nc r="H28" t="inlineStr">
        <is>
          <t>Natolin</t>
        </is>
      </nc>
      <ndxf>
        <alignment vertical="top" wrapText="1" readingOrder="0"/>
      </ndxf>
    </rcc>
    <rfmt sheetId="15" sqref="H29" start="0" length="0">
      <dxf>
        <font>
          <sz val="8"/>
          <color auto="1"/>
          <name val="Arial"/>
          <scheme val="none"/>
        </font>
        <alignment vertical="top" wrapText="1" readingOrder="0"/>
      </dxf>
    </rfmt>
    <rcc rId="0" sId="15" dxf="1">
      <nc r="H30" t="inlineStr">
        <is>
          <t>Bardzice</t>
        </is>
      </nc>
      <ndxf>
        <alignment vertical="top" wrapText="1" readingOrder="0"/>
      </ndxf>
    </rcc>
    <rcc rId="0" sId="15" dxf="1">
      <nc r="H31" t="inlineStr">
        <is>
          <t>brak</t>
        </is>
      </nc>
      <ndxf>
        <alignment vertical="top" wrapText="1" readingOrder="0"/>
      </ndxf>
    </rcc>
    <rcc rId="0" sId="15" dxf="1">
      <nc r="H32" t="inlineStr">
        <is>
          <t>nie ma</t>
        </is>
      </nc>
      <ndxf>
        <alignment vertical="top" wrapText="1" readingOrder="0"/>
      </ndxf>
    </rcc>
    <rfmt sheetId="15" sqref="H33" start="0" length="0">
      <dxf>
        <alignment vertical="top" wrapText="1" readingOrder="0"/>
      </dxf>
    </rfmt>
    <rcc rId="0" sId="15" dxf="1">
      <nc r="H34" t="inlineStr">
        <is>
          <t>Wesoła</t>
        </is>
      </nc>
      <ndxf>
        <alignment vertical="top" wrapText="1" readingOrder="0"/>
      </ndxf>
    </rcc>
    <rfmt sheetId="15" sqref="H35" start="0" length="0">
      <dxf>
        <alignment vertical="top" wrapText="1" readingOrder="0"/>
      </dxf>
    </rfmt>
    <rcc rId="0" sId="15" dxf="1">
      <nc r="H36" t="inlineStr">
        <is>
          <t>Szafirowa</t>
        </is>
      </nc>
      <ndxf>
        <alignment vertical="top" wrapText="1" readingOrder="0"/>
      </ndxf>
    </rcc>
    <rfmt sheetId="15" sqref="H37" start="0" length="0">
      <dxf>
        <alignment vertical="top" wrapText="1" readingOrder="0"/>
      </dxf>
    </rfmt>
    <rfmt sheetId="15" sqref="H38" start="0" length="0">
      <dxf>
        <alignment vertical="top" wrapText="1" readingOrder="0"/>
      </dxf>
    </rfmt>
    <rcc rId="0" sId="15" dxf="1">
      <nc r="H39" t="inlineStr">
        <is>
          <t>Bieniędzice</t>
        </is>
      </nc>
      <ndxf>
        <alignment vertical="top" wrapText="1" readingOrder="0"/>
      </ndxf>
    </rcc>
    <rcc rId="0" sId="15" dxf="1">
      <nc r="H40" t="inlineStr">
        <is>
          <t>nie dotyczy</t>
        </is>
      </nc>
      <ndxf>
        <alignment vertical="top" wrapText="1" readingOrder="0"/>
      </ndxf>
    </rcc>
    <rcc rId="0" sId="15" dxf="1">
      <nc r="H41" t="inlineStr">
        <is>
          <t>Sławno</t>
        </is>
      </nc>
      <ndxf>
        <alignment vertical="top" wrapText="1" readingOrder="0"/>
      </ndxf>
    </rcc>
    <rcc rId="0" sId="15" dxf="1">
      <nc r="H42" t="inlineStr">
        <is>
          <t>Kolejowa</t>
        </is>
      </nc>
      <ndxf>
        <alignment vertical="top" wrapText="1" readingOrder="0"/>
      </ndxf>
    </rcc>
    <rcc rId="0" sId="15" dxf="1">
      <nc r="H43" t="inlineStr">
        <is>
          <t>Wojska Polskiego</t>
        </is>
      </nc>
      <ndxf>
        <alignment vertical="top" wrapText="1" readingOrder="0"/>
      </ndxf>
    </rcc>
    <rfmt sheetId="15" sqref="H44" start="0" length="0">
      <dxf>
        <alignment vertical="top" wrapText="1" readingOrder="0"/>
      </dxf>
    </rfmt>
    <rcc rId="0" sId="15" dxf="1">
      <nc r="H45" t="inlineStr">
        <is>
          <t>Ogrodowa</t>
        </is>
      </nc>
      <ndxf>
        <alignment vertical="top" wrapText="1" readingOrder="0"/>
      </ndxf>
    </rcc>
    <rcc rId="0" sId="15" dxf="1">
      <nc r="H46" t="inlineStr">
        <is>
          <t>Szkolna</t>
        </is>
      </nc>
      <ndxf>
        <alignment vertical="top" wrapText="1" readingOrder="0"/>
      </ndxf>
    </rcc>
    <rcc rId="0" sId="15" dxf="1">
      <nc r="H47" t="inlineStr">
        <is>
          <t>Kościelna</t>
        </is>
      </nc>
      <ndxf>
        <alignment vertical="top" wrapText="1" readingOrder="0"/>
      </ndxf>
    </rcc>
    <rcc rId="0" sId="15" dxf="1">
      <nc r="H48" t="inlineStr">
        <is>
          <t>Dzierzkówek Stary</t>
        </is>
      </nc>
      <ndxf>
        <alignment vertical="top" wrapText="1" readingOrder="0"/>
      </ndxf>
    </rcc>
    <rcc rId="0" sId="15" dxf="1">
      <nc r="H49" t="inlineStr">
        <is>
          <t>ADAMA MICKIEWICZA</t>
        </is>
      </nc>
      <ndxf>
        <alignment vertical="top" wrapText="1" readingOrder="0"/>
      </ndxf>
    </rcc>
    <rfmt sheetId="15" sqref="H50" start="0" length="0">
      <dxf>
        <alignment vertical="top" wrapText="1" readingOrder="0"/>
      </dxf>
    </rfmt>
    <rfmt sheetId="15" sqref="H51" start="0" length="0">
      <dxf>
        <alignment vertical="top" wrapText="1" readingOrder="0"/>
      </dxf>
    </rfmt>
    <rcc rId="0" sId="15" dxf="1">
      <nc r="H52" t="inlineStr">
        <is>
          <t>Lekarska</t>
        </is>
      </nc>
      <ndxf>
        <alignment vertical="top" wrapText="1" readingOrder="0"/>
      </ndxf>
    </rcc>
  </rrc>
  <rrc rId="21068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Nr domu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17</t>
        </is>
      </nc>
      <ndxf>
        <alignment vertical="top" wrapText="1" readingOrder="0"/>
      </ndxf>
    </rcc>
    <rcc rId="0" sId="15" dxf="1">
      <nc r="H4" t="inlineStr">
        <is>
          <t>23</t>
        </is>
      </nc>
      <ndxf>
        <alignment vertical="top" wrapText="1" readingOrder="0"/>
      </ndxf>
    </rcc>
    <rcc rId="0" sId="15" dxf="1">
      <nc r="H5" t="inlineStr">
        <is>
          <t>5</t>
        </is>
      </nc>
      <ndxf>
        <alignment vertical="top" wrapText="1" readingOrder="0"/>
      </ndxf>
    </rcc>
    <rcc rId="0" sId="15" dxf="1">
      <nc r="H6" t="inlineStr">
        <is>
          <t>40</t>
        </is>
      </nc>
      <ndxf>
        <alignment vertical="top" wrapText="1" readingOrder="0"/>
      </ndxf>
    </rcc>
    <rcc rId="0" sId="15" dxf="1">
      <nc r="H7" t="inlineStr">
        <is>
          <t>1</t>
        </is>
      </nc>
      <ndxf>
        <alignment vertical="top" wrapText="1" readingOrder="0"/>
      </ndxf>
    </rcc>
    <rcc rId="0" sId="15" dxf="1">
      <nc r="H8" t="inlineStr">
        <is>
          <t>9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9" t="inlineStr">
        <is>
          <t>1</t>
        </is>
      </nc>
      <ndxf>
        <alignment vertical="top" wrapText="1" readingOrder="0"/>
      </ndxf>
    </rcc>
    <rcc rId="0" sId="15" dxf="1">
      <nc r="H10" t="inlineStr">
        <is>
          <t>11</t>
        </is>
      </nc>
      <ndxf>
        <alignment vertical="top" wrapText="1" readingOrder="0"/>
      </ndxf>
    </rcc>
    <rcc rId="0" sId="15" dxf="1">
      <nc r="H11" t="inlineStr">
        <is>
          <t>81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12" t="inlineStr">
        <is>
          <t>20</t>
        </is>
      </nc>
      <ndxf>
        <alignment vertical="top" wrapText="1" readingOrder="0"/>
      </ndxf>
    </rcc>
    <rcc rId="0" sId="15" dxf="1">
      <nc r="H13" t="inlineStr">
        <is>
          <t>94</t>
        </is>
      </nc>
      <ndxf>
        <alignment vertical="top" wrapText="1" readingOrder="0"/>
      </ndxf>
    </rcc>
    <rcc rId="0" sId="15" dxf="1">
      <nc r="H14" t="inlineStr">
        <is>
          <t>28</t>
        </is>
      </nc>
      <ndxf>
        <alignment vertical="top" wrapText="1" readingOrder="0"/>
      </ndxf>
    </rcc>
    <rfmt sheetId="15" sqref="H15" start="0" length="0">
      <dxf>
        <alignment vertical="top" wrapText="1" readingOrder="0"/>
      </dxf>
    </rfmt>
    <rcc rId="0" sId="15" dxf="1">
      <nc r="H16" t="inlineStr">
        <is>
          <t>4</t>
        </is>
      </nc>
      <ndxf>
        <alignment vertical="top" wrapText="1" readingOrder="0"/>
      </ndxf>
    </rcc>
    <rcc rId="0" sId="15" dxf="1">
      <nc r="H17" t="inlineStr">
        <is>
          <t>19</t>
        </is>
      </nc>
      <ndxf>
        <alignment vertical="top" wrapText="1" readingOrder="0"/>
      </ndxf>
    </rcc>
    <rcc rId="0" sId="15" dxf="1">
      <nc r="H18" t="inlineStr">
        <is>
          <t>57</t>
        </is>
      </nc>
      <ndxf>
        <alignment vertical="top" wrapText="1" readingOrder="0"/>
      </ndxf>
    </rcc>
    <rcc rId="0" sId="15" dxf="1">
      <nc r="H19" t="inlineStr">
        <is>
          <t>37</t>
        </is>
      </nc>
      <ndxf>
        <alignment vertical="top" wrapText="1" readingOrder="0"/>
      </ndxf>
    </rcc>
    <rcc rId="0" sId="15" dxf="1">
      <nc r="H20" t="inlineStr">
        <is>
          <t>170</t>
        </is>
      </nc>
      <ndxf>
        <alignment vertical="top" wrapText="1" readingOrder="0"/>
      </ndxf>
    </rcc>
    <rfmt sheetId="15" sqref="H21" start="0" length="0">
      <dxf>
        <alignment vertical="top" wrapText="1" readingOrder="0"/>
      </dxf>
    </rfmt>
    <rcc rId="0" sId="15" dxf="1">
      <nc r="H22" t="inlineStr">
        <is>
          <t>87</t>
        </is>
      </nc>
      <ndxf>
        <alignment vertical="top" wrapText="1" readingOrder="0"/>
      </ndxf>
    </rcc>
    <rcc rId="0" sId="15" dxf="1">
      <nc r="H23" t="inlineStr">
        <is>
          <t>47</t>
        </is>
      </nc>
      <ndxf>
        <alignment vertical="top" wrapText="1" readingOrder="0"/>
      </ndxf>
    </rcc>
    <rcc rId="0" sId="15" dxf="1">
      <nc r="H24" t="inlineStr">
        <is>
          <t>30</t>
        </is>
      </nc>
      <ndxf>
        <alignment vertical="top" wrapText="1" readingOrder="0"/>
      </ndxf>
    </rcc>
    <rcc rId="0" sId="15" dxf="1">
      <nc r="H25" t="inlineStr">
        <is>
          <t>84</t>
        </is>
      </nc>
      <ndxf>
        <alignment vertical="top" wrapText="1" readingOrder="0"/>
      </ndxf>
    </rcc>
    <rcc rId="0" sId="15" dxf="1">
      <nc r="H26" t="inlineStr">
        <is>
          <t>1</t>
        </is>
      </nc>
      <ndxf>
        <alignment vertical="top" wrapText="1" readingOrder="0"/>
      </ndxf>
    </rcc>
    <rcc rId="0" sId="15" dxf="1">
      <nc r="H27" t="inlineStr">
        <is>
          <t>5</t>
        </is>
      </nc>
      <ndxf>
        <alignment vertical="top" wrapText="1" readingOrder="0"/>
      </ndxf>
    </rcc>
    <rcc rId="0" sId="15" dxf="1">
      <nc r="H28" t="inlineStr">
        <is>
          <t>59</t>
        </is>
      </nc>
      <ndxf>
        <alignment vertical="top" wrapText="1" readingOrder="0"/>
      </ndxf>
    </rcc>
    <rcc rId="0" sId="15" dxf="1">
      <nc r="H29" t="inlineStr">
        <is>
          <t>103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30" t="inlineStr">
        <is>
          <t>2c</t>
        </is>
      </nc>
      <ndxf>
        <alignment vertical="top" wrapText="1" readingOrder="0"/>
      </ndxf>
    </rcc>
    <rcc rId="0" sId="15" dxf="1">
      <nc r="H31" t="inlineStr">
        <is>
          <t>6</t>
        </is>
      </nc>
      <ndxf>
        <alignment vertical="top" wrapText="1" readingOrder="0"/>
      </ndxf>
    </rcc>
    <rcc rId="0" sId="15" dxf="1">
      <nc r="H32" t="inlineStr">
        <is>
          <t>47</t>
        </is>
      </nc>
      <ndxf>
        <alignment vertical="top" wrapText="1" readingOrder="0"/>
      </ndxf>
    </rcc>
    <rcc rId="0" sId="15" dxf="1">
      <nc r="H33" t="inlineStr">
        <is>
          <t>31</t>
        </is>
      </nc>
      <ndxf>
        <alignment vertical="top" wrapText="1" readingOrder="0"/>
      </ndxf>
    </rcc>
    <rcc rId="0" sId="15" dxf="1">
      <nc r="H34" t="inlineStr">
        <is>
          <t>2</t>
        </is>
      </nc>
      <ndxf>
        <alignment vertical="top" wrapText="1" readingOrder="0"/>
      </ndxf>
    </rcc>
    <rcc rId="0" sId="15" dxf="1">
      <nc r="H35" t="inlineStr">
        <is>
          <t>29B</t>
        </is>
      </nc>
      <ndxf>
        <alignment vertical="top" wrapText="1" readingOrder="0"/>
      </ndxf>
    </rcc>
    <rcc rId="0" sId="15" dxf="1">
      <nc r="H36" t="inlineStr">
        <is>
          <t>50</t>
        </is>
      </nc>
      <ndxf>
        <alignment vertical="top" wrapText="1" readingOrder="0"/>
      </ndxf>
    </rcc>
    <rcc rId="0" sId="15" dxf="1">
      <nc r="H37" t="inlineStr">
        <is>
          <t>11B</t>
        </is>
      </nc>
      <ndxf>
        <alignment vertical="top" wrapText="1" readingOrder="0"/>
      </ndxf>
    </rcc>
    <rcc rId="0" sId="15" dxf="1">
      <nc r="H38" t="inlineStr">
        <is>
          <t>58D</t>
        </is>
      </nc>
      <ndxf>
        <alignment vertical="top" wrapText="1" readingOrder="0"/>
      </ndxf>
    </rcc>
    <rcc rId="0" sId="15" dxf="1">
      <nc r="H39" t="inlineStr">
        <is>
          <t>21</t>
        </is>
      </nc>
      <ndxf>
        <alignment vertical="top" wrapText="1" readingOrder="0"/>
      </ndxf>
    </rcc>
    <rcc rId="0" sId="15" dxf="1">
      <nc r="H40" t="inlineStr">
        <is>
          <t>101</t>
        </is>
      </nc>
      <ndxf>
        <alignment vertical="top" wrapText="1" readingOrder="0"/>
      </ndxf>
    </rcc>
    <rcc rId="0" sId="15" dxf="1">
      <nc r="H41" t="inlineStr">
        <is>
          <t>49</t>
        </is>
      </nc>
      <ndxf>
        <alignment vertical="top" wrapText="1" readingOrder="0"/>
      </ndxf>
    </rcc>
    <rcc rId="0" sId="15" dxf="1">
      <nc r="H42" t="inlineStr">
        <is>
          <t>17</t>
        </is>
      </nc>
      <ndxf>
        <alignment vertical="top" wrapText="1" readingOrder="0"/>
      </ndxf>
    </rcc>
    <rcc rId="0" sId="15" dxf="1">
      <nc r="H43" t="inlineStr">
        <is>
          <t>5</t>
        </is>
      </nc>
      <ndxf>
        <alignment vertical="top" wrapText="1" readingOrder="0"/>
      </ndxf>
    </rcc>
    <rcc rId="0" sId="15" dxf="1">
      <nc r="H44" t="inlineStr">
        <is>
          <t>77</t>
        </is>
      </nc>
      <ndxf>
        <alignment vertical="top" wrapText="1" readingOrder="0"/>
      </ndxf>
    </rcc>
    <rcc rId="0" sId="15" dxf="1">
      <nc r="H45" t="inlineStr">
        <is>
          <t>1</t>
        </is>
      </nc>
      <ndxf>
        <alignment vertical="top" wrapText="1" readingOrder="0"/>
      </ndxf>
    </rcc>
    <rcc rId="0" sId="15" dxf="1">
      <nc r="H46" t="inlineStr">
        <is>
          <t>6</t>
        </is>
      </nc>
      <ndxf>
        <alignment vertical="top" wrapText="1" readingOrder="0"/>
      </ndxf>
    </rcc>
    <rcc rId="0" sId="15" dxf="1">
      <nc r="H47" t="inlineStr">
        <is>
          <t>2</t>
        </is>
      </nc>
      <ndxf>
        <alignment vertical="top" wrapText="1" readingOrder="0"/>
      </ndxf>
    </rcc>
    <rcc rId="0" sId="15" dxf="1">
      <nc r="H48" t="inlineStr">
        <is>
          <t>90</t>
        </is>
      </nc>
      <ndxf>
        <alignment vertical="top" wrapText="1" readingOrder="0"/>
      </ndxf>
    </rcc>
    <rcc rId="0" sId="15" dxf="1">
      <nc r="H49" t="inlineStr">
        <is>
          <t>2</t>
        </is>
      </nc>
      <ndxf>
        <alignment vertical="top" wrapText="1" readingOrder="0"/>
      </ndxf>
    </rcc>
    <rcc rId="0" sId="15" dxf="1">
      <nc r="H50" t="inlineStr">
        <is>
          <t>68</t>
        </is>
      </nc>
      <ndxf>
        <alignment vertical="top" wrapText="1" readingOrder="0"/>
      </ndxf>
    </rcc>
    <rcc rId="0" sId="15" dxf="1">
      <nc r="H51" t="inlineStr">
        <is>
          <t>107</t>
        </is>
      </nc>
      <ndxf>
        <alignment vertical="top" wrapText="1" readingOrder="0"/>
      </ndxf>
    </rcc>
    <rcc rId="0" sId="15" dxf="1">
      <nc r="H52" t="inlineStr">
        <is>
          <t>1</t>
        </is>
      </nc>
      <ndxf>
        <alignment vertical="top" wrapText="1" readingOrder="0"/>
      </ndxf>
    </rcc>
  </rrc>
  <rrc rId="21069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Kod poczt.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26-803</t>
        </is>
      </nc>
      <ndxf>
        <alignment vertical="top" wrapText="1" readingOrder="0"/>
      </ndxf>
    </rcc>
    <rcc rId="0" sId="15" dxf="1">
      <nc r="H4" t="inlineStr">
        <is>
          <t>26-803</t>
        </is>
      </nc>
      <ndxf>
        <alignment vertical="top" wrapText="1" readingOrder="0"/>
      </ndxf>
    </rcc>
    <rcc rId="0" sId="15" dxf="1">
      <nc r="H5" t="inlineStr">
        <is>
          <t>26-803</t>
        </is>
      </nc>
      <ndxf>
        <alignment vertical="top" wrapText="1" readingOrder="0"/>
      </ndxf>
    </rcc>
    <rcc rId="0" sId="15" dxf="1">
      <nc r="H6" t="inlineStr">
        <is>
          <t>26-900</t>
        </is>
      </nc>
      <ndxf>
        <alignment vertical="top" wrapText="1" readingOrder="0"/>
      </ndxf>
    </rcc>
    <rcc rId="0" sId="15" dxf="1">
      <nc r="H7" t="inlineStr">
        <is>
          <t>26-900</t>
        </is>
      </nc>
      <ndxf>
        <alignment vertical="top" wrapText="1" readingOrder="0"/>
      </ndxf>
    </rcc>
    <rcc rId="0" sId="15" dxf="1">
      <nc r="H8" t="inlineStr">
        <is>
          <t>26-900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9" t="inlineStr">
        <is>
          <t>26-900</t>
        </is>
      </nc>
      <ndxf>
        <alignment vertical="top" wrapText="1" readingOrder="0"/>
      </ndxf>
    </rcc>
    <rcc rId="0" sId="15" dxf="1">
      <nc r="H10" t="inlineStr">
        <is>
          <t>26-900</t>
        </is>
      </nc>
      <ndxf>
        <alignment vertical="top" wrapText="1" readingOrder="0"/>
      </ndxf>
    </rcc>
    <rcc rId="0" sId="15" dxf="1">
      <nc r="H11" t="inlineStr">
        <is>
          <t>26-900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12" t="inlineStr">
        <is>
          <t>26-900</t>
        </is>
      </nc>
      <ndxf>
        <alignment vertical="top" wrapText="1" readingOrder="0"/>
      </ndxf>
    </rcc>
    <rcc rId="0" sId="15" dxf="1">
      <nc r="H13" t="inlineStr">
        <is>
          <t>26-900</t>
        </is>
      </nc>
      <ndxf>
        <alignment vertical="top" wrapText="1" readingOrder="0"/>
      </ndxf>
    </rcc>
    <rcc rId="0" sId="15" dxf="1">
      <nc r="H14" t="inlineStr">
        <is>
          <t>26-900</t>
        </is>
      </nc>
      <ndxf>
        <alignment vertical="top" wrapText="1" readingOrder="0"/>
      </ndxf>
    </rcc>
    <rcc rId="0" sId="15" dxf="1">
      <nc r="H15" t="inlineStr">
        <is>
          <t>26-900</t>
        </is>
      </nc>
      <ndxf>
        <alignment vertical="top" wrapText="1" readingOrder="0"/>
      </ndxf>
    </rcc>
    <rcc rId="0" sId="15" dxf="1">
      <nc r="H16" t="inlineStr">
        <is>
          <t>26-900</t>
        </is>
      </nc>
      <ndxf>
        <alignment vertical="top" wrapText="1" readingOrder="0"/>
      </ndxf>
    </rcc>
    <rcc rId="0" sId="15" dxf="1">
      <nc r="H17" t="inlineStr">
        <is>
          <t>26-500</t>
        </is>
      </nc>
      <ndxf>
        <alignment vertical="top" wrapText="1" readingOrder="0"/>
      </ndxf>
    </rcc>
    <rcc rId="0" sId="15" dxf="1">
      <nc r="H18" t="inlineStr">
        <is>
          <t>26-500</t>
        </is>
      </nc>
      <ndxf>
        <alignment vertical="top" wrapText="1" readingOrder="0"/>
      </ndxf>
    </rcc>
    <rcc rId="0" sId="15" dxf="1">
      <nc r="H19" t="inlineStr">
        <is>
          <t>26-500</t>
        </is>
      </nc>
      <ndxf>
        <alignment vertical="top" wrapText="1" readingOrder="0"/>
      </ndxf>
    </rcc>
    <rcc rId="0" sId="15" dxf="1">
      <nc r="H20" t="inlineStr">
        <is>
          <t>26-500</t>
        </is>
      </nc>
      <ndxf>
        <alignment vertical="top" wrapText="1" readingOrder="0"/>
      </ndxf>
    </rcc>
    <rcc rId="0" sId="15" dxf="1">
      <nc r="H21" t="inlineStr">
        <is>
          <t>26-631</t>
        </is>
      </nc>
      <ndxf>
        <alignment vertical="top" wrapText="1" readingOrder="0"/>
      </ndxf>
    </rcc>
    <rcc rId="0" sId="15" dxf="1">
      <nc r="H22" t="inlineStr">
        <is>
          <t>26-613</t>
        </is>
      </nc>
      <ndxf>
        <alignment vertical="top" wrapText="1" readingOrder="0"/>
      </ndxf>
    </rcc>
    <rcc rId="0" sId="15" dxf="1">
      <nc r="H23" t="inlineStr">
        <is>
          <t>26-631</t>
        </is>
      </nc>
      <ndxf>
        <alignment vertical="top" wrapText="1" readingOrder="0"/>
      </ndxf>
    </rcc>
    <rcc rId="0" sId="15" dxf="1">
      <nc r="H24" t="inlineStr">
        <is>
          <t>26-630</t>
        </is>
      </nc>
      <ndxf>
        <alignment vertical="top" wrapText="1" readingOrder="0"/>
      </ndxf>
    </rcc>
    <rcc rId="0" sId="15" dxf="1">
      <nc r="H25" t="inlineStr">
        <is>
          <t>26-630</t>
        </is>
      </nc>
      <ndxf>
        <alignment vertical="top" wrapText="1" readingOrder="0"/>
      </ndxf>
    </rcc>
    <rcc rId="0" sId="15" dxf="1">
      <nc r="H26" t="inlineStr">
        <is>
          <t>26-425</t>
        </is>
      </nc>
      <ndxf>
        <alignment vertical="top" wrapText="1" readingOrder="0"/>
      </ndxf>
    </rcc>
    <rcc rId="0" sId="15" dxf="1">
      <nc r="H27" t="inlineStr">
        <is>
          <t>26-630</t>
        </is>
      </nc>
      <ndxf>
        <alignment vertical="top" wrapText="1" readingOrder="0"/>
      </ndxf>
    </rcc>
    <rcc rId="0" sId="15" dxf="1">
      <nc r="H28" t="inlineStr">
        <is>
          <t>26-613</t>
        </is>
      </nc>
      <ndxf>
        <alignment vertical="top" wrapText="1" readingOrder="0"/>
      </ndxf>
    </rcc>
    <rcc rId="0" sId="15" dxf="1">
      <nc r="H29" t="inlineStr">
        <is>
          <t>26-624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30" t="inlineStr">
        <is>
          <t>26-624</t>
        </is>
      </nc>
      <ndxf>
        <alignment vertical="top" wrapText="1" readingOrder="0"/>
      </ndxf>
    </rcc>
    <rcc rId="0" sId="15" dxf="1">
      <nc r="H31" t="inlineStr">
        <is>
          <t>26-624</t>
        </is>
      </nc>
      <ndxf>
        <alignment vertical="top" wrapText="1" readingOrder="0"/>
      </ndxf>
    </rcc>
    <rcc rId="0" sId="15" dxf="1">
      <nc r="H32" t="inlineStr">
        <is>
          <t>26-624</t>
        </is>
      </nc>
      <ndxf>
        <alignment vertical="top" wrapText="1" readingOrder="0"/>
      </ndxf>
    </rcc>
    <rcc rId="0" sId="15" dxf="1">
      <nc r="H33" t="inlineStr">
        <is>
          <t>26-600</t>
        </is>
      </nc>
      <ndxf>
        <alignment vertical="top" wrapText="1" readingOrder="0"/>
      </ndxf>
    </rcc>
    <rcc rId="0" sId="15" dxf="1">
      <nc r="H34" t="inlineStr">
        <is>
          <t>26-652</t>
        </is>
      </nc>
      <ndxf>
        <alignment vertical="top" wrapText="1" readingOrder="0"/>
      </ndxf>
    </rcc>
    <rcc rId="0" sId="15" dxf="1">
      <nc r="H35" t="inlineStr">
        <is>
          <t>26-652</t>
        </is>
      </nc>
      <ndxf>
        <alignment vertical="top" wrapText="1" readingOrder="0"/>
      </ndxf>
    </rcc>
    <rcc rId="0" sId="15" dxf="1">
      <nc r="H36" t="inlineStr">
        <is>
          <t>26-600</t>
        </is>
      </nc>
      <ndxf>
        <alignment vertical="top" wrapText="1" readingOrder="0"/>
      </ndxf>
    </rcc>
    <rcc rId="0" sId="15" dxf="1">
      <nc r="H37" t="inlineStr">
        <is>
          <t>26-652</t>
        </is>
      </nc>
      <ndxf>
        <alignment vertical="top" wrapText="1" readingOrder="0"/>
      </ndxf>
    </rcc>
    <rcc rId="0" sId="15" dxf="1">
      <nc r="H38" t="inlineStr">
        <is>
          <t>26-652</t>
        </is>
      </nc>
      <ndxf>
        <alignment vertical="top" wrapText="1" readingOrder="0"/>
      </ndxf>
    </rcc>
    <rcc rId="0" sId="15" dxf="1">
      <nc r="H39" t="inlineStr">
        <is>
          <t>26-625</t>
        </is>
      </nc>
      <ndxf>
        <alignment vertical="top" wrapText="1" readingOrder="0"/>
      </ndxf>
    </rcc>
    <rcc rId="0" sId="15" dxf="1">
      <nc r="H40" t="inlineStr">
        <is>
          <t>26-625</t>
        </is>
      </nc>
      <ndxf>
        <alignment vertical="top" wrapText="1" readingOrder="0"/>
      </ndxf>
    </rcc>
    <rcc rId="0" sId="15" dxf="1">
      <nc r="H41" t="inlineStr">
        <is>
          <t>26-625</t>
        </is>
      </nc>
      <ndxf>
        <alignment vertical="top" wrapText="1" readingOrder="0"/>
      </ndxf>
    </rcc>
    <rcc rId="0" sId="15" dxf="1">
      <nc r="H42" t="inlineStr">
        <is>
          <t>26-625</t>
        </is>
      </nc>
      <ndxf>
        <alignment vertical="top" wrapText="1" readingOrder="0"/>
      </ndxf>
    </rcc>
    <rcc rId="0" sId="15" dxf="1">
      <nc r="H43" t="inlineStr">
        <is>
          <t>26-640</t>
        </is>
      </nc>
      <ndxf>
        <alignment vertical="top" wrapText="1" readingOrder="0"/>
      </ndxf>
    </rcc>
    <rcc rId="0" sId="15" dxf="1">
      <nc r="H44" t="inlineStr">
        <is>
          <t>26-640</t>
        </is>
      </nc>
      <ndxf>
        <alignment vertical="top" wrapText="1" readingOrder="0"/>
      </ndxf>
    </rcc>
    <rcc rId="0" sId="15" dxf="1">
      <nc r="H45" t="inlineStr">
        <is>
          <t>26-640</t>
        </is>
      </nc>
      <ndxf>
        <alignment vertical="top" wrapText="1" readingOrder="0"/>
      </ndxf>
    </rcc>
    <rcc rId="0" sId="15" dxf="1">
      <nc r="H46" t="inlineStr">
        <is>
          <t>26-640</t>
        </is>
      </nc>
      <ndxf>
        <alignment vertical="top" wrapText="1" readingOrder="0"/>
      </ndxf>
    </rcc>
    <rcc rId="0" sId="15" dxf="1">
      <nc r="H47" t="inlineStr">
        <is>
          <t>26-640</t>
        </is>
      </nc>
      <ndxf>
        <alignment vertical="top" wrapText="1" readingOrder="0"/>
      </ndxf>
    </rcc>
    <rcc rId="0" sId="15" dxf="1">
      <nc r="H48" t="inlineStr">
        <is>
          <t>26-640</t>
        </is>
      </nc>
      <ndxf>
        <alignment vertical="top" wrapText="1" readingOrder="0"/>
      </ndxf>
    </rcc>
    <rcc rId="0" sId="15" dxf="1">
      <nc r="H49" t="inlineStr">
        <is>
          <t>26-640</t>
        </is>
      </nc>
      <ndxf>
        <alignment vertical="top" wrapText="1" readingOrder="0"/>
      </ndxf>
    </rcc>
    <rcc rId="0" sId="15" dxf="1">
      <nc r="H50" t="inlineStr">
        <is>
          <t>26-640</t>
        </is>
      </nc>
      <ndxf>
        <alignment vertical="top" wrapText="1" readingOrder="0"/>
      </ndxf>
    </rcc>
    <rcc rId="0" sId="15" dxf="1">
      <nc r="H51" t="inlineStr">
        <is>
          <t>27-310</t>
        </is>
      </nc>
      <ndxf>
        <alignment vertical="top" wrapText="1" readingOrder="0"/>
      </ndxf>
    </rcc>
    <rcc rId="0" sId="15" dxf="1">
      <nc r="H52" t="inlineStr">
        <is>
          <t>27-310</t>
        </is>
      </nc>
      <ndxf>
        <alignment vertical="top" wrapText="1" readingOrder="0"/>
      </ndxf>
    </rcc>
  </rrc>
  <rrc rId="21070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Poczta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PROMNA</t>
        </is>
      </nc>
      <ndxf>
        <alignment vertical="top" wrapText="1" readingOrder="0"/>
      </ndxf>
    </rcc>
    <rcc rId="0" sId="15" dxf="1">
      <nc r="H4" t="inlineStr">
        <is>
          <t>Promna</t>
        </is>
      </nc>
      <ndxf>
        <alignment vertical="top" wrapText="1" readingOrder="0"/>
      </ndxf>
    </rcc>
    <rcc rId="0" sId="15" dxf="1">
      <nc r="H5" t="inlineStr">
        <is>
          <t>Promna</t>
        </is>
      </nc>
      <ndxf>
        <alignment vertical="top" wrapText="1" readingOrder="0"/>
      </ndxf>
    </rcc>
    <rcc rId="0" sId="15" dxf="1">
      <nc r="H6" t="inlineStr">
        <is>
          <t>Kozienice</t>
        </is>
      </nc>
      <ndxf>
        <alignment vertical="top" wrapText="1" readingOrder="0"/>
      </ndxf>
    </rcc>
    <rcc rId="0" sId="15" dxf="1">
      <nc r="H7" t="inlineStr">
        <is>
          <t>KOZIENICE</t>
        </is>
      </nc>
      <ndxf>
        <alignment vertical="top" wrapText="1" readingOrder="0"/>
      </ndxf>
    </rcc>
    <rcc rId="0" sId="15" dxf="1">
      <nc r="H8" t="inlineStr">
        <is>
          <t>Kozienice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9" t="inlineStr">
        <is>
          <t>Kozienice</t>
        </is>
      </nc>
      <ndxf>
        <alignment vertical="top" wrapText="1" readingOrder="0"/>
      </ndxf>
    </rcc>
    <rcc rId="0" sId="15" dxf="1">
      <nc r="H10" t="inlineStr">
        <is>
          <t>Kozienice</t>
        </is>
      </nc>
      <ndxf>
        <alignment vertical="top" wrapText="1" readingOrder="0"/>
      </ndxf>
    </rcc>
    <rcc rId="0" sId="15" dxf="1">
      <nc r="H11" t="inlineStr">
        <is>
          <t>Kozienice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12" t="inlineStr">
        <is>
          <t>Kozienice</t>
        </is>
      </nc>
      <ndxf>
        <alignment vertical="top" wrapText="1" readingOrder="0"/>
      </ndxf>
    </rcc>
    <rcc rId="0" sId="15" dxf="1">
      <nc r="H13" t="inlineStr">
        <is>
          <t>Kozienice</t>
        </is>
      </nc>
      <ndxf>
        <alignment vertical="top" wrapText="1" readingOrder="0"/>
      </ndxf>
    </rcc>
    <rcc rId="0" sId="15" dxf="1">
      <nc r="H14" t="inlineStr">
        <is>
          <t>Kozienice</t>
        </is>
      </nc>
      <ndxf>
        <alignment vertical="top" wrapText="1" readingOrder="0"/>
      </ndxf>
    </rcc>
    <rcc rId="0" sId="15" dxf="1">
      <nc r="H15" t="inlineStr">
        <is>
          <t>KOZIENICE</t>
        </is>
      </nc>
      <ndxf>
        <alignment vertical="top" wrapText="1" readingOrder="0"/>
      </ndxf>
    </rcc>
    <rcc rId="0" sId="15" dxf="1">
      <nc r="H16" t="inlineStr">
        <is>
          <t>KOZIENICE</t>
        </is>
      </nc>
      <ndxf>
        <alignment vertical="top" wrapText="1" readingOrder="0"/>
      </ndxf>
    </rcc>
    <rcc rId="0" sId="15" dxf="1">
      <nc r="H17" t="inlineStr">
        <is>
          <t>Szydłowiec</t>
        </is>
      </nc>
      <ndxf>
        <alignment vertical="top" wrapText="1" readingOrder="0"/>
      </ndxf>
    </rcc>
    <rcc rId="0" sId="15" dxf="1">
      <nc r="H18" t="inlineStr">
        <is>
          <t>SZYDŁOWIEC</t>
        </is>
      </nc>
      <ndxf>
        <alignment vertical="top" wrapText="1" readingOrder="0"/>
      </ndxf>
    </rcc>
    <rcc rId="0" sId="15" dxf="1">
      <nc r="H19" t="inlineStr">
        <is>
          <t>Szydłowiec</t>
        </is>
      </nc>
      <ndxf>
        <alignment vertical="top" wrapText="1" readingOrder="0"/>
      </ndxf>
    </rcc>
    <rcc rId="0" sId="15" dxf="1">
      <nc r="H20" t="inlineStr">
        <is>
          <t>Szydłowiec</t>
        </is>
      </nc>
      <ndxf>
        <alignment vertical="top" wrapText="1" readingOrder="0"/>
      </ndxf>
    </rcc>
    <rcc rId="0" sId="15" dxf="1">
      <nc r="H21" t="inlineStr">
        <is>
          <t>Jastrzębia</t>
        </is>
      </nc>
      <ndxf>
        <alignment vertical="top" wrapText="1" readingOrder="0"/>
      </ndxf>
    </rcc>
    <rcc rId="0" sId="15" dxf="1">
      <nc r="H22" t="inlineStr">
        <is>
          <t>Radom 15</t>
        </is>
      </nc>
      <ndxf>
        <alignment vertical="top" wrapText="1" readingOrder="0"/>
      </ndxf>
    </rcc>
    <rcc rId="0" sId="15" dxf="1">
      <nc r="H23" t="inlineStr">
        <is>
          <t>Jastrzębia</t>
        </is>
      </nc>
      <ndxf>
        <alignment vertical="top" wrapText="1" readingOrder="0"/>
      </ndxf>
    </rcc>
    <rcc rId="0" sId="15" dxf="1">
      <nc r="H24" t="inlineStr">
        <is>
          <t>Jedlnia- Letnisko</t>
        </is>
      </nc>
      <ndxf>
        <alignment vertical="top" wrapText="1" readingOrder="0"/>
      </ndxf>
    </rcc>
    <rcc rId="0" sId="15" dxf="1">
      <nc r="H25" t="inlineStr">
        <is>
          <t>Jedlnia-Letnisko</t>
        </is>
      </nc>
      <ndxf>
        <alignment vertical="top" wrapText="1" readingOrder="0"/>
      </ndxf>
    </rcc>
    <rcc rId="0" sId="15" dxf="1">
      <nc r="H26" t="inlineStr">
        <is>
          <t>Odrzywół</t>
        </is>
      </nc>
      <ndxf>
        <alignment vertical="top" wrapText="1" readingOrder="0"/>
      </ndxf>
    </rcc>
    <rcc rId="0" sId="15" dxf="1">
      <nc r="H27" t="inlineStr">
        <is>
          <t>Jedlnia - Letnisko</t>
        </is>
      </nc>
      <ndxf>
        <alignment vertical="top" wrapText="1" readingOrder="0"/>
      </ndxf>
    </rcc>
    <rcc rId="0" sId="15" dxf="1">
      <nc r="H28" t="inlineStr">
        <is>
          <t>Radom 15</t>
        </is>
      </nc>
      <ndxf>
        <alignment vertical="top" wrapText="1" readingOrder="0"/>
      </ndxf>
    </rcc>
    <rcc rId="0" sId="15" dxf="1">
      <nc r="H29" t="inlineStr">
        <is>
          <t>Kowala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30" t="inlineStr">
        <is>
          <t>Kowala</t>
        </is>
      </nc>
      <ndxf>
        <alignment vertical="top" wrapText="1" readingOrder="0"/>
      </ndxf>
    </rcc>
    <rcc rId="0" sId="15" dxf="1">
      <nc r="H31" t="inlineStr">
        <is>
          <t>Kowala</t>
        </is>
      </nc>
      <ndxf>
        <alignment vertical="top" wrapText="1" readingOrder="0"/>
      </ndxf>
    </rcc>
    <rcc rId="0" sId="15" dxf="1">
      <nc r="H32" t="inlineStr">
        <is>
          <t>Kowala</t>
        </is>
      </nc>
      <ndxf>
        <alignment vertical="top" wrapText="1" readingOrder="0"/>
      </ndxf>
    </rcc>
    <rcc rId="0" sId="15" dxf="1">
      <nc r="H33" t="inlineStr">
        <is>
          <t>Radom</t>
        </is>
      </nc>
      <ndxf>
        <alignment vertical="top" wrapText="1" readingOrder="0"/>
      </ndxf>
    </rcc>
    <rcc rId="0" sId="15" dxf="1">
      <nc r="H34" t="inlineStr">
        <is>
          <t>Zakrzew</t>
        </is>
      </nc>
      <ndxf>
        <alignment vertical="top" wrapText="1" readingOrder="0"/>
      </ndxf>
    </rcc>
    <rcc rId="0" sId="15" dxf="1">
      <nc r="H35" t="inlineStr">
        <is>
          <t>Zakrzew</t>
        </is>
      </nc>
      <ndxf>
        <alignment vertical="top" wrapText="1" readingOrder="0"/>
      </ndxf>
    </rcc>
    <rcc rId="0" sId="15" dxf="1">
      <nc r="H36" t="inlineStr">
        <is>
          <t>Radom</t>
        </is>
      </nc>
      <ndxf>
        <alignment vertical="top" wrapText="1" readingOrder="0"/>
      </ndxf>
    </rcc>
    <rcc rId="0" sId="15" dxf="1">
      <nc r="H37" t="inlineStr">
        <is>
          <t>ZAKRZEW</t>
        </is>
      </nc>
      <ndxf>
        <alignment vertical="top" wrapText="1" readingOrder="0"/>
      </ndxf>
    </rcc>
    <rcc rId="0" sId="15" dxf="1">
      <nc r="H38" t="inlineStr">
        <is>
          <t>Zakrzew</t>
        </is>
      </nc>
      <ndxf>
        <alignment vertical="top" wrapText="1" readingOrder="0"/>
      </ndxf>
    </rcc>
    <rcc rId="0" sId="15" dxf="1">
      <nc r="H39" t="inlineStr">
        <is>
          <t>Wolanów</t>
        </is>
      </nc>
      <ndxf>
        <alignment vertical="top" wrapText="1" readingOrder="0"/>
      </ndxf>
    </rcc>
    <rcc rId="0" sId="15" dxf="1">
      <nc r="H40" t="inlineStr">
        <is>
          <t>Wolanów</t>
        </is>
      </nc>
      <ndxf>
        <alignment vertical="top" wrapText="1" readingOrder="0"/>
      </ndxf>
    </rcc>
    <rcc rId="0" sId="15" dxf="1">
      <nc r="H41" t="inlineStr">
        <is>
          <t>Wolanów</t>
        </is>
      </nc>
      <ndxf>
        <alignment vertical="top" wrapText="1" readingOrder="0"/>
      </ndxf>
    </rcc>
    <rcc rId="0" sId="15" dxf="1">
      <nc r="H42" t="inlineStr">
        <is>
          <t>Wolanów</t>
        </is>
      </nc>
      <ndxf>
        <alignment vertical="top" wrapText="1" readingOrder="0"/>
      </ndxf>
    </rcc>
    <rcc rId="0" sId="15" dxf="1">
      <nc r="H43" t="inlineStr">
        <is>
          <t>Skaryszew</t>
        </is>
      </nc>
      <ndxf>
        <alignment vertical="top" wrapText="1" readingOrder="0"/>
      </ndxf>
    </rcc>
    <rcc rId="0" sId="15" dxf="1">
      <nc r="H44" t="inlineStr">
        <is>
          <t>Skaryszew</t>
        </is>
      </nc>
      <ndxf>
        <alignment vertical="top" wrapText="1" readingOrder="0"/>
      </ndxf>
    </rcc>
    <rcc rId="0" sId="15" dxf="1">
      <nc r="H45" t="inlineStr">
        <is>
          <t>Skaryszew</t>
        </is>
      </nc>
      <ndxf>
        <alignment vertical="top" wrapText="1" readingOrder="0"/>
      </ndxf>
    </rcc>
    <rcc rId="0" sId="15" dxf="1">
      <nc r="H46" t="inlineStr">
        <is>
          <t>Skaryszew</t>
        </is>
      </nc>
      <ndxf>
        <alignment vertical="top" wrapText="1" readingOrder="0"/>
      </ndxf>
    </rcc>
    <rcc rId="0" sId="15" dxf="1">
      <nc r="H47" t="inlineStr">
        <is>
          <t>Skaryszew</t>
        </is>
      </nc>
      <ndxf>
        <alignment vertical="top" wrapText="1" readingOrder="0"/>
      </ndxf>
    </rcc>
    <rcc rId="0" sId="15" dxf="1">
      <nc r="H48" t="inlineStr">
        <is>
          <t>Skaryszew</t>
        </is>
      </nc>
      <ndxf>
        <alignment vertical="top" wrapText="1" readingOrder="0"/>
      </ndxf>
    </rcc>
    <rcc rId="0" sId="15" dxf="1">
      <nc r="H49" t="inlineStr">
        <is>
          <t>SKARYSZEW</t>
        </is>
      </nc>
      <ndxf>
        <alignment vertical="top" wrapText="1" readingOrder="0"/>
      </ndxf>
    </rcc>
    <rcc rId="0" sId="15" dxf="1">
      <nc r="H50" t="inlineStr">
        <is>
          <t>Skaryszew</t>
        </is>
      </nc>
      <ndxf>
        <alignment vertical="top" wrapText="1" readingOrder="0"/>
      </ndxf>
    </rcc>
    <rcc rId="0" sId="15" dxf="1">
      <nc r="H51" t="inlineStr">
        <is>
          <t>Ciepielów</t>
        </is>
      </nc>
      <ndxf>
        <alignment vertical="top" wrapText="1" readingOrder="0"/>
      </ndxf>
    </rcc>
    <rcc rId="0" sId="15" dxf="1">
      <nc r="H52" t="inlineStr">
        <is>
          <t>Ciepielów</t>
        </is>
      </nc>
      <ndxf>
        <alignment vertical="top" wrapText="1" readingOrder="0"/>
      </ndxf>
    </rcc>
  </rrc>
  <rrc rId="21071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Telefon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486151006</t>
        </is>
      </nc>
      <ndxf>
        <alignment vertical="top" wrapText="1" readingOrder="0"/>
      </ndxf>
    </rcc>
    <rcc rId="0" sId="15" dxf="1">
      <nc r="H4" t="inlineStr">
        <is>
          <t>486153022</t>
        </is>
      </nc>
      <ndxf>
        <alignment vertical="top" wrapText="1" readingOrder="0"/>
      </ndxf>
    </rcc>
    <rcc rId="0" sId="15" dxf="1">
      <nc r="H5" t="inlineStr">
        <is>
          <t>486152159</t>
        </is>
      </nc>
      <ndxf>
        <alignment vertical="top" wrapText="1" readingOrder="0"/>
      </ndxf>
    </rcc>
    <rcc rId="0" sId="15" dxf="1">
      <nc r="H6" t="inlineStr">
        <is>
          <t>486148085</t>
        </is>
      </nc>
      <ndxf>
        <alignment vertical="top" wrapText="1" readingOrder="0"/>
      </ndxf>
    </rcc>
    <rcc rId="0" sId="15" dxf="1">
      <nc r="H7" t="inlineStr">
        <is>
          <t>486145370</t>
        </is>
      </nc>
      <ndxf>
        <alignment vertical="top" wrapText="1" readingOrder="0"/>
      </ndxf>
    </rcc>
    <rcc rId="0" sId="15" dxf="1">
      <nc r="H8" t="inlineStr">
        <is>
          <t>486247122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9" t="inlineStr">
        <is>
          <t>486142614</t>
        </is>
      </nc>
      <ndxf>
        <alignment vertical="top" wrapText="1" readingOrder="0"/>
      </ndxf>
    </rcc>
    <rcc rId="0" sId="15" dxf="1">
      <nc r="H10" t="inlineStr">
        <is>
          <t>486142618</t>
        </is>
      </nc>
      <ndxf>
        <alignment vertical="top" wrapText="1" readingOrder="0"/>
      </ndxf>
    </rcc>
    <rcc rId="0" sId="15" dxf="1">
      <nc r="H11" t="inlineStr">
        <is>
          <t>486147516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12" t="inlineStr">
        <is>
          <t>486237383</t>
        </is>
      </nc>
      <ndxf>
        <alignment vertical="top" wrapText="1" readingOrder="0"/>
      </ndxf>
    </rcc>
    <rcc rId="0" sId="15" dxf="1">
      <nc r="H13" t="inlineStr">
        <is>
          <t>486142523</t>
        </is>
      </nc>
      <ndxf>
        <alignment vertical="top" wrapText="1" readingOrder="0"/>
      </ndxf>
    </rcc>
    <rcc rId="0" sId="15" dxf="1">
      <nc r="H14" t="inlineStr">
        <is>
          <t>486237381</t>
        </is>
      </nc>
      <ndxf>
        <alignment vertical="top" wrapText="1" readingOrder="0"/>
      </ndxf>
    </rcc>
    <rcc rId="0" sId="15" dxf="1">
      <nc r="H15" t="inlineStr">
        <is>
          <t>486142882</t>
        </is>
      </nc>
      <ndxf>
        <alignment vertical="top" wrapText="1" readingOrder="0"/>
      </ndxf>
    </rcc>
    <rcc rId="0" sId="15" dxf="1">
      <nc r="H16" t="inlineStr">
        <is>
          <t>486144139</t>
        </is>
      </nc>
      <ndxf>
        <alignment vertical="top" wrapText="1" readingOrder="0"/>
      </ndxf>
    </rcc>
    <rcc rId="0" sId="15" dxf="1">
      <nc r="H17" t="inlineStr">
        <is>
          <t>486171007</t>
        </is>
      </nc>
      <ndxf>
        <alignment vertical="top" wrapText="1" readingOrder="0"/>
      </ndxf>
    </rcc>
    <rcc rId="0" sId="15" dxf="1">
      <nc r="H18" t="inlineStr">
        <is>
          <t>486176070</t>
        </is>
      </nc>
      <ndxf>
        <alignment vertical="top" wrapText="1" readingOrder="0"/>
      </ndxf>
    </rcc>
    <rcc rId="0" sId="15" dxf="1">
      <nc r="H19" t="inlineStr">
        <is>
          <t>486290781</t>
        </is>
      </nc>
      <ndxf>
        <alignment vertical="top" wrapText="1" readingOrder="0"/>
      </ndxf>
    </rcc>
    <rcc rId="0" sId="15" dxf="1">
      <nc r="H20" t="inlineStr">
        <is>
          <t>486170522</t>
        </is>
      </nc>
      <ndxf>
        <alignment vertical="top" wrapText="1" readingOrder="0"/>
      </ndxf>
    </rcc>
    <rcc rId="0" sId="15" dxf="1">
      <nc r="H21" t="inlineStr">
        <is>
          <t>486106827</t>
        </is>
      </nc>
      <ndxf>
        <alignment vertical="top" wrapText="1" readingOrder="0"/>
      </ndxf>
    </rcc>
    <rcc rId="0" sId="15" dxf="1">
      <nc r="H22" t="inlineStr">
        <is>
          <t>483447706</t>
        </is>
      </nc>
      <ndxf>
        <alignment vertical="top" wrapText="1" readingOrder="0"/>
      </ndxf>
    </rcc>
    <rcc rId="0" sId="15" dxf="1">
      <nc r="H23" t="inlineStr">
        <is>
          <t>486106829</t>
        </is>
      </nc>
      <ndxf>
        <alignment vertical="top" wrapText="1" readingOrder="0"/>
      </ndxf>
    </rcc>
    <rcc rId="0" sId="15" dxf="1">
      <nc r="H24" t="inlineStr">
        <is>
          <t>473848480</t>
        </is>
      </nc>
      <ndxf>
        <alignment vertical="top" wrapText="1" readingOrder="0"/>
      </ndxf>
    </rcc>
    <rcc rId="0" sId="15" dxf="1">
      <nc r="H25" t="inlineStr">
        <is>
          <t>483848485</t>
        </is>
      </nc>
      <ndxf>
        <alignment vertical="top" wrapText="1" readingOrder="0"/>
      </ndxf>
    </rcc>
    <rcc rId="0" sId="15" dxf="1">
      <nc r="H26" t="inlineStr">
        <is>
          <t>486742728</t>
        </is>
      </nc>
      <ndxf>
        <alignment vertical="top" wrapText="1" readingOrder="0"/>
      </ndxf>
    </rcc>
    <rcc rId="0" sId="15" dxf="1">
      <nc r="H27" t="inlineStr">
        <is>
          <t>483848481</t>
        </is>
      </nc>
      <ndxf>
        <alignment vertical="top" wrapText="1" readingOrder="0"/>
      </ndxf>
    </rcc>
    <rcc rId="0" sId="15" dxf="1">
      <nc r="H28" t="inlineStr">
        <is>
          <t>483848484</t>
        </is>
      </nc>
      <ndxf>
        <alignment vertical="top" wrapText="1" readingOrder="0"/>
      </ndxf>
    </rcc>
    <rcc rId="0" sId="15" dxf="1">
      <nc r="H29" t="inlineStr">
        <is>
          <t>486101727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30" t="inlineStr">
        <is>
          <t>483221536</t>
        </is>
      </nc>
      <ndxf>
        <alignment vertical="top" wrapText="1" readingOrder="0"/>
      </ndxf>
    </rcc>
    <rcc rId="0" sId="15" dxf="1">
      <nc r="H31" t="inlineStr">
        <is>
          <t>483342242</t>
        </is>
      </nc>
      <ndxf>
        <alignment vertical="top" wrapText="1" readingOrder="0"/>
      </ndxf>
    </rcc>
    <rcc rId="0" sId="15" dxf="1">
      <nc r="H32" t="inlineStr">
        <is>
          <t>486101666</t>
        </is>
      </nc>
      <ndxf>
        <alignment vertical="top" wrapText="1" readingOrder="0"/>
      </ndxf>
    </rcc>
    <rcc rId="0" sId="15" dxf="1">
      <nc r="H33" t="inlineStr">
        <is>
          <t>483625206</t>
        </is>
      </nc>
      <ndxf>
        <alignment vertical="top" wrapText="1" readingOrder="0"/>
      </ndxf>
    </rcc>
    <rcc rId="0" sId="15" dxf="1">
      <nc r="H34" t="inlineStr">
        <is>
          <t>483699469</t>
        </is>
      </nc>
      <ndxf>
        <alignment vertical="top" wrapText="1" readingOrder="0"/>
      </ndxf>
    </rcc>
    <rcc rId="0" sId="15" dxf="1">
      <nc r="H35" t="inlineStr">
        <is>
          <t>486107289</t>
        </is>
      </nc>
      <ndxf>
        <alignment vertical="top" wrapText="1" readingOrder="0"/>
      </ndxf>
    </rcc>
    <rcc rId="0" sId="15" dxf="1">
      <nc r="H36" t="inlineStr">
        <is>
          <t>483699472</t>
        </is>
      </nc>
      <ndxf>
        <alignment vertical="top" wrapText="1" readingOrder="0"/>
      </ndxf>
    </rcc>
    <rcc rId="0" sId="15" dxf="1">
      <nc r="H37" t="inlineStr">
        <is>
          <t>486105263</t>
        </is>
      </nc>
      <ndxf>
        <alignment vertical="top" wrapText="1" readingOrder="0"/>
      </ndxf>
    </rcc>
    <rcc rId="0" sId="15" dxf="1">
      <nc r="H38" t="inlineStr">
        <is>
          <t>486105125</t>
        </is>
      </nc>
      <ndxf>
        <alignment vertical="top" wrapText="1" readingOrder="0"/>
      </ndxf>
    </rcc>
    <rcc rId="0" sId="15" dxf="1">
      <nc r="H39" t="inlineStr">
        <is>
          <t>486186040</t>
        </is>
      </nc>
      <ndxf>
        <alignment vertical="top" wrapText="1" readingOrder="0"/>
      </ndxf>
    </rcc>
    <rcc rId="0" sId="15" dxf="1">
      <nc r="H40" t="inlineStr">
        <is>
          <t>486186312</t>
        </is>
      </nc>
      <ndxf>
        <alignment vertical="top" wrapText="1" readingOrder="0"/>
      </ndxf>
    </rcc>
    <rcc rId="0" sId="15" dxf="1">
      <nc r="H41" t="inlineStr">
        <is>
          <t>486186032</t>
        </is>
      </nc>
      <ndxf>
        <alignment vertical="top" wrapText="1" readingOrder="0"/>
      </ndxf>
    </rcc>
    <rcc rId="0" sId="15" dxf="1">
      <nc r="H42" t="inlineStr">
        <is>
          <t>486166034</t>
        </is>
      </nc>
      <ndxf>
        <alignment vertical="top" wrapText="1" readingOrder="0"/>
      </ndxf>
    </rcc>
    <rcc rId="0" sId="15" dxf="1">
      <nc r="H43" t="inlineStr">
        <is>
          <t>486103019</t>
        </is>
      </nc>
      <ndxf>
        <alignment vertical="top" wrapText="1" readingOrder="0"/>
      </ndxf>
    </rcc>
    <rcc rId="0" sId="15" dxf="1">
      <nc r="H44" t="inlineStr">
        <is>
          <t>486103302</t>
        </is>
      </nc>
      <ndxf>
        <alignment vertical="top" wrapText="1" readingOrder="0"/>
      </ndxf>
    </rcc>
    <rcc rId="0" sId="15" dxf="1">
      <nc r="H45" t="inlineStr">
        <is>
          <t>483260777</t>
        </is>
      </nc>
      <ndxf>
        <alignment vertical="top" wrapText="1" readingOrder="0"/>
      </ndxf>
    </rcc>
    <rcc rId="0" sId="15" dxf="1">
      <nc r="H46" t="inlineStr">
        <is>
          <t>486104358</t>
        </is>
      </nc>
      <ndxf>
        <alignment vertical="top" wrapText="1" readingOrder="0"/>
      </ndxf>
    </rcc>
    <rcc rId="0" sId="15" dxf="1">
      <nc r="H47" t="inlineStr">
        <is>
          <t>486104415</t>
        </is>
      </nc>
      <ndxf>
        <alignment vertical="top" wrapText="1" readingOrder="0"/>
      </ndxf>
    </rcc>
    <rcc rId="0" sId="15" dxf="1">
      <nc r="H48" t="inlineStr">
        <is>
          <t>486103205</t>
        </is>
      </nc>
      <ndxf>
        <alignment vertical="top" wrapText="1" readingOrder="0"/>
      </ndxf>
    </rcc>
    <rcc rId="0" sId="15" dxf="1">
      <nc r="H49" t="inlineStr">
        <is>
          <t>483664734</t>
        </is>
      </nc>
      <ndxf>
        <alignment vertical="top" wrapText="1" readingOrder="0"/>
      </ndxf>
    </rcc>
    <rcc rId="0" sId="15" dxf="1">
      <nc r="H50" t="inlineStr">
        <is>
          <t>486103081</t>
        </is>
      </nc>
      <ndxf>
        <alignment vertical="top" wrapText="1" readingOrder="0"/>
      </ndxf>
    </rcc>
    <rcc rId="0" sId="15" dxf="1">
      <nc r="H51" t="inlineStr">
        <is>
          <t>483789882</t>
        </is>
      </nc>
      <ndxf>
        <alignment vertical="top" wrapText="1" readingOrder="0"/>
      </ndxf>
    </rcc>
    <rcc rId="0" sId="15" dxf="1">
      <nc r="H52" t="inlineStr">
        <is>
          <t>483788024</t>
        </is>
      </nc>
      <ndxf>
        <alignment vertical="top" wrapText="1" readingOrder="0"/>
      </ndxf>
    </rcc>
  </rrc>
  <rrc rId="21072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Fax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486151006</t>
        </is>
      </nc>
      <ndxf>
        <alignment vertical="top" wrapText="1" readingOrder="0"/>
      </ndxf>
    </rcc>
    <rcc rId="0" sId="15" dxf="1">
      <nc r="H4" t="inlineStr">
        <is>
          <t>486153022</t>
        </is>
      </nc>
      <ndxf>
        <alignment vertical="top" wrapText="1" readingOrder="0"/>
      </ndxf>
    </rcc>
    <rcc rId="0" sId="15" dxf="1">
      <nc r="H5" t="inlineStr">
        <is>
          <t>486152159</t>
        </is>
      </nc>
      <ndxf>
        <alignment vertical="top" wrapText="1" readingOrder="0"/>
      </ndxf>
    </rcc>
    <rcc rId="0" sId="15" dxf="1">
      <nc r="H6" t="inlineStr">
        <is>
          <t>486148085</t>
        </is>
      </nc>
      <ndxf>
        <alignment vertical="top" wrapText="1" readingOrder="0"/>
      </ndxf>
    </rcc>
    <rcc rId="0" sId="15" dxf="1">
      <nc r="H7" t="inlineStr">
        <is>
          <t>486145370</t>
        </is>
      </nc>
      <ndxf>
        <alignment vertical="top" wrapText="1" readingOrder="0"/>
      </ndxf>
    </rcc>
    <rcc rId="0" sId="15" dxf="1">
      <nc r="H8" t="inlineStr">
        <is>
          <t>486247122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9" t="inlineStr">
        <is>
          <t>486142614</t>
        </is>
      </nc>
      <ndxf>
        <alignment vertical="top" wrapText="1" readingOrder="0"/>
      </ndxf>
    </rcc>
    <rcc rId="0" sId="15" dxf="1">
      <nc r="H10" t="inlineStr">
        <is>
          <t>486142618</t>
        </is>
      </nc>
      <ndxf>
        <alignment vertical="top" wrapText="1" readingOrder="0"/>
      </ndxf>
    </rcc>
    <rcc rId="0" sId="15" dxf="1">
      <nc r="H11" t="inlineStr">
        <is>
          <t>486147516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12" t="inlineStr">
        <is>
          <t>486237383</t>
        </is>
      </nc>
      <ndxf>
        <alignment vertical="top" wrapText="1" readingOrder="0"/>
      </ndxf>
    </rcc>
    <rcc rId="0" sId="15" dxf="1">
      <nc r="H13" t="inlineStr">
        <is>
          <t>486142523</t>
        </is>
      </nc>
      <ndxf>
        <alignment vertical="top" wrapText="1" readingOrder="0"/>
      </ndxf>
    </rcc>
    <rcc rId="0" sId="15" dxf="1">
      <nc r="H14" t="inlineStr">
        <is>
          <t>486237381</t>
        </is>
      </nc>
      <ndxf>
        <alignment vertical="top" wrapText="1" readingOrder="0"/>
      </ndxf>
    </rcc>
    <rcc rId="0" sId="15" dxf="1">
      <nc r="H15" t="inlineStr">
        <is>
          <t>486142882</t>
        </is>
      </nc>
      <ndxf>
        <alignment vertical="top" wrapText="1" readingOrder="0"/>
      </ndxf>
    </rcc>
    <rcc rId="0" sId="15" dxf="1">
      <nc r="H16" t="inlineStr">
        <is>
          <t>486144139</t>
        </is>
      </nc>
      <ndxf>
        <alignment vertical="top" wrapText="1" readingOrder="0"/>
      </ndxf>
    </rcc>
    <rcc rId="0" sId="15" dxf="1">
      <nc r="H17" t="inlineStr">
        <is>
          <t>486171007</t>
        </is>
      </nc>
      <ndxf>
        <alignment vertical="top" wrapText="1" readingOrder="0"/>
      </ndxf>
    </rcc>
    <rcc rId="0" sId="15" dxf="1">
      <nc r="H18" t="inlineStr">
        <is>
          <t>486176070</t>
        </is>
      </nc>
      <ndxf>
        <alignment vertical="top" wrapText="1" readingOrder="0"/>
      </ndxf>
    </rcc>
    <rcc rId="0" sId="15" dxf="1">
      <nc r="H19" t="inlineStr">
        <is>
          <t>486290781</t>
        </is>
      </nc>
      <ndxf>
        <alignment vertical="top" wrapText="1" readingOrder="0"/>
      </ndxf>
    </rcc>
    <rcc rId="0" sId="15" dxf="1">
      <nc r="H20" t="inlineStr">
        <is>
          <t>486170522</t>
        </is>
      </nc>
      <ndxf>
        <alignment vertical="top" wrapText="1" readingOrder="0"/>
      </ndxf>
    </rcc>
    <rcc rId="0" sId="15" dxf="1">
      <nc r="H21" t="inlineStr">
        <is>
          <t>486106827</t>
        </is>
      </nc>
      <ndxf>
        <alignment vertical="top" wrapText="1" readingOrder="0"/>
      </ndxf>
    </rcc>
    <rcc rId="0" sId="15" dxf="1">
      <nc r="H22" t="inlineStr">
        <is>
          <t>483447959</t>
        </is>
      </nc>
      <ndxf>
        <alignment vertical="top" wrapText="1" readingOrder="0"/>
      </ndxf>
    </rcc>
    <rcc rId="0" sId="15" dxf="1">
      <nc r="H23" t="inlineStr">
        <is>
          <t>486106829</t>
        </is>
      </nc>
      <ndxf>
        <alignment vertical="top" wrapText="1" readingOrder="0"/>
      </ndxf>
    </rcc>
    <rcc rId="0" sId="15" dxf="1">
      <nc r="H24" t="inlineStr">
        <is>
          <t>473848480</t>
        </is>
      </nc>
      <ndxf>
        <alignment vertical="top" wrapText="1" readingOrder="0"/>
      </ndxf>
    </rcc>
    <rcc rId="0" sId="15" dxf="1">
      <nc r="H25" t="inlineStr">
        <is>
          <t>483848485</t>
        </is>
      </nc>
      <ndxf>
        <alignment vertical="top" wrapText="1" readingOrder="0"/>
      </ndxf>
    </rcc>
    <rfmt sheetId="15" sqref="H26" start="0" length="0">
      <dxf>
        <alignment vertical="top" wrapText="1" readingOrder="0"/>
      </dxf>
    </rfmt>
    <rcc rId="0" sId="15" dxf="1">
      <nc r="H27" t="inlineStr">
        <is>
          <t>483848481</t>
        </is>
      </nc>
      <ndxf>
        <alignment vertical="top" wrapText="1" readingOrder="0"/>
      </ndxf>
    </rcc>
    <rcc rId="0" sId="15" dxf="1">
      <nc r="H28" t="inlineStr">
        <is>
          <t>483848484</t>
        </is>
      </nc>
      <ndxf>
        <alignment vertical="top" wrapText="1" readingOrder="0"/>
      </ndxf>
    </rcc>
    <rcc rId="0" sId="15" dxf="1">
      <nc r="H29" t="inlineStr">
        <is>
          <t>486101727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30" t="inlineStr">
        <is>
          <t>483221536</t>
        </is>
      </nc>
      <ndxf>
        <alignment vertical="top" wrapText="1" readingOrder="0"/>
      </ndxf>
    </rcc>
    <rcc rId="0" sId="15" dxf="1">
      <nc r="H31" t="inlineStr">
        <is>
          <t>483342242</t>
        </is>
      </nc>
      <ndxf>
        <alignment vertical="top" wrapText="1" readingOrder="0"/>
      </ndxf>
    </rcc>
    <rcc rId="0" sId="15" dxf="1">
      <nc r="H32" t="inlineStr">
        <is>
          <t>486101666</t>
        </is>
      </nc>
      <ndxf>
        <alignment vertical="top" wrapText="1" readingOrder="0"/>
      </ndxf>
    </rcc>
    <rcc rId="0" sId="15" dxf="1">
      <nc r="H33" t="inlineStr">
        <is>
          <t>483625206</t>
        </is>
      </nc>
      <ndxf>
        <alignment vertical="top" wrapText="1" readingOrder="0"/>
      </ndxf>
    </rcc>
    <rcc rId="0" sId="15" dxf="1">
      <nc r="H34" t="inlineStr">
        <is>
          <t>483699469</t>
        </is>
      </nc>
      <ndxf>
        <alignment vertical="top" wrapText="1" readingOrder="0"/>
      </ndxf>
    </rcc>
    <rcc rId="0" sId="15" dxf="1">
      <nc r="H35" t="inlineStr">
        <is>
          <t>486107289</t>
        </is>
      </nc>
      <ndxf>
        <alignment vertical="top" wrapText="1" readingOrder="0"/>
      </ndxf>
    </rcc>
    <rcc rId="0" sId="15" dxf="1">
      <nc r="H36" t="inlineStr">
        <is>
          <t>483699472</t>
        </is>
      </nc>
      <ndxf>
        <alignment vertical="top" wrapText="1" readingOrder="0"/>
      </ndxf>
    </rcc>
    <rcc rId="0" sId="15" dxf="1">
      <nc r="H37" t="inlineStr">
        <is>
          <t>486105263</t>
        </is>
      </nc>
      <ndxf>
        <alignment vertical="top" wrapText="1" readingOrder="0"/>
      </ndxf>
    </rcc>
    <rcc rId="0" sId="15" dxf="1">
      <nc r="H38" t="inlineStr">
        <is>
          <t>486105125</t>
        </is>
      </nc>
      <ndxf>
        <alignment vertical="top" wrapText="1" readingOrder="0"/>
      </ndxf>
    </rcc>
    <rcc rId="0" sId="15" dxf="1">
      <nc r="H39" t="inlineStr">
        <is>
          <t>486186040</t>
        </is>
      </nc>
      <ndxf>
        <alignment vertical="top" wrapText="1" readingOrder="0"/>
      </ndxf>
    </rcc>
    <rcc rId="0" sId="15" dxf="1">
      <nc r="H40" t="inlineStr">
        <is>
          <t>486186312</t>
        </is>
      </nc>
      <ndxf>
        <alignment vertical="top" wrapText="1" readingOrder="0"/>
      </ndxf>
    </rcc>
    <rcc rId="0" sId="15" dxf="1">
      <nc r="H41" t="inlineStr">
        <is>
          <t>486186032</t>
        </is>
      </nc>
      <ndxf>
        <alignment vertical="top" wrapText="1" readingOrder="0"/>
      </ndxf>
    </rcc>
    <rcc rId="0" sId="15" dxf="1">
      <nc r="H42" t="inlineStr">
        <is>
          <t>486186944</t>
        </is>
      </nc>
      <ndxf>
        <alignment vertical="top" wrapText="1" readingOrder="0"/>
      </ndxf>
    </rcc>
    <rcc rId="0" sId="15" dxf="1">
      <nc r="H43" t="inlineStr">
        <is>
          <t>486103019</t>
        </is>
      </nc>
      <ndxf>
        <alignment vertical="top" wrapText="1" readingOrder="0"/>
      </ndxf>
    </rcc>
    <rfmt sheetId="15" sqref="H44" start="0" length="0">
      <dxf>
        <alignment vertical="top" wrapText="1" readingOrder="0"/>
      </dxf>
    </rfmt>
    <rcc rId="0" sId="15" dxf="1">
      <nc r="H45" t="inlineStr">
        <is>
          <t>483260777</t>
        </is>
      </nc>
      <ndxf>
        <alignment vertical="top" wrapText="1" readingOrder="0"/>
      </ndxf>
    </rcc>
    <rcc rId="0" sId="15" dxf="1">
      <nc r="H46" t="inlineStr">
        <is>
          <t>486104358</t>
        </is>
      </nc>
      <ndxf>
        <alignment vertical="top" wrapText="1" readingOrder="0"/>
      </ndxf>
    </rcc>
    <rcc rId="0" sId="15" dxf="1">
      <nc r="H47" t="inlineStr">
        <is>
          <t>486104413</t>
        </is>
      </nc>
      <ndxf>
        <alignment vertical="top" wrapText="1" readingOrder="0"/>
      </ndxf>
    </rcc>
    <rcc rId="0" sId="15" dxf="1">
      <nc r="H48" t="inlineStr">
        <is>
          <t>486103205</t>
        </is>
      </nc>
      <ndxf>
        <alignment vertical="top" wrapText="1" readingOrder="0"/>
      </ndxf>
    </rcc>
    <rcc rId="0" sId="15" dxf="1">
      <nc r="H49" t="inlineStr">
        <is>
          <t>483664734</t>
        </is>
      </nc>
      <ndxf>
        <alignment vertical="top" wrapText="1" readingOrder="0"/>
      </ndxf>
    </rcc>
    <rcc rId="0" sId="15" dxf="1">
      <nc r="H50" t="inlineStr">
        <is>
          <t>486103081</t>
        </is>
      </nc>
      <ndxf>
        <alignment vertical="top" wrapText="1" readingOrder="0"/>
      </ndxf>
    </rcc>
    <rcc rId="0" sId="15" dxf="1">
      <nc r="H51" t="inlineStr">
        <is>
          <t>483789882</t>
        </is>
      </nc>
      <ndxf>
        <alignment vertical="top" wrapText="1" readingOrder="0"/>
      </ndxf>
    </rcc>
    <rcc rId="0" sId="15" dxf="1">
      <nc r="H52" t="inlineStr">
        <is>
          <t>483788024</t>
        </is>
      </nc>
      <ndxf>
        <alignment vertical="top" wrapText="1" readingOrder="0"/>
      </ndxf>
    </rcc>
  </rrc>
  <rrc rId="21073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WWW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psppromna.szkolnastrona.pl</t>
        </is>
      </nc>
      <ndxf>
        <alignment vertical="top" wrapText="1" readingOrder="0"/>
      </ndxf>
    </rcc>
    <rcc rId="0" sId="15" dxf="1">
      <nc r="H4" t="inlineStr">
        <is>
          <t>www.pspolkowice.pl</t>
        </is>
      </nc>
      <ndxf>
        <alignment vertical="top" wrapText="1" readingOrder="0"/>
      </ndxf>
    </rcc>
    <rcc rId="0" sId="15" dxf="1">
      <nc r="H5" t="inlineStr">
        <is>
          <t>zpoprzybyszew.szkolnastrona.pl</t>
        </is>
      </nc>
      <ndxf>
        <alignment vertical="top" wrapText="1" readingOrder="0"/>
      </ndxf>
    </rcc>
    <rfmt sheetId="15" sqref="H6" start="0" length="0">
      <dxf>
        <alignment vertical="top" wrapText="1" readingOrder="0"/>
      </dxf>
    </rfmt>
    <rcc rId="0" sId="15" dxf="1">
      <nc r="H7" t="inlineStr">
        <is>
          <t>psp1kozienice.pl</t>
        </is>
      </nc>
      <ndxf>
        <alignment vertical="top" wrapText="1" readingOrder="0"/>
      </ndxf>
    </rcc>
    <rcc rId="0" sId="15" dxf="1">
      <nc r="H8" t="inlineStr">
        <is>
          <t>www.pspbrzeznica.net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fmt sheetId="15" sqref="H9" start="0" length="0">
      <dxf>
        <alignment vertical="top" wrapText="1" readingOrder="0"/>
      </dxf>
    </rfmt>
    <rcc rId="0" sId="15" dxf="1">
      <nc r="H10" t="inlineStr">
        <is>
          <t>pspkociolki.republika.pl</t>
        </is>
      </nc>
      <ndxf>
        <alignment vertical="top" wrapText="1" readingOrder="0"/>
      </ndxf>
    </rcc>
    <rcc rId="0" sId="15" dxf="1">
      <nc r="H11" t="inlineStr">
        <is>
          <t>www.pspnowawies.szkolnastrona.pl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12" t="inlineStr">
        <is>
          <t>pspryczywol.superszkolna.pl</t>
        </is>
      </nc>
      <ndxf>
        <alignment vertical="top" wrapText="1" readingOrder="0"/>
      </ndxf>
    </rcc>
    <rfmt sheetId="15" sqref="H13" start="0" length="0">
      <dxf>
        <alignment vertical="top" wrapText="1" readingOrder="0"/>
      </dxf>
    </rfmt>
    <rfmt sheetId="15" sqref="H14" start="0" length="0">
      <dxf>
        <alignment vertical="top" wrapText="1" readingOrder="0"/>
      </dxf>
    </rfmt>
    <rfmt sheetId="15" sqref="H15" start="0" length="0">
      <dxf>
        <alignment vertical="top" wrapText="1" readingOrder="0"/>
      </dxf>
    </rfmt>
    <rcc rId="0" sId="15" dxf="1">
      <nc r="H16" t="inlineStr">
        <is>
          <t>www.sp3.samorzad.pl</t>
        </is>
      </nc>
      <ndxf>
        <alignment vertical="top" wrapText="1" readingOrder="0"/>
      </ndxf>
    </rcc>
    <rcc rId="0" sId="15" dxf="1">
      <nc r="H17" t="inlineStr">
        <is>
          <t>www.pspjedynka.cba.pl</t>
        </is>
      </nc>
      <ndxf>
        <alignment vertical="top" wrapText="1" readingOrder="0"/>
      </ndxf>
    </rcc>
    <rcc rId="0" sId="15" dxf="1">
      <nc r="H18" t="inlineStr">
        <is>
          <t>www.zsszydlowiec.pl</t>
        </is>
      </nc>
      <ndxf>
        <alignment vertical="top" wrapText="1" readingOrder="0"/>
      </ndxf>
    </rcc>
    <rcc rId="0" sId="15" dxf="1">
      <nc r="H19" t="inlineStr">
        <is>
          <t>brak</t>
        </is>
      </nc>
      <ndxf>
        <alignment vertical="top" wrapText="1" readingOrder="0"/>
      </ndxf>
    </rcc>
    <rfmt sheetId="15" sqref="H20" start="0" length="0">
      <dxf>
        <alignment vertical="top" wrapText="1" readingOrder="0"/>
      </dxf>
    </rfmt>
    <rcc rId="0" sId="15" dxf="1">
      <nc r="H21" t="inlineStr">
        <is>
          <t>pspjastrzebia.republika.pl</t>
        </is>
      </nc>
      <ndxf>
        <alignment vertical="top" wrapText="1" readingOrder="0"/>
      </ndxf>
    </rcc>
    <rcc rId="0" sId="15" dxf="1">
      <nc r="H22" t="inlineStr">
        <is>
          <t>Brak</t>
        </is>
      </nc>
      <ndxf>
        <alignment vertical="top" wrapText="1" readingOrder="0"/>
      </ndxf>
    </rcc>
    <rcc rId="0" sId="15" dxf="1">
      <nc r="H23" t="inlineStr">
        <is>
          <t>www.psplesiow.republika.pl</t>
        </is>
      </nc>
      <ndxf>
        <alignment vertical="top" wrapText="1" readingOrder="0"/>
      </ndxf>
    </rcc>
    <rcc rId="0" sId="15" dxf="1">
      <nc r="H24" t="inlineStr">
        <is>
          <t>pspgzowice.pl</t>
        </is>
      </nc>
      <ndxf>
        <alignment vertical="top" wrapText="1" readingOrder="0"/>
      </ndxf>
    </rcc>
    <rcc rId="0" sId="15" dxf="1">
      <nc r="H25" t="inlineStr">
        <is>
          <t>www.slupica.edu.pl</t>
        </is>
      </nc>
      <ndxf>
        <alignment vertical="top" wrapText="1" readingOrder="0"/>
      </ndxf>
    </rcc>
    <rfmt sheetId="15" sqref="H26" start="0" length="0">
      <dxf>
        <alignment vertical="top" wrapText="1" readingOrder="0"/>
      </dxf>
    </rfmt>
    <rcc rId="0" sId="15" dxf="1">
      <nc r="H27" t="inlineStr">
        <is>
          <t>www.zsojedlnia.edu.pl</t>
        </is>
      </nc>
      <ndxf>
        <alignment vertical="top" wrapText="1" readingOrder="0"/>
      </ndxf>
    </rcc>
    <rcc rId="0" sId="15" dxf="1">
      <nc r="H28" t="inlineStr">
        <is>
          <t>zsonatolin.edu.pl</t>
        </is>
      </nc>
      <ndxf>
        <alignment vertical="top" wrapText="1" readingOrder="0"/>
      </ndxf>
    </rcc>
    <rcc rId="0" sId="15" dxf="1">
      <nc r="H29" t="inlineStr">
        <is>
          <t>www.pspkowala.pl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30" t="inlineStr">
        <is>
          <t>www.pspbardzice.szkolnastrona.pl</t>
        </is>
      </nc>
      <ndxf>
        <alignment vertical="top" wrapText="1" readingOrder="0"/>
      </ndxf>
    </rcc>
    <rcc rId="0" sId="15" dxf="1">
      <nc r="H31" t="inlineStr">
        <is>
          <t>pspmazowszany.prv.pl</t>
        </is>
      </nc>
      <ndxf>
        <alignment vertical="top" wrapText="1" readingOrder="0"/>
      </ndxf>
    </rcc>
    <rcc rId="0" sId="15" dxf="1">
      <nc r="H32" t="inlineStr">
        <is>
          <t>www.pspmlodocin.szkolnastrona.pl</t>
        </is>
      </nc>
      <ndxf>
        <alignment vertical="top" wrapText="1" readingOrder="0"/>
      </ndxf>
    </rcc>
    <rfmt sheetId="15" sqref="H33" start="0" length="0">
      <dxf>
        <alignment vertical="top" wrapText="1" readingOrder="0"/>
      </dxf>
    </rfmt>
    <rcc rId="0" sId="15" dxf="1">
      <nc r="H34" t="inlineStr">
        <is>
          <t>www.pspcerekiew.multifox.pl</t>
        </is>
      </nc>
      <ndxf>
        <alignment vertical="top" wrapText="1" readingOrder="0"/>
      </ndxf>
    </rcc>
    <rcc rId="0" sId="15" dxf="1">
      <nc r="H35" t="inlineStr">
        <is>
          <t>www.pspdabrowkapodlezna.pl</t>
        </is>
      </nc>
      <ndxf>
        <alignment vertical="top" wrapText="1" readingOrder="0"/>
      </ndxf>
    </rcc>
    <rcc rId="0" sId="15" dxf="1">
      <nc r="H36" t="inlineStr">
        <is>
          <t>pspwacyn.manifo.com</t>
        </is>
      </nc>
      <ndxf>
        <alignment vertical="top" wrapText="1" readingOrder="0"/>
      </ndxf>
    </rcc>
    <rcc rId="0" sId="15" dxf="1">
      <nc r="H37" t="inlineStr">
        <is>
          <t>www.wolataczowska.szkolnastrona.pl</t>
        </is>
      </nc>
      <ndxf>
        <alignment vertical="top" wrapText="1" readingOrder="0"/>
      </ndxf>
    </rcc>
    <rcc rId="0" sId="15" dxf="1">
      <nc r="H38" t="inlineStr">
        <is>
          <t>psp-zakrzew.pl</t>
        </is>
      </nc>
      <ndxf>
        <alignment vertical="top" wrapText="1" readingOrder="0"/>
      </ndxf>
    </rcc>
    <rcc rId="0" sId="15" dxf="1">
      <nc r="H39" t="inlineStr">
        <is>
          <t>www.pspbieniedzice.szkolnastrona.pl</t>
        </is>
      </nc>
      <ndxf>
        <alignment vertical="top" wrapText="1" readingOrder="0"/>
      </ndxf>
    </rcc>
    <rfmt sheetId="15" sqref="H40" start="0" length="0">
      <dxf>
        <alignment vertical="top" wrapText="1" readingOrder="0"/>
      </dxf>
    </rfmt>
    <rcc rId="0" sId="15" dxf="1">
      <nc r="H41" t="inlineStr">
        <is>
          <t>www.pspslawno.szkolnastrona.pl</t>
        </is>
      </nc>
      <ndxf>
        <alignment vertical="top" wrapText="1" readingOrder="0"/>
      </ndxf>
    </rcc>
    <rfmt sheetId="15" sqref="H42" start="0" length="0">
      <dxf>
        <alignment vertical="top" wrapText="1" readingOrder="0"/>
      </dxf>
    </rfmt>
    <rcc rId="0" sId="15" dxf="1">
      <nc r="H43" t="inlineStr">
        <is>
          <t>www.pspskaryszew.edupage.org</t>
        </is>
      </nc>
      <ndxf>
        <alignment vertical="top" wrapText="1" readingOrder="0"/>
      </ndxf>
    </rcc>
    <rfmt sheetId="15" sqref="H44" start="0" length="0">
      <dxf>
        <alignment vertical="top" wrapText="1" readingOrder="0"/>
      </dxf>
    </rfmt>
    <rfmt sheetId="15" sqref="H45" start="0" length="0">
      <dxf>
        <alignment vertical="top" wrapText="1" readingOrder="0"/>
      </dxf>
    </rfmt>
    <rcc rId="0" sId="15" dxf="1">
      <nc r="H46" t="inlineStr">
        <is>
          <t>www.szkolamakow.skaryszew.pl</t>
        </is>
      </nc>
      <ndxf>
        <alignment vertical="top" wrapText="1" readingOrder="0"/>
      </ndxf>
    </rcc>
    <rcc rId="0" sId="15" dxf="1">
      <nc r="H47" t="inlineStr">
        <is>
          <t>www.gimnazjummakowiec.republika.pl</t>
        </is>
      </nc>
      <ndxf>
        <alignment vertical="top" wrapText="1" readingOrder="0"/>
      </ndxf>
    </rcc>
    <rcc rId="0" sId="15" dxf="1">
      <nc r="H48" t="inlineStr">
        <is>
          <t>pspdzierzkowek.c0.pl</t>
        </is>
      </nc>
      <ndxf>
        <alignment vertical="top" wrapText="1" readingOrder="0"/>
      </ndxf>
    </rcc>
    <rfmt sheetId="15" sqref="H49" start="0" length="0">
      <dxf>
        <alignment vertical="top" wrapText="1" readingOrder="0"/>
      </dxf>
    </rfmt>
    <rcc rId="0" sId="15" dxf="1">
      <nc r="H50" t="inlineStr">
        <is>
          <t>brak</t>
        </is>
      </nc>
      <ndxf>
        <alignment vertical="top" wrapText="1" readingOrder="0"/>
      </ndxf>
    </rcc>
    <rfmt sheetId="15" sqref="H51" start="0" length="0">
      <dxf>
        <alignment vertical="top" wrapText="1" readingOrder="0"/>
      </dxf>
    </rfmt>
    <rcc rId="0" sId="15" dxf="1">
      <nc r="H52" t="inlineStr">
        <is>
          <t>www.pspciepielow.edu.pl</t>
        </is>
      </nc>
      <ndxf>
        <alignment vertical="top" wrapText="1" readingOrder="0"/>
      </ndxf>
    </rcc>
  </rrc>
  <rrc rId="21074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Publiczność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001</t>
        </is>
      </nc>
      <ndxf>
        <alignment vertical="top" wrapText="1" readingOrder="0"/>
      </ndxf>
    </rcc>
    <rcc rId="0" sId="15" dxf="1">
      <nc r="H4" t="inlineStr">
        <is>
          <t>001</t>
        </is>
      </nc>
      <ndxf>
        <alignment vertical="top" wrapText="1" readingOrder="0"/>
      </ndxf>
    </rcc>
    <rcc rId="0" sId="15" dxf="1">
      <nc r="H5" t="inlineStr">
        <is>
          <t>001</t>
        </is>
      </nc>
      <ndxf>
        <alignment vertical="top" wrapText="1" readingOrder="0"/>
      </ndxf>
    </rcc>
    <rcc rId="0" sId="15" dxf="1">
      <nc r="H6" t="inlineStr">
        <is>
          <t>001</t>
        </is>
      </nc>
      <ndxf>
        <alignment vertical="top" wrapText="1" readingOrder="0"/>
      </ndxf>
    </rcc>
    <rcc rId="0" sId="15" dxf="1">
      <nc r="H7" t="inlineStr">
        <is>
          <t>001</t>
        </is>
      </nc>
      <ndxf>
        <alignment vertical="top" wrapText="1" readingOrder="0"/>
      </ndxf>
    </rcc>
    <rcc rId="0" sId="15" dxf="1">
      <nc r="H8" t="inlineStr">
        <is>
          <t>001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9" t="inlineStr">
        <is>
          <t>001</t>
        </is>
      </nc>
      <ndxf>
        <alignment vertical="top" wrapText="1" readingOrder="0"/>
      </ndxf>
    </rcc>
    <rcc rId="0" sId="15" dxf="1">
      <nc r="H10" t="inlineStr">
        <is>
          <t>001</t>
        </is>
      </nc>
      <ndxf>
        <alignment vertical="top" wrapText="1" readingOrder="0"/>
      </ndxf>
    </rcc>
    <rcc rId="0" sId="15" dxf="1">
      <nc r="H11" t="inlineStr">
        <is>
          <t>001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12" t="inlineStr">
        <is>
          <t>001</t>
        </is>
      </nc>
      <ndxf>
        <alignment vertical="top" wrapText="1" readingOrder="0"/>
      </ndxf>
    </rcc>
    <rcc rId="0" sId="15" dxf="1">
      <nc r="H13" t="inlineStr">
        <is>
          <t>001</t>
        </is>
      </nc>
      <ndxf>
        <alignment vertical="top" wrapText="1" readingOrder="0"/>
      </ndxf>
    </rcc>
    <rcc rId="0" sId="15" dxf="1">
      <nc r="H14" t="inlineStr">
        <is>
          <t>001</t>
        </is>
      </nc>
      <ndxf>
        <alignment vertical="top" wrapText="1" readingOrder="0"/>
      </ndxf>
    </rcc>
    <rcc rId="0" sId="15" dxf="1">
      <nc r="H15" t="inlineStr">
        <is>
          <t>001</t>
        </is>
      </nc>
      <ndxf>
        <alignment vertical="top" wrapText="1" readingOrder="0"/>
      </ndxf>
    </rcc>
    <rcc rId="0" sId="15" dxf="1">
      <nc r="H16" t="inlineStr">
        <is>
          <t>001</t>
        </is>
      </nc>
      <ndxf>
        <alignment vertical="top" wrapText="1" readingOrder="0"/>
      </ndxf>
    </rcc>
    <rcc rId="0" sId="15" dxf="1">
      <nc r="H17" t="inlineStr">
        <is>
          <t>001</t>
        </is>
      </nc>
      <ndxf>
        <alignment vertical="top" wrapText="1" readingOrder="0"/>
      </ndxf>
    </rcc>
    <rcc rId="0" sId="15" dxf="1">
      <nc r="H18" t="inlineStr">
        <is>
          <t>001</t>
        </is>
      </nc>
      <ndxf>
        <alignment vertical="top" wrapText="1" readingOrder="0"/>
      </ndxf>
    </rcc>
    <rcc rId="0" sId="15" dxf="1">
      <nc r="H19" t="inlineStr">
        <is>
          <t>001</t>
        </is>
      </nc>
      <ndxf>
        <alignment vertical="top" wrapText="1" readingOrder="0"/>
      </ndxf>
    </rcc>
    <rcc rId="0" sId="15" dxf="1">
      <nc r="H20" t="inlineStr">
        <is>
          <t>001</t>
        </is>
      </nc>
      <ndxf>
        <alignment vertical="top" wrapText="1" readingOrder="0"/>
      </ndxf>
    </rcc>
    <rcc rId="0" sId="15" dxf="1">
      <nc r="H21" t="inlineStr">
        <is>
          <t>001</t>
        </is>
      </nc>
      <ndxf>
        <alignment vertical="top" wrapText="1" readingOrder="0"/>
      </ndxf>
    </rcc>
    <rcc rId="0" sId="15" dxf="1">
      <nc r="H22" t="inlineStr">
        <is>
          <t>001</t>
        </is>
      </nc>
      <ndxf>
        <alignment vertical="top" wrapText="1" readingOrder="0"/>
      </ndxf>
    </rcc>
    <rcc rId="0" sId="15" dxf="1">
      <nc r="H23" t="inlineStr">
        <is>
          <t>001</t>
        </is>
      </nc>
      <ndxf>
        <alignment vertical="top" wrapText="1" readingOrder="0"/>
      </ndxf>
    </rcc>
    <rcc rId="0" sId="15" dxf="1">
      <nc r="H24" t="inlineStr">
        <is>
          <t>001</t>
        </is>
      </nc>
      <ndxf>
        <alignment vertical="top" wrapText="1" readingOrder="0"/>
      </ndxf>
    </rcc>
    <rcc rId="0" sId="15" dxf="1">
      <nc r="H25" t="inlineStr">
        <is>
          <t>001</t>
        </is>
      </nc>
      <ndxf>
        <alignment vertical="top" wrapText="1" readingOrder="0"/>
      </ndxf>
    </rcc>
    <rcc rId="0" sId="15" dxf="1">
      <nc r="H26" t="inlineStr">
        <is>
          <t>001</t>
        </is>
      </nc>
      <ndxf>
        <alignment vertical="top" wrapText="1" readingOrder="0"/>
      </ndxf>
    </rcc>
    <rcc rId="0" sId="15" dxf="1">
      <nc r="H27" t="inlineStr">
        <is>
          <t>001</t>
        </is>
      </nc>
      <ndxf>
        <alignment vertical="top" wrapText="1" readingOrder="0"/>
      </ndxf>
    </rcc>
    <rcc rId="0" sId="15" dxf="1">
      <nc r="H28" t="inlineStr">
        <is>
          <t>001</t>
        </is>
      </nc>
      <ndxf>
        <alignment vertical="top" wrapText="1" readingOrder="0"/>
      </ndxf>
    </rcc>
    <rcc rId="0" sId="15" dxf="1">
      <nc r="H29" t="inlineStr">
        <is>
          <t>001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30" t="inlineStr">
        <is>
          <t>001</t>
        </is>
      </nc>
      <ndxf>
        <alignment vertical="top" wrapText="1" readingOrder="0"/>
      </ndxf>
    </rcc>
    <rcc rId="0" sId="15" dxf="1">
      <nc r="H31" t="inlineStr">
        <is>
          <t>001</t>
        </is>
      </nc>
      <ndxf>
        <alignment vertical="top" wrapText="1" readingOrder="0"/>
      </ndxf>
    </rcc>
    <rcc rId="0" sId="15" dxf="1">
      <nc r="H32" t="inlineStr">
        <is>
          <t>001</t>
        </is>
      </nc>
      <ndxf>
        <alignment vertical="top" wrapText="1" readingOrder="0"/>
      </ndxf>
    </rcc>
    <rcc rId="0" sId="15" dxf="1">
      <nc r="H33" t="inlineStr">
        <is>
          <t>001</t>
        </is>
      </nc>
      <ndxf>
        <alignment vertical="top" wrapText="1" readingOrder="0"/>
      </ndxf>
    </rcc>
    <rcc rId="0" sId="15" dxf="1">
      <nc r="H34" t="inlineStr">
        <is>
          <t>001</t>
        </is>
      </nc>
      <ndxf>
        <alignment vertical="top" wrapText="1" readingOrder="0"/>
      </ndxf>
    </rcc>
    <rcc rId="0" sId="15" dxf="1">
      <nc r="H35" t="inlineStr">
        <is>
          <t>001</t>
        </is>
      </nc>
      <ndxf>
        <alignment vertical="top" wrapText="1" readingOrder="0"/>
      </ndxf>
    </rcc>
    <rcc rId="0" sId="15" dxf="1">
      <nc r="H36" t="inlineStr">
        <is>
          <t>001</t>
        </is>
      </nc>
      <ndxf>
        <alignment vertical="top" wrapText="1" readingOrder="0"/>
      </ndxf>
    </rcc>
    <rcc rId="0" sId="15" dxf="1">
      <nc r="H37" t="inlineStr">
        <is>
          <t>001</t>
        </is>
      </nc>
      <ndxf>
        <alignment vertical="top" wrapText="1" readingOrder="0"/>
      </ndxf>
    </rcc>
    <rcc rId="0" sId="15" dxf="1">
      <nc r="H38" t="inlineStr">
        <is>
          <t>001</t>
        </is>
      </nc>
      <ndxf>
        <alignment vertical="top" wrapText="1" readingOrder="0"/>
      </ndxf>
    </rcc>
    <rcc rId="0" sId="15" dxf="1">
      <nc r="H39" t="inlineStr">
        <is>
          <t>001</t>
        </is>
      </nc>
      <ndxf>
        <alignment vertical="top" wrapText="1" readingOrder="0"/>
      </ndxf>
    </rcc>
    <rcc rId="0" sId="15" dxf="1">
      <nc r="H40" t="inlineStr">
        <is>
          <t>001</t>
        </is>
      </nc>
      <ndxf>
        <alignment vertical="top" wrapText="1" readingOrder="0"/>
      </ndxf>
    </rcc>
    <rcc rId="0" sId="15" dxf="1">
      <nc r="H41" t="inlineStr">
        <is>
          <t>001</t>
        </is>
      </nc>
      <ndxf>
        <alignment vertical="top" wrapText="1" readingOrder="0"/>
      </ndxf>
    </rcc>
    <rcc rId="0" sId="15" dxf="1">
      <nc r="H42" t="inlineStr">
        <is>
          <t>001</t>
        </is>
      </nc>
      <ndxf>
        <alignment vertical="top" wrapText="1" readingOrder="0"/>
      </ndxf>
    </rcc>
    <rcc rId="0" sId="15" dxf="1">
      <nc r="H43" t="inlineStr">
        <is>
          <t>001</t>
        </is>
      </nc>
      <ndxf>
        <alignment vertical="top" wrapText="1" readingOrder="0"/>
      </ndxf>
    </rcc>
    <rcc rId="0" sId="15" dxf="1">
      <nc r="H44" t="inlineStr">
        <is>
          <t>001</t>
        </is>
      </nc>
      <ndxf>
        <alignment vertical="top" wrapText="1" readingOrder="0"/>
      </ndxf>
    </rcc>
    <rcc rId="0" sId="15" dxf="1">
      <nc r="H45" t="inlineStr">
        <is>
          <t>001</t>
        </is>
      </nc>
      <ndxf>
        <alignment vertical="top" wrapText="1" readingOrder="0"/>
      </ndxf>
    </rcc>
    <rcc rId="0" sId="15" dxf="1">
      <nc r="H46" t="inlineStr">
        <is>
          <t>001</t>
        </is>
      </nc>
      <ndxf>
        <alignment vertical="top" wrapText="1" readingOrder="0"/>
      </ndxf>
    </rcc>
    <rcc rId="0" sId="15" dxf="1">
      <nc r="H47" t="inlineStr">
        <is>
          <t>001</t>
        </is>
      </nc>
      <ndxf>
        <alignment vertical="top" wrapText="1" readingOrder="0"/>
      </ndxf>
    </rcc>
    <rcc rId="0" sId="15" dxf="1">
      <nc r="H48" t="inlineStr">
        <is>
          <t>001</t>
        </is>
      </nc>
      <ndxf>
        <alignment vertical="top" wrapText="1" readingOrder="0"/>
      </ndxf>
    </rcc>
    <rcc rId="0" sId="15" dxf="1">
      <nc r="H49" t="inlineStr">
        <is>
          <t>001</t>
        </is>
      </nc>
      <ndxf>
        <alignment vertical="top" wrapText="1" readingOrder="0"/>
      </ndxf>
    </rcc>
    <rcc rId="0" sId="15" dxf="1">
      <nc r="H50" t="inlineStr">
        <is>
          <t>001</t>
        </is>
      </nc>
      <ndxf>
        <alignment vertical="top" wrapText="1" readingOrder="0"/>
      </ndxf>
    </rcc>
    <rcc rId="0" sId="15" dxf="1">
      <nc r="H51" t="inlineStr">
        <is>
          <t>001</t>
        </is>
      </nc>
      <ndxf>
        <alignment vertical="top" wrapText="1" readingOrder="0"/>
      </ndxf>
    </rcc>
    <rcc rId="0" sId="15" dxf="1">
      <nc r="H52" t="inlineStr">
        <is>
          <t>001</t>
        </is>
      </nc>
      <ndxf>
        <alignment vertical="top" wrapText="1" readingOrder="0"/>
      </ndxf>
    </rcc>
  </rrc>
  <rrc rId="21075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>Regon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5" sqref="H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5" dxf="1">
      <nc r="H3" t="inlineStr">
        <is>
          <t>00067564300000</t>
        </is>
      </nc>
      <ndxf>
        <alignment vertical="top" wrapText="1" readingOrder="0"/>
      </ndxf>
    </rcc>
    <rcc rId="0" sId="15" dxf="1">
      <nc r="H4" t="inlineStr">
        <is>
          <t>00119415300000</t>
        </is>
      </nc>
      <ndxf>
        <alignment vertical="top" wrapText="1" readingOrder="0"/>
      </ndxf>
    </rcc>
    <rcc rId="0" sId="15" dxf="1">
      <nc r="H5" t="inlineStr">
        <is>
          <t>00118933000000</t>
        </is>
      </nc>
      <ndxf>
        <alignment vertical="top" wrapText="1" readingOrder="0"/>
      </ndxf>
    </rcc>
    <rcc rId="0" sId="15" dxf="1">
      <nc r="H6" t="inlineStr">
        <is>
          <t>00106835900000</t>
        </is>
      </nc>
      <ndxf>
        <alignment vertical="top" wrapText="1" readingOrder="0"/>
      </ndxf>
    </rcc>
    <rcc rId="0" sId="15" dxf="1">
      <nc r="H7" t="inlineStr">
        <is>
          <t>00083695100000</t>
        </is>
      </nc>
      <ndxf>
        <alignment vertical="top" wrapText="1" readingOrder="0"/>
      </ndxf>
    </rcc>
    <rcc rId="0" sId="15" dxf="1">
      <nc r="H8" t="inlineStr">
        <is>
          <t>00083701100000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9" t="inlineStr">
        <is>
          <t>00083700500000</t>
        </is>
      </nc>
      <ndxf>
        <alignment vertical="top" wrapText="1" readingOrder="0"/>
      </ndxf>
    </rcc>
    <rcc rId="0" sId="15" dxf="1">
      <nc r="H10" t="inlineStr">
        <is>
          <t>00093080000000</t>
        </is>
      </nc>
      <ndxf>
        <alignment vertical="top" wrapText="1" readingOrder="0"/>
      </ndxf>
    </rcc>
    <rcc rId="0" sId="15" dxf="1">
      <nc r="H11" t="inlineStr">
        <is>
          <t>00083699700000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12" t="inlineStr">
        <is>
          <t>00083697400000</t>
        </is>
      </nc>
      <ndxf>
        <alignment vertical="top" wrapText="1" readingOrder="0"/>
      </ndxf>
    </rcc>
    <rcc rId="0" sId="15" dxf="1">
      <nc r="H13" t="inlineStr">
        <is>
          <t>00083698000000</t>
        </is>
      </nc>
      <ndxf>
        <alignment vertical="top" wrapText="1" readingOrder="0"/>
      </ndxf>
    </rcc>
    <rcc rId="0" sId="15" dxf="1">
      <nc r="H14" t="inlineStr">
        <is>
          <t>67073917200000</t>
        </is>
      </nc>
      <ndxf>
        <alignment vertical="top" wrapText="1" readingOrder="0"/>
      </ndxf>
    </rcc>
    <rcc rId="0" sId="15" dxf="1">
      <nc r="H15" t="inlineStr">
        <is>
          <t>00083702800000</t>
        </is>
      </nc>
      <ndxf>
        <alignment vertical="top" wrapText="1" readingOrder="0"/>
      </ndxf>
    </rcc>
    <rcc rId="0" sId="15" dxf="1">
      <nc r="H16" t="inlineStr">
        <is>
          <t>00083696800000</t>
        </is>
      </nc>
      <ndxf>
        <alignment vertical="top" wrapText="1" readingOrder="0"/>
      </ndxf>
    </rcc>
    <rcc rId="0" sId="15" dxf="1">
      <nc r="H17" t="inlineStr">
        <is>
          <t>00083723500000</t>
        </is>
      </nc>
      <ndxf>
        <alignment vertical="top" wrapText="1" readingOrder="0"/>
      </ndxf>
    </rcc>
    <rcc rId="0" sId="15" dxf="1">
      <nc r="H18" t="inlineStr">
        <is>
          <t>67201196000000</t>
        </is>
      </nc>
      <ndxf>
        <alignment vertical="top" wrapText="1" readingOrder="0"/>
      </ndxf>
    </rcc>
    <rcc rId="0" sId="15" dxf="1">
      <nc r="H19" t="inlineStr">
        <is>
          <t>00083718100000</t>
        </is>
      </nc>
      <ndxf>
        <alignment vertical="top" wrapText="1" readingOrder="0"/>
      </ndxf>
    </rcc>
    <rcc rId="0" sId="15" dxf="1">
      <nc r="H20" t="inlineStr">
        <is>
          <t>00083721200000</t>
        </is>
      </nc>
      <ndxf>
        <alignment vertical="top" wrapText="1" readingOrder="0"/>
      </ndxf>
    </rcc>
    <rcc rId="0" sId="15" dxf="1">
      <nc r="H21" t="inlineStr">
        <is>
          <t>00026658300000</t>
        </is>
      </nc>
      <ndxf>
        <alignment vertical="top" wrapText="1" readingOrder="0"/>
      </ndxf>
    </rcc>
    <rcc rId="0" sId="15" dxf="1">
      <nc r="H22" t="inlineStr">
        <is>
          <t>00118890000000</t>
        </is>
      </nc>
      <ndxf>
        <alignment vertical="top" wrapText="1" readingOrder="0"/>
      </ndxf>
    </rcc>
    <rcc rId="0" sId="15" dxf="1">
      <nc r="H23" t="inlineStr">
        <is>
          <t>00125107500000</t>
        </is>
      </nc>
      <ndxf>
        <alignment vertical="top" wrapText="1" readingOrder="0"/>
      </ndxf>
    </rcc>
    <rcc rId="0" sId="15" dxf="1">
      <nc r="H24" t="inlineStr">
        <is>
          <t>67099091400000</t>
        </is>
      </nc>
      <ndxf>
        <alignment vertical="top" wrapText="1" readingOrder="0"/>
      </ndxf>
    </rcc>
    <rcc rId="0" sId="15" dxf="1">
      <nc r="H25" t="inlineStr">
        <is>
          <t>00119443700000</t>
        </is>
      </nc>
      <ndxf>
        <alignment vertical="top" wrapText="1" readingOrder="0"/>
      </ndxf>
    </rcc>
    <rcc rId="0" sId="15" dxf="1">
      <nc r="H26" t="inlineStr">
        <is>
          <t>00114620800000</t>
        </is>
      </nc>
      <ndxf>
        <alignment vertical="top" wrapText="1" readingOrder="0"/>
      </ndxf>
    </rcc>
    <rcc rId="0" sId="15" dxf="1">
      <nc r="H27" t="inlineStr">
        <is>
          <t>00026789000000</t>
        </is>
      </nc>
      <ndxf>
        <alignment vertical="top" wrapText="1" readingOrder="0"/>
      </ndxf>
    </rcc>
    <rcc rId="0" sId="15" dxf="1">
      <nc r="H28" t="inlineStr">
        <is>
          <t>00119445000000</t>
        </is>
      </nc>
      <ndxf>
        <alignment vertical="top" wrapText="1" readingOrder="0"/>
      </ndxf>
    </rcc>
    <rcc rId="0" sId="15" dxf="1">
      <nc r="H29" t="inlineStr">
        <is>
          <t>00027025400000</t>
        </is>
      </nc>
      <ndxf>
        <font>
          <sz val="8"/>
          <color auto="1"/>
          <name val="Arial"/>
          <scheme val="none"/>
        </font>
        <alignment vertical="top" wrapText="1" readingOrder="0"/>
      </ndxf>
    </rcc>
    <rcc rId="0" sId="15" dxf="1">
      <nc r="H30" t="inlineStr">
        <is>
          <t>00114568600000</t>
        </is>
      </nc>
      <ndxf>
        <alignment vertical="top" wrapText="1" readingOrder="0"/>
      </ndxf>
    </rcc>
    <rcc rId="0" sId="15" dxf="1">
      <nc r="H31" t="inlineStr">
        <is>
          <t>00114569200000</t>
        </is>
      </nc>
      <ndxf>
        <alignment vertical="top" wrapText="1" readingOrder="0"/>
      </ndxf>
    </rcc>
    <rcc rId="0" sId="15" dxf="1">
      <nc r="H32" t="inlineStr">
        <is>
          <t>00114582900000</t>
        </is>
      </nc>
      <ndxf>
        <alignment vertical="top" wrapText="1" readingOrder="0"/>
      </ndxf>
    </rcc>
    <rcc rId="0" sId="15" dxf="1">
      <nc r="H33" t="inlineStr">
        <is>
          <t>00114581200000</t>
        </is>
      </nc>
      <ndxf>
        <alignment vertical="top" wrapText="1" readingOrder="0"/>
      </ndxf>
    </rcc>
    <rcc rId="0" sId="15" dxf="1">
      <nc r="H34" t="inlineStr">
        <is>
          <t>00118880400000</t>
        </is>
      </nc>
      <ndxf>
        <alignment vertical="top" wrapText="1" readingOrder="0"/>
      </ndxf>
    </rcc>
    <rcc rId="0" sId="15" dxf="1">
      <nc r="H35" t="inlineStr">
        <is>
          <t>00119414700000</t>
        </is>
      </nc>
      <ndxf>
        <alignment vertical="top" wrapText="1" readingOrder="0"/>
      </ndxf>
    </rcc>
    <rcc rId="0" sId="15" dxf="1">
      <nc r="H36" t="inlineStr">
        <is>
          <t>67073696600000</t>
        </is>
      </nc>
      <ndxf>
        <alignment vertical="top" wrapText="1" readingOrder="0"/>
      </ndxf>
    </rcc>
    <rcc rId="0" sId="15" dxf="1">
      <nc r="H37" t="inlineStr">
        <is>
          <t>67073488400000</t>
        </is>
      </nc>
      <ndxf>
        <alignment vertical="top" wrapText="1" readingOrder="0"/>
      </ndxf>
    </rcc>
    <rcc rId="0" sId="15" dxf="1">
      <nc r="H38" t="inlineStr">
        <is>
          <t>00072520000000</t>
        </is>
      </nc>
      <ndxf>
        <alignment vertical="top" wrapText="1" readingOrder="0"/>
      </ndxf>
    </rcc>
    <rcc rId="0" sId="15" dxf="1">
      <nc r="H39" t="inlineStr">
        <is>
          <t>00119448900000</t>
        </is>
      </nc>
      <ndxf>
        <alignment vertical="top" wrapText="1" readingOrder="0"/>
      </ndxf>
    </rcc>
    <rcc rId="0" sId="15" dxf="1">
      <nc r="H40" t="inlineStr">
        <is>
          <t>00119461500000</t>
        </is>
      </nc>
      <ndxf>
        <alignment vertical="top" wrapText="1" readingOrder="0"/>
      </ndxf>
    </rcc>
    <rcc rId="0" sId="15" dxf="1">
      <nc r="H41" t="inlineStr">
        <is>
          <t>00119462100000</t>
        </is>
      </nc>
      <ndxf>
        <alignment vertical="top" wrapText="1" readingOrder="0"/>
      </ndxf>
    </rcc>
    <rcc rId="0" sId="15" dxf="1">
      <nc r="H42" t="inlineStr">
        <is>
          <t>00072519200000</t>
        </is>
      </nc>
      <ndxf>
        <alignment vertical="top" wrapText="1" readingOrder="0"/>
      </ndxf>
    </rcc>
    <rcc rId="0" sId="15" dxf="1">
      <nc r="H43" t="inlineStr">
        <is>
          <t>00026155100000</t>
        </is>
      </nc>
      <ndxf>
        <alignment vertical="top" wrapText="1" readingOrder="0"/>
      </ndxf>
    </rcc>
    <rcc rId="0" sId="15" dxf="1">
      <nc r="H44" t="inlineStr">
        <is>
          <t>00119642000000</t>
        </is>
      </nc>
      <ndxf>
        <alignment vertical="top" wrapText="1" readingOrder="0"/>
      </ndxf>
    </rcc>
    <rcc rId="0" sId="15" dxf="1">
      <nc r="H45" t="inlineStr">
        <is>
          <t>00119641300000</t>
        </is>
      </nc>
      <ndxf>
        <alignment vertical="top" wrapText="1" readingOrder="0"/>
      </ndxf>
    </rcc>
    <rcc rId="0" sId="15" dxf="1">
      <nc r="H46" t="inlineStr">
        <is>
          <t>00119457800000</t>
        </is>
      </nc>
      <ndxf>
        <alignment vertical="top" wrapText="1" readingOrder="0"/>
      </ndxf>
    </rcc>
    <rcc rId="0" sId="15" dxf="1">
      <nc r="H47" t="inlineStr">
        <is>
          <t>67012618500000</t>
        </is>
      </nc>
      <ndxf>
        <alignment vertical="top" wrapText="1" readingOrder="0"/>
      </ndxf>
    </rcc>
    <rcc rId="0" sId="15" dxf="1">
      <nc r="H48" t="inlineStr">
        <is>
          <t>00119458400000</t>
        </is>
      </nc>
      <ndxf>
        <alignment vertical="top" wrapText="1" readingOrder="0"/>
      </ndxf>
    </rcc>
    <rcc rId="0" sId="15" dxf="1">
      <nc r="H49" t="inlineStr">
        <is>
          <t>00119459000000</t>
        </is>
      </nc>
      <ndxf>
        <alignment vertical="top" wrapText="1" readingOrder="0"/>
      </ndxf>
    </rcc>
    <rcc rId="0" sId="15" dxf="1">
      <nc r="H50" t="inlineStr">
        <is>
          <t>67012453600000</t>
        </is>
      </nc>
      <ndxf>
        <alignment vertical="top" wrapText="1" readingOrder="0"/>
      </ndxf>
    </rcc>
    <rcc rId="0" sId="15" dxf="1">
      <nc r="H51" t="inlineStr">
        <is>
          <t>00114575200000</t>
        </is>
      </nc>
      <ndxf>
        <alignment vertical="top" wrapText="1" readingOrder="0"/>
      </ndxf>
    </rcc>
    <rcc rId="0" sId="15" dxf="1">
      <nc r="H52" t="inlineStr">
        <is>
          <t>00058638800000</t>
        </is>
      </nc>
      <ndxf>
        <alignment vertical="top" wrapText="1" readingOrder="0"/>
      </ndxf>
    </rcc>
  </rrc>
  <rrc rId="21076" sId="15" ref="H1:H1048576" action="deleteCol">
    <rfmt sheetId="15" xfDxf="1" sqref="H1:H1048576" start="0" length="0">
      <dxf>
        <font>
          <sz val="8"/>
          <name val="Arial"/>
          <scheme val="none"/>
        </font>
      </dxf>
    </rfmt>
    <rcc rId="0" sId="15" dxf="1">
      <nc r="H1" t="inlineStr">
        <is>
          <t xml:space="preserve">liczba </t>
        </is>
      </nc>
      <ndxf>
        <font>
          <b/>
          <sz val="8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5" dxf="1">
      <nc r="H2" t="inlineStr">
        <is>
          <t>nauczycieli</t>
        </is>
      </nc>
      <ndxf>
        <font>
          <b/>
          <sz val="8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5">
      <nc r="H3">
        <v>4</v>
      </nc>
    </rcc>
    <rcc rId="0" sId="15">
      <nc r="H4">
        <v>4</v>
      </nc>
    </rcc>
    <rcc rId="0" sId="15">
      <nc r="H5">
        <v>4</v>
      </nc>
    </rcc>
    <rcc rId="0" sId="15">
      <nc r="H6">
        <v>2</v>
      </nc>
    </rcc>
    <rcc rId="0" sId="15">
      <nc r="H7">
        <v>3</v>
      </nc>
    </rcc>
    <rcc rId="0" sId="15" dxf="1">
      <nc r="H8">
        <v>1</v>
      </nc>
      <ndxf>
        <font>
          <sz val="8"/>
          <color auto="1"/>
          <name val="Arial"/>
          <scheme val="none"/>
        </font>
      </ndxf>
    </rcc>
    <rcc rId="0" sId="15">
      <nc r="H9">
        <v>6</v>
      </nc>
    </rcc>
    <rcc rId="0" sId="15">
      <nc r="H10">
        <v>1</v>
      </nc>
    </rcc>
    <rcc rId="0" sId="15" dxf="1">
      <nc r="H11">
        <v>3</v>
      </nc>
      <ndxf>
        <font>
          <sz val="8"/>
          <color auto="1"/>
          <name val="Arial"/>
          <scheme val="none"/>
        </font>
      </ndxf>
    </rcc>
    <rcc rId="0" sId="15">
      <nc r="H12">
        <v>4</v>
      </nc>
    </rcc>
    <rcc rId="0" sId="15">
      <nc r="H13">
        <v>2</v>
      </nc>
    </rcc>
    <rcc rId="0" sId="15">
      <nc r="H14">
        <v>1</v>
      </nc>
    </rcc>
    <rcc rId="0" sId="15">
      <nc r="H15">
        <v>1</v>
      </nc>
    </rcc>
    <rcc rId="0" sId="15">
      <nc r="H16">
        <v>5</v>
      </nc>
    </rcc>
    <rcc rId="0" sId="15">
      <nc r="H17">
        <v>15</v>
      </nc>
    </rcc>
    <rcc rId="0" sId="15">
      <nc r="H18">
        <v>10</v>
      </nc>
    </rcc>
    <rcc rId="0" sId="15">
      <nc r="H19">
        <v>1</v>
      </nc>
    </rcc>
    <rcc rId="0" sId="15">
      <nc r="H20">
        <v>3</v>
      </nc>
    </rcc>
    <rcc rId="0" sId="15">
      <nc r="H21">
        <v>2</v>
      </nc>
    </rcc>
    <rcc rId="0" sId="15">
      <nc r="H22">
        <v>3</v>
      </nc>
    </rcc>
    <rcc rId="0" sId="15">
      <nc r="H23">
        <v>4</v>
      </nc>
    </rcc>
    <rcc rId="0" sId="15">
      <nc r="H24">
        <v>2</v>
      </nc>
    </rcc>
    <rcc rId="0" sId="15">
      <nc r="H25">
        <v>3</v>
      </nc>
    </rcc>
    <rcc rId="0" sId="15">
      <nc r="H26">
        <v>6</v>
      </nc>
    </rcc>
    <rcc rId="0" sId="15">
      <nc r="H27">
        <v>9</v>
      </nc>
    </rcc>
    <rcc rId="0" sId="15">
      <nc r="H28">
        <v>10</v>
      </nc>
    </rcc>
    <rcc rId="0" sId="15" dxf="1">
      <nc r="H29">
        <v>11</v>
      </nc>
      <ndxf>
        <font>
          <sz val="8"/>
          <color auto="1"/>
          <name val="Arial"/>
          <scheme val="none"/>
        </font>
      </ndxf>
    </rcc>
    <rcc rId="0" sId="15">
      <nc r="H30">
        <v>4</v>
      </nc>
    </rcc>
    <rcc rId="0" sId="15">
      <nc r="H31">
        <v>8</v>
      </nc>
    </rcc>
    <rcc rId="0" sId="15">
      <nc r="H32">
        <v>3</v>
      </nc>
    </rcc>
    <rcc rId="0" sId="15">
      <nc r="H33">
        <v>3</v>
      </nc>
    </rcc>
    <rcc rId="0" sId="15">
      <nc r="H34">
        <v>5</v>
      </nc>
    </rcc>
    <rcc rId="0" sId="15">
      <nc r="H35">
        <v>6</v>
      </nc>
    </rcc>
    <rcc rId="0" sId="15">
      <nc r="H36">
        <v>4</v>
      </nc>
    </rcc>
    <rcc rId="0" sId="15">
      <nc r="H37">
        <v>5</v>
      </nc>
    </rcc>
    <rcc rId="0" sId="15">
      <nc r="H38">
        <v>11</v>
      </nc>
    </rcc>
    <rcc rId="0" sId="15">
      <nc r="H39">
        <v>3</v>
      </nc>
    </rcc>
    <rcc rId="0" sId="15">
      <nc r="H40">
        <v>7</v>
      </nc>
    </rcc>
    <rcc rId="0" sId="15">
      <nc r="H41">
        <v>4</v>
      </nc>
    </rcc>
    <rcc rId="0" sId="15">
      <nc r="H42">
        <v>10</v>
      </nc>
    </rcc>
    <rcc rId="0" sId="15">
      <nc r="H43">
        <v>11</v>
      </nc>
    </rcc>
    <rcc rId="0" sId="15">
      <nc r="H44">
        <v>6</v>
      </nc>
    </rcc>
    <rcc rId="0" sId="15">
      <nc r="H45">
        <v>3</v>
      </nc>
    </rcc>
    <rcc rId="0" sId="15">
      <nc r="H46">
        <v>4</v>
      </nc>
    </rcc>
    <rcc rId="0" sId="15">
      <nc r="H47">
        <v>3</v>
      </nc>
    </rcc>
    <rcc rId="0" sId="15">
      <nc r="H48">
        <v>3</v>
      </nc>
    </rcc>
    <rcc rId="0" sId="15">
      <nc r="H49">
        <v>3</v>
      </nc>
    </rcc>
    <rcc rId="0" sId="15">
      <nc r="H50">
        <v>3</v>
      </nc>
    </rcc>
    <rcc rId="0" sId="15">
      <nc r="H51">
        <v>2</v>
      </nc>
    </rcc>
    <rcc rId="0" sId="15">
      <nc r="H52">
        <v>16</v>
      </nc>
    </rcc>
    <rcc rId="0" sId="15">
      <nc r="H53">
        <f>SUM(H3:H52)</f>
      </nc>
    </rcc>
  </rrc>
  <rrc rId="21077" sId="16" ref="H1:H1048576" action="deleteCol">
    <rfmt sheetId="16" xfDxf="1" sqref="H1:H1048576" start="0" length="0"/>
    <rcc rId="0" sId="16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Wilkowyja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7" t="inlineStr">
        <is>
          <t>michałówka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8" t="inlineStr">
        <is>
          <t>Osadnicza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Kościuszki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brak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11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12" t="inlineStr">
        <is>
          <t>Partyzantów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Pułtuska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Warszawska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Szkolna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16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17" t="inlineStr">
        <is>
          <t>Południowa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Szkolna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Mazowiecka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Latowicka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Wojska Polskiego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Tadeusza Kościuszki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23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fmt sheetId="16" sqref="H24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fmt sheetId="16" sqref="H25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fmt sheetId="16" sqref="H26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27" t="inlineStr">
        <is>
          <t>Wiatraczna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8" t="inlineStr">
        <is>
          <t>Fabryczna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Szkolna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Napoleońska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Kościelna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Trakt Napoleoński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3" t="inlineStr">
        <is>
          <t>Krusze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4" t="inlineStr">
        <is>
          <t>Warszawska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MAZOWIECKA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6" t="inlineStr">
        <is>
          <t>Gen.Fr.Żymirskiego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7" t="inlineStr">
        <is>
          <t>Szkolna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8" t="inlineStr">
        <is>
          <t>Szkolna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9" t="inlineStr">
        <is>
          <t>Szkolna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0" t="inlineStr">
        <is>
          <t>CICHORACKIEJ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1" t="inlineStr">
        <is>
          <t>Aleja Armii Krajowej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2" t="inlineStr">
        <is>
          <t>1 Maja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Poprzeczna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4" t="inlineStr">
        <is>
          <t>Kasprzykiewicza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</rrc>
  <rrc rId="21078" sId="16" ref="H1:H1048576" action="deleteCol">
    <rfmt sheetId="16" xfDxf="1" sqref="H1:H1048576" start="0" length="0"/>
    <rcc rId="0" sId="16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50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7">
        <v>3</v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8" t="inlineStr">
        <is>
          <t>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17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161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1" t="inlineStr">
        <is>
          <t>41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2" t="inlineStr">
        <is>
          <t>124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68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78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21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6" t="inlineStr">
        <is>
          <t>50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7" t="inlineStr">
        <is>
          <t>20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20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37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16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76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21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3" t="inlineStr">
        <is>
          <t>12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4" t="inlineStr">
        <is>
          <t>67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5" t="inlineStr">
        <is>
          <t>45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6" t="inlineStr">
        <is>
          <t>15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7" t="inlineStr">
        <is>
          <t>13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8" t="inlineStr">
        <is>
          <t>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11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20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45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33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34" t="inlineStr">
        <is>
          <t>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67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6" t="inlineStr">
        <is>
          <t>68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7" t="inlineStr">
        <is>
          <t>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8" t="inlineStr">
        <is>
          <t>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9" t="inlineStr">
        <is>
          <t>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0" t="inlineStr">
        <is>
          <t>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1" t="inlineStr">
        <is>
          <t>81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2" t="inlineStr">
        <is>
          <t>19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4" t="inlineStr">
        <is>
          <t>153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</rrc>
  <rrc rId="21079" sId="16" ref="H1:H1048576" action="deleteCol">
    <rfmt sheetId="16" xfDxf="1" sqref="H1:H1048576" start="0" length="0"/>
    <rcc rId="0" sId="16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08-410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7" t="inlineStr">
        <is>
          <t>08-400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8" t="inlineStr">
        <is>
          <t>08-440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08-460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08-455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1" t="inlineStr">
        <is>
          <t>08-430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2" t="inlineStr">
        <is>
          <t>05-123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05-140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05-311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05-300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6" t="inlineStr">
        <is>
          <t>05-074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7" t="inlineStr">
        <is>
          <t>05-300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05-300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05-332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05-332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05-152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05-190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3" t="inlineStr">
        <is>
          <t>05-191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4" t="inlineStr">
        <is>
          <t>05-190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5" t="inlineStr">
        <is>
          <t>05-180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6" t="inlineStr">
        <is>
          <t>05-430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7" t="inlineStr">
        <is>
          <t>05-430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8" t="inlineStr">
        <is>
          <t>05-430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05-077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05-408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05-462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05-252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3" t="inlineStr">
        <is>
          <t>05-240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4" t="inlineStr">
        <is>
          <t>05-205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05-205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6" t="inlineStr">
        <is>
          <t>05-205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7" t="inlineStr">
        <is>
          <t>05-205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8" t="inlineStr">
        <is>
          <t>05-205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9" t="inlineStr">
        <is>
          <t>05-250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0" t="inlineStr">
        <is>
          <t>05-200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1" t="inlineStr">
        <is>
          <t>05-200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2" t="inlineStr">
        <is>
          <t>05-200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05-200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4" t="inlineStr">
        <is>
          <t>05-200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</rrc>
  <rrc rId="21080" sId="16" ref="H1:H1048576" action="deleteCol">
    <rfmt sheetId="16" xfDxf="1" sqref="H1:H1048576" start="0" length="0"/>
    <rcc rId="0" sId="16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GARWOLIN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7" t="inlineStr">
        <is>
          <t>Garwolin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8" t="inlineStr">
        <is>
          <t>Pilawa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Sobolew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Trojanów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1" t="inlineStr">
        <is>
          <t>ŻELECHÓW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2" t="inlineStr">
        <is>
          <t>Chotomów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Serock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Dębe Wielkie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Mińsk Mazowiecki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6" t="inlineStr">
        <is>
          <t>Halinów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7" t="inlineStr">
        <is>
          <t>Minsk Mazowiecki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Mińsk Mazowiecki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Siennica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Siennica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Czosnów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Nasielsk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3" t="inlineStr">
        <is>
          <t>Nasielsk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4" t="inlineStr">
        <is>
          <t>Nasielsk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5" t="inlineStr">
        <is>
          <t>Pomiechówek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6" t="inlineStr">
        <is>
          <t>CELESTYNÓW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7" t="inlineStr">
        <is>
          <t>Celestynów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8" t="inlineStr">
        <is>
          <t>Celestynów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Warszawa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Glinianka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Wiązowna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Dąbrówka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3" t="inlineStr">
        <is>
          <t>Krusze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4" t="inlineStr">
        <is>
          <t>Klembów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KLEMBÓW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6" t="inlineStr">
        <is>
          <t>Klembów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7" t="inlineStr">
        <is>
          <t>Klembów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8" t="inlineStr">
        <is>
          <t>Klembów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9" t="inlineStr">
        <is>
          <t>Radzymin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0" t="inlineStr">
        <is>
          <t>WOŁOMIN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1" t="inlineStr">
        <is>
          <t>Wołomin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2" t="inlineStr">
        <is>
          <t>Wołomin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Wołomin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4" t="inlineStr">
        <is>
          <t>Wołomin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</rrc>
  <rrc rId="21081" sId="16" ref="H1:H1048576" action="deleteCol">
    <rfmt sheetId="16" xfDxf="1" sqref="H1:H1048576" start="0" length="0"/>
    <rcc rId="0" sId="16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256814308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7">
        <v>256822375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6" dxf="1">
      <nc r="H8" t="inlineStr">
        <is>
          <t>256854890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256825679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256827179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1" t="inlineStr">
        <is>
          <t>257541297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2" t="inlineStr">
        <is>
          <t>227726284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227827311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257577779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257525682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6" t="inlineStr">
        <is>
          <t>227836024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7" t="inlineStr">
        <is>
          <t>257582246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257582960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257565151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257572279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227850018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236912556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3" t="inlineStr">
        <is>
          <t>227943406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4" t="inlineStr">
        <is>
          <t>236912793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5" t="inlineStr">
        <is>
          <t>227854202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6" t="inlineStr">
        <is>
          <t>227897107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7" t="inlineStr">
        <is>
          <t>227897049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8" t="inlineStr">
        <is>
          <t>227897046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227733979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227899723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227890195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297578018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3">
        <v>295910066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6" dxf="1">
      <nc r="H34" t="inlineStr">
        <is>
          <t>297770318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227999332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6" t="inlineStr">
        <is>
          <t>227999379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7" t="inlineStr">
        <is>
          <t>227999506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8" t="inlineStr">
        <is>
          <t>297778201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9" t="inlineStr">
        <is>
          <t>224282863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0" t="inlineStr">
        <is>
          <t>227877288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41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42" t="inlineStr">
        <is>
          <t>227764259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227764221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44" start="0" length="0">
      <dxf>
        <font>
          <sz val="8"/>
          <color theme="1"/>
          <name val="Calibri"/>
          <scheme val="minor"/>
        </font>
        <alignment vertical="top" wrapText="1" readingOrder="0"/>
      </dxf>
    </rfmt>
  </rrc>
  <rrc rId="21082" sId="16" ref="H1:H1048576" action="deleteCol">
    <rfmt sheetId="16" xfDxf="1" sqref="H1:H1048576" start="0" length="0"/>
    <rcc rId="0" sId="16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256814308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7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8" t="inlineStr">
        <is>
          <t>256854890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256825681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256827175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11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12" t="inlineStr">
        <is>
          <t>227675749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227827311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257577779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257525682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6" t="inlineStr">
        <is>
          <t>227836024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7" t="inlineStr">
        <is>
          <t>257582246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257582960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257565151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257572279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227850018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236912614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23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24" t="inlineStr">
        <is>
          <t>236912793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5" t="inlineStr">
        <is>
          <t>227854287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6" t="inlineStr">
        <is>
          <t>227897107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7" t="inlineStr">
        <is>
          <t>227897049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8" t="inlineStr">
        <is>
          <t>227897046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227733979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227899723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227890195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297578018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33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34" t="inlineStr">
        <is>
          <t>297770318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297770664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6" t="inlineStr">
        <is>
          <t>297779226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7" t="inlineStr">
        <is>
          <t>297778585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8" t="inlineStr">
        <is>
          <t>297778201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39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40" t="inlineStr">
        <is>
          <t>227877288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41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42" t="inlineStr">
        <is>
          <t>227764251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227764221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44" start="0" length="0">
      <dxf>
        <font>
          <sz val="8"/>
          <color theme="1"/>
          <name val="Calibri"/>
          <scheme val="minor"/>
        </font>
        <alignment vertical="top" wrapText="1" readingOrder="0"/>
      </dxf>
    </rfmt>
  </rrc>
  <rrc rId="21083" sId="16" ref="H1:H1048576" action="deleteCol">
    <rfmt sheetId="16" xfDxf="1" sqref="H1:H1048576" start="0" length="0"/>
    <rcc rId="0" sId="16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www.szkolawilkowyja.szkolnastrona.pl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7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8" t="inlineStr">
        <is>
          <t>www.psptrabki.cba.pl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szkola-sobolew.pl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zstrojanow.republika.pl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1" t="inlineStr">
        <is>
          <t>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2" t="inlineStr">
        <is>
          <t>spchotomow.republika.pl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www.sp.serock.pl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zsdebewielkie.pl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www.spcyganka.mserwis.pl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6" t="inlineStr">
        <is>
          <t>szkolachobot.szkolnastrona.pl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7" t="inlineStr">
        <is>
          <t>www.zsstojadla.szkolnastrona.pl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spbrzozeszkolnastrona.pl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spgrzebowilk.edu.pl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www.pspsiennica.pl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zspmalocice.superszkolna.pl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www.spnasielsk.pl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23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fmt sheetId="16" sqref="H24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fmt sheetId="16" sqref="H25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26" t="inlineStr">
        <is>
          <t>www.spostrow.szkolnastrona.pl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27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28" t="inlineStr">
        <is>
          <t>spstarawies.pl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www.szkola-zakret.pl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www.spglinianka.szkolnastrona.pl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www.zsgwiazowna.pl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www.spww.dabrowka.net.pl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3" t="inlineStr">
        <is>
          <t>www.spkrusze.nogard.pl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4" t="inlineStr">
        <is>
          <t>www.zsostrowek.strefa.pl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www.spdobczyn.pl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36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fmt sheetId="16" sqref="H37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38" t="inlineStr">
        <is>
          <t>www.spwolarasztowska.pl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9" t="inlineStr">
        <is>
          <t>www.sp2slupno.radzymin.pl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40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fmt sheetId="16" sqref="H41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42" t="inlineStr">
        <is>
          <t>www.zs4-wolomin.pl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www.sp7wolomin.edupage.org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44" start="0" length="0">
      <dxf>
        <font>
          <sz val="8"/>
          <color theme="1"/>
          <name val="Calibri"/>
          <scheme val="minor"/>
        </font>
        <alignment vertical="top" wrapText="1" readingOrder="0"/>
      </dxf>
    </rfmt>
  </rrc>
  <rrc rId="21084" sId="16" ref="H1:H1048576" action="deleteCol">
    <rfmt sheetId="16" xfDxf="1" sqref="H1:H1048576" start="0" length="0"/>
    <rcc rId="0" sId="16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7">
        <v>1</v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8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1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2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6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7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3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4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5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6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7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8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3">
        <v>1</v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4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6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7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8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9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0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1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2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4" t="inlineStr">
        <is>
          <t>001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</rrc>
  <rrc rId="21085" sId="16" ref="H1:H1048576" action="deleteCol">
    <rfmt sheetId="16" xfDxf="1" sqref="H1:H1048576" start="0" length="0"/>
    <rcc rId="0" sId="16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6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H6" t="inlineStr">
        <is>
          <t>00111759500000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fmt sheetId="16" sqref="H7" start="0" length="0">
      <dxf>
        <font>
          <sz val="8"/>
          <color theme="1"/>
          <name val="Calibri"/>
          <scheme val="minor"/>
        </font>
        <alignment vertical="top" wrapText="1" readingOrder="0"/>
      </dxf>
    </rfmt>
    <rcc rId="0" sId="16" dxf="1">
      <nc r="H8" t="inlineStr">
        <is>
          <t>00113532800000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9" t="inlineStr">
        <is>
          <t>00071804500000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0" t="inlineStr">
        <is>
          <t>00071807400000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1" t="inlineStr">
        <is>
          <t>00113552900000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2" t="inlineStr">
        <is>
          <t>00114745500000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3" t="inlineStr">
        <is>
          <t>00079993100000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4" t="inlineStr">
        <is>
          <t>00026696200000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5" t="inlineStr">
        <is>
          <t>00111711200000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6" t="inlineStr">
        <is>
          <t>00079995400000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7" t="inlineStr">
        <is>
          <t>00112485600000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8" t="inlineStr">
        <is>
          <t>00112396300000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19" t="inlineStr">
        <is>
          <t>00112792600000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0" t="inlineStr">
        <is>
          <t>00063696200000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1" t="inlineStr">
        <is>
          <t>00080005400000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2" t="inlineStr">
        <is>
          <t>00055405200000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3" t="inlineStr">
        <is>
          <t>00115670900000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4" t="inlineStr">
        <is>
          <t>00115665500000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5" t="inlineStr">
        <is>
          <t>00114651000000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6" t="inlineStr">
        <is>
          <t>00114722500000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7" t="inlineStr">
        <is>
          <t>00132729800000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8" t="inlineStr">
        <is>
          <t>00114671100000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29" t="inlineStr">
        <is>
          <t>00114686900000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0" t="inlineStr">
        <is>
          <t>00114685200000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1" t="inlineStr">
        <is>
          <t>00027215800000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2" t="inlineStr">
        <is>
          <t>00110589900000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3">
        <v>1106315</v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4" t="inlineStr">
        <is>
          <t>00110632100000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5" t="inlineStr">
        <is>
          <t>00110629000000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6" t="inlineStr">
        <is>
          <t>00055758200000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7" t="inlineStr">
        <is>
          <t>00110630900000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8" t="inlineStr">
        <is>
          <t>00110633800000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39" t="inlineStr">
        <is>
          <t>01634225400000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0" t="inlineStr">
        <is>
          <t>01698228400000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1" t="inlineStr">
        <is>
          <t>00079953000000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2" t="inlineStr">
        <is>
          <t>01735797300000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3" t="inlineStr">
        <is>
          <t>01603798200000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H44" t="inlineStr">
        <is>
          <t>01722791100000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</rrc>
  <rrc rId="21086" sId="16" ref="H1:H1048576" action="deleteCol">
    <rfmt sheetId="16" xfDxf="1" sqref="H1:H1048576" start="0" length="0">
      <dxf>
        <font>
          <sz val="8"/>
        </font>
      </dxf>
    </rfmt>
    <rcc rId="0" sId="16" dxf="1">
      <nc r="H3" t="inlineStr">
        <is>
          <t xml:space="preserve">liczba 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6" dxf="1">
      <nc r="H4" t="inlineStr">
        <is>
          <t>nauczycieli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16" dxf="1">
      <nc r="H5">
        <v>17</v>
      </nc>
      <ndxf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6">
      <nc r="H6">
        <v>3</v>
      </nc>
    </rcc>
    <rcc rId="0" sId="16">
      <nc r="H7">
        <v>3</v>
      </nc>
    </rcc>
    <rcc rId="0" sId="16">
      <nc r="H8">
        <v>5</v>
      </nc>
    </rcc>
    <rcc rId="0" sId="16">
      <nc r="H9">
        <v>11</v>
      </nc>
    </rcc>
    <rcc rId="0" sId="16">
      <nc r="H10">
        <v>5</v>
      </nc>
    </rcc>
    <rcc rId="0" sId="16">
      <nc r="H11">
        <v>3</v>
      </nc>
    </rcc>
    <rcc rId="0" sId="16">
      <nc r="H12">
        <v>15</v>
      </nc>
    </rcc>
    <rcc rId="0" sId="16">
      <nc r="H13">
        <v>10</v>
      </nc>
    </rcc>
    <rcc rId="0" sId="16">
      <nc r="H14">
        <v>7</v>
      </nc>
    </rcc>
    <rcc rId="0" sId="16">
      <nc r="H15">
        <v>4</v>
      </nc>
    </rcc>
    <rcc rId="0" sId="16">
      <nc r="H16">
        <v>3</v>
      </nc>
    </rcc>
    <rcc rId="0" sId="16">
      <nc r="H17">
        <v>5</v>
      </nc>
    </rcc>
    <rcc rId="0" sId="16">
      <nc r="H18">
        <v>4</v>
      </nc>
    </rcc>
    <rcc rId="0" sId="16">
      <nc r="H19">
        <v>3</v>
      </nc>
    </rcc>
    <rcc rId="0" sId="16">
      <nc r="H20">
        <v>5</v>
      </nc>
    </rcc>
    <rcc rId="0" sId="16">
      <nc r="H21">
        <v>4</v>
      </nc>
    </rcc>
    <rcc rId="0" sId="16">
      <nc r="H22">
        <v>10</v>
      </nc>
    </rcc>
    <rcc rId="0" sId="16">
      <nc r="H23">
        <v>4</v>
      </nc>
    </rcc>
    <rcc rId="0" sId="16">
      <nc r="H24">
        <v>4</v>
      </nc>
    </rcc>
    <rcc rId="0" sId="16">
      <nc r="H25">
        <v>5</v>
      </nc>
    </rcc>
    <rcc rId="0" sId="16">
      <nc r="H26">
        <v>4</v>
      </nc>
    </rcc>
    <rcc rId="0" sId="16">
      <nc r="H27">
        <v>3</v>
      </nc>
    </rcc>
    <rcc rId="0" sId="16">
      <nc r="H28">
        <v>10</v>
      </nc>
    </rcc>
    <rcc rId="0" sId="16">
      <nc r="H29">
        <v>5</v>
      </nc>
    </rcc>
    <rcc rId="0" sId="16">
      <nc r="H30">
        <v>9</v>
      </nc>
    </rcc>
    <rcc rId="0" sId="16">
      <nc r="H31">
        <v>10</v>
      </nc>
    </rcc>
    <rcc rId="0" sId="16">
      <nc r="H32">
        <v>5</v>
      </nc>
    </rcc>
    <rcc rId="0" sId="16">
      <nc r="H33">
        <v>4</v>
      </nc>
    </rcc>
    <rcc rId="0" sId="16">
      <nc r="H34">
        <v>3</v>
      </nc>
    </rcc>
    <rcc rId="0" sId="16">
      <nc r="H35">
        <v>7</v>
      </nc>
    </rcc>
    <rcc rId="0" sId="16">
      <nc r="H36">
        <v>4</v>
      </nc>
    </rcc>
    <rcc rId="0" sId="16">
      <nc r="H37">
        <v>3</v>
      </nc>
    </rcc>
    <rcc rId="0" sId="16">
      <nc r="H38">
        <v>2</v>
      </nc>
    </rcc>
    <rcc rId="0" sId="16">
      <nc r="H39">
        <v>7</v>
      </nc>
    </rcc>
    <rcc rId="0" sId="16">
      <nc r="H40">
        <v>4</v>
      </nc>
    </rcc>
    <rcc rId="0" sId="16">
      <nc r="H41">
        <v>9</v>
      </nc>
    </rcc>
    <rcc rId="0" sId="16">
      <nc r="H42">
        <v>12</v>
      </nc>
    </rcc>
    <rcc rId="0" sId="16">
      <nc r="H43">
        <v>24</v>
      </nc>
    </rcc>
    <rcc rId="0" sId="16">
      <nc r="H44">
        <v>1</v>
      </nc>
    </rcc>
    <rcc rId="0" sId="16">
      <nc r="H45">
        <f>SUM(H6:H44)</f>
      </nc>
    </rcc>
  </rrc>
  <rrc rId="21087" sId="16" ref="A1:XFD1" action="deleteRow">
    <rfmt sheetId="16" xfDxf="1" sqref="A1:XFD1" start="0" length="0"/>
    <rcc rId="0" sId="16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B1" t="inlineStr">
        <is>
          <t>POPC.03.02.00-00-0073/17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C1" t="inlineStr">
        <is>
          <t>Fundacja Rozwoju Edukacji Elektronicznej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D1" t="inlineStr">
        <is>
          <t>Kod do przyszłości - podregion Warszawski Wschodni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E1">
        <v>1778498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F1">
        <v>1673498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G1">
        <v>264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088" sId="16" ref="A1:XFD1" action="deleteRow">
    <rfmt sheetId="16" xfDxf="1" sqref="A1:XFD1" start="0" length="0"/>
  </rrc>
  <rrc rId="21089" sId="16" ref="D1:D1048576" action="deleteCol">
    <rfmt sheetId="16" xfDxf="1" sqref="D1:D1048576" start="0" length="0"/>
    <rfmt sheetId="16" sqref="D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6" dxf="1">
      <nc r="D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D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D4" t="inlineStr">
        <is>
          <t>04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5" t="inlineStr">
        <is>
          <t>06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6" t="inlineStr">
        <is>
          <t>10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7" t="inlineStr">
        <is>
          <t>11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8" t="inlineStr">
        <is>
          <t>12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9" t="inlineStr">
        <is>
          <t>14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0" t="inlineStr">
        <is>
          <t>02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1" t="inlineStr">
        <is>
          <t>04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2" t="inlineStr">
        <is>
          <t>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3" t="inlineStr">
        <is>
          <t>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4" t="inlineStr">
        <is>
          <t>07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5" t="inlineStr">
        <is>
          <t>11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6" t="inlineStr">
        <is>
          <t>11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7" t="inlineStr">
        <is>
          <t>13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8" t="inlineStr">
        <is>
          <t>13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19" t="inlineStr">
        <is>
          <t>02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0" t="inlineStr">
        <is>
          <t>04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1" t="inlineStr">
        <is>
          <t>04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2" t="inlineStr">
        <is>
          <t>04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3" t="inlineStr">
        <is>
          <t>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4" t="inlineStr">
        <is>
          <t>03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5" t="inlineStr">
        <is>
          <t>03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6" t="inlineStr">
        <is>
          <t>03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7" t="inlineStr">
        <is>
          <t>08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8" t="inlineStr">
        <is>
          <t>08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29" t="inlineStr">
        <is>
          <t>08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0" t="inlineStr">
        <is>
          <t>05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1">
        <v>7</v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6" dxf="1">
      <nc r="D32" t="inlineStr">
        <is>
          <t>07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3" t="inlineStr">
        <is>
          <t>07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4" t="inlineStr">
        <is>
          <t>07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5" t="inlineStr">
        <is>
          <t>07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6" t="inlineStr">
        <is>
          <t>07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7" t="inlineStr">
        <is>
          <t>09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8" t="inlineStr">
        <is>
          <t>12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39" t="inlineStr">
        <is>
          <t>12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40" t="inlineStr">
        <is>
          <t>12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41" t="inlineStr">
        <is>
          <t>12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  <rcc rId="0" sId="16" dxf="1">
      <nc r="D42" t="inlineStr">
        <is>
          <t>12</t>
        </is>
      </nc>
      <ndxf>
        <font>
          <sz val="8"/>
          <color theme="1"/>
          <name val="Calibri"/>
          <scheme val="minor"/>
        </font>
        <alignment vertical="top" wrapText="1" readingOrder="0"/>
      </ndxf>
    </rcc>
  </rrc>
  <rrc rId="21090" sId="16" ref="A3:XFD3" action="deleteRow">
    <rfmt sheetId="16" xfDxf="1" sqref="A3:XFD3" start="0" length="0"/>
    <rcc rId="0" sId="16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D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E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 numFmtId="4">
      <nc r="F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091" sId="17" ref="A1:XFD1" action="deleteRow">
    <rfmt sheetId="17" xfDxf="1" sqref="A1:XFD1" start="0" length="0">
      <dxf>
        <font>
          <sz val="6"/>
        </font>
      </dxf>
    </rfmt>
    <rcc rId="0" sId="17" dxf="1">
      <nc r="A1" t="inlineStr">
        <is>
          <t>1.</t>
        </is>
      </nc>
      <ndxf>
        <font>
          <sz val="6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B1" t="inlineStr">
        <is>
          <t>POPC.03.02.00-00-0109/17</t>
        </is>
      </nc>
      <ndxf>
        <font>
          <sz val="6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C1" t="inlineStr">
        <is>
          <t>Regionalny Zespół Placówek Wsparcia Edukacji</t>
        </is>
      </nc>
      <ndxf>
        <font>
          <sz val="6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D1" t="inlineStr">
        <is>
          <t>Sztuczna Inteligencja I - programowanie w szkołach Opolskiego NUTS-32</t>
        </is>
      </nc>
      <ndxf>
        <font>
          <sz val="6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E1">
        <v>1325541.25</v>
      </nc>
      <ndxf>
        <font>
          <sz val="6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F1">
        <v>1259264.18</v>
      </nc>
      <ndxf>
        <font>
          <sz val="6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G1">
        <v>200</v>
      </nc>
      <ndxf>
        <font>
          <b/>
          <sz val="6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H1" start="0" length="0">
      <dxf>
        <font>
          <sz val="6"/>
          <name val="Arial"/>
          <scheme val="none"/>
        </font>
      </dxf>
    </rfmt>
    <rfmt sheetId="17" sqref="I1" start="0" length="0">
      <dxf>
        <font>
          <sz val="6"/>
          <name val="Arial"/>
          <scheme val="none"/>
        </font>
      </dxf>
    </rfmt>
    <rfmt sheetId="17" sqref="J1" start="0" length="0">
      <dxf>
        <font>
          <sz val="6"/>
          <name val="Arial"/>
          <scheme val="none"/>
        </font>
      </dxf>
    </rfmt>
    <rfmt sheetId="17" sqref="K1" start="0" length="0">
      <dxf>
        <font>
          <sz val="6"/>
          <name val="Arial"/>
          <scheme val="none"/>
        </font>
      </dxf>
    </rfmt>
    <rfmt sheetId="17" sqref="L1" start="0" length="0">
      <dxf>
        <font>
          <sz val="6"/>
          <name val="Arial"/>
          <scheme val="none"/>
        </font>
      </dxf>
    </rfmt>
    <rfmt sheetId="17" sqref="M1" start="0" length="0">
      <dxf>
        <font>
          <sz val="6"/>
          <name val="Arial"/>
          <scheme val="none"/>
        </font>
      </dxf>
    </rfmt>
    <rfmt sheetId="17" sqref="N1" start="0" length="0">
      <dxf>
        <font>
          <sz val="6"/>
          <name val="Arial"/>
          <scheme val="none"/>
        </font>
      </dxf>
    </rfmt>
    <rfmt sheetId="17" sqref="O1" start="0" length="0">
      <dxf>
        <font>
          <sz val="6"/>
          <name val="Arial"/>
          <scheme val="none"/>
        </font>
      </dxf>
    </rfmt>
    <rfmt sheetId="17" sqref="P1" start="0" length="0">
      <dxf>
        <font>
          <sz val="6"/>
          <name val="Arial"/>
          <scheme val="none"/>
        </font>
      </dxf>
    </rfmt>
    <rfmt sheetId="17" sqref="Q1" start="0" length="0">
      <dxf>
        <font>
          <sz val="6"/>
          <name val="Arial"/>
          <scheme val="none"/>
        </font>
        <alignment horizontal="right" vertical="top" readingOrder="0"/>
      </dxf>
    </rfmt>
  </rrc>
  <rrc rId="21092" sId="17" ref="A1:XFD1" action="deleteRow">
    <rfmt sheetId="17" xfDxf="1" sqref="A1:XFD1" start="0" length="0"/>
  </rrc>
  <rrc rId="21093" sId="17" ref="D1:D1048576" action="deleteCol">
    <rfmt sheetId="17" xfDxf="1" sqref="D1:D1048576" start="0" length="0">
      <dxf>
        <font>
          <sz val="8"/>
          <name val="Arial"/>
          <scheme val="none"/>
        </font>
      </dxf>
    </rfmt>
    <rfmt sheetId="17" sqref="D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7" dxf="1">
      <nc r="D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D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D4" t="inlineStr">
        <is>
          <t>02</t>
        </is>
      </nc>
      <ndxf>
        <alignment vertical="top" wrapText="1" readingOrder="0"/>
      </ndxf>
    </rcc>
    <rcc rId="0" sId="17" dxf="1">
      <nc r="D5" t="inlineStr">
        <is>
          <t>13</t>
        </is>
      </nc>
      <ndxf>
        <alignment vertical="top" wrapText="1" readingOrder="0"/>
      </ndxf>
    </rcc>
    <rcc rId="0" sId="17" dxf="1">
      <nc r="D6" t="inlineStr">
        <is>
          <t>10</t>
        </is>
      </nc>
      <ndxf>
        <alignment vertical="top" wrapText="1" readingOrder="0"/>
      </ndxf>
    </rcc>
    <rcc rId="0" sId="17" dxf="1">
      <nc r="D7" t="inlineStr">
        <is>
          <t>01</t>
        </is>
      </nc>
      <ndxf>
        <alignment vertical="top" wrapText="1" readingOrder="0"/>
      </ndxf>
    </rcc>
    <rcc rId="0" sId="17" dxf="1">
      <nc r="D8" t="inlineStr">
        <is>
          <t>05</t>
        </is>
      </nc>
      <ndxf>
        <alignment vertical="top" wrapText="1" readingOrder="0"/>
      </ndxf>
    </rcc>
    <rcc rId="0" sId="17" dxf="1">
      <nc r="D9" t="inlineStr">
        <is>
          <t>03</t>
        </is>
      </nc>
      <ndxf>
        <alignment vertical="top" wrapText="1" readingOrder="0"/>
      </ndxf>
    </rcc>
    <rcc rId="0" sId="17" dxf="1">
      <nc r="D10" t="inlineStr">
        <is>
          <t>05</t>
        </is>
      </nc>
      <ndxf>
        <alignment vertical="top" wrapText="1" readingOrder="0"/>
      </ndxf>
    </rcc>
    <rcc rId="0" sId="17" dxf="1">
      <nc r="D11" t="inlineStr">
        <is>
          <t>01</t>
        </is>
      </nc>
      <ndxf>
        <alignment vertical="top" wrapText="1" readingOrder="0"/>
      </ndxf>
    </rcc>
    <rcc rId="0" sId="17" dxf="1">
      <nc r="D12" t="inlineStr">
        <is>
          <t>02</t>
        </is>
      </nc>
      <ndxf>
        <alignment vertical="top" wrapText="1" readingOrder="0"/>
      </ndxf>
    </rcc>
    <rcc rId="0" sId="17" dxf="1">
      <nc r="D13" t="inlineStr">
        <is>
          <t>03</t>
        </is>
      </nc>
      <ndxf>
        <alignment vertical="top" wrapText="1" readingOrder="0"/>
      </ndxf>
    </rcc>
    <rcc rId="0" sId="17" dxf="1">
      <nc r="D14" t="inlineStr">
        <is>
          <t>01</t>
        </is>
      </nc>
      <ndxf>
        <alignment vertical="top" wrapText="1" readingOrder="0"/>
      </ndxf>
    </rcc>
    <rcc rId="0" sId="17" dxf="1">
      <nc r="D15" t="inlineStr">
        <is>
          <t>03</t>
        </is>
      </nc>
      <ndxf>
        <alignment vertical="top" wrapText="1" readingOrder="0"/>
      </ndxf>
    </rcc>
    <rcc rId="0" sId="17" dxf="1">
      <nc r="D16" t="inlineStr">
        <is>
          <t>01</t>
        </is>
      </nc>
      <ndxf>
        <alignment vertical="top" wrapText="1" readingOrder="0"/>
      </ndxf>
    </rcc>
    <rcc rId="0" sId="17" dxf="1">
      <nc r="D17" t="inlineStr">
        <is>
          <t>03</t>
        </is>
      </nc>
      <ndxf>
        <alignment vertical="top" wrapText="1" readingOrder="0"/>
      </ndxf>
    </rcc>
    <rcc rId="0" sId="17" dxf="1">
      <nc r="D18" t="inlineStr">
        <is>
          <t>04</t>
        </is>
      </nc>
      <ndxf>
        <alignment vertical="top" wrapText="1" readingOrder="0"/>
      </ndxf>
    </rcc>
    <rcc rId="0" sId="17" dxf="1">
      <nc r="D19" t="inlineStr">
        <is>
          <t>08</t>
        </is>
      </nc>
      <ndxf>
        <alignment vertical="top" wrapText="1" readingOrder="0"/>
      </ndxf>
    </rcc>
    <rcc rId="0" sId="17" dxf="1">
      <nc r="D20" t="inlineStr">
        <is>
          <t>05</t>
        </is>
      </nc>
      <ndxf>
        <alignment vertical="top" wrapText="1" readingOrder="0"/>
      </ndxf>
    </rcc>
    <rcc rId="0" sId="17" dxf="1">
      <nc r="D21" t="inlineStr">
        <is>
          <t>01</t>
        </is>
      </nc>
      <ndxf>
        <alignment vertical="top" wrapText="1" readingOrder="0"/>
      </ndxf>
    </rcc>
    <rcc rId="0" sId="17" dxf="1">
      <nc r="D22" t="inlineStr">
        <is>
          <t>01</t>
        </is>
      </nc>
      <ndxf>
        <alignment vertical="top" wrapText="1" readingOrder="0"/>
      </ndxf>
    </rcc>
    <rcc rId="0" sId="17" dxf="1">
      <nc r="D23" t="inlineStr">
        <is>
          <t>01</t>
        </is>
      </nc>
      <ndxf>
        <alignment vertical="top" wrapText="1" readingOrder="0"/>
      </ndxf>
    </rcc>
    <rcc rId="0" sId="17" dxf="1">
      <nc r="D24" t="inlineStr">
        <is>
          <t>07</t>
        </is>
      </nc>
      <ndxf>
        <alignment vertical="top" wrapText="1" readingOrder="0"/>
      </ndxf>
    </rcc>
    <rcc rId="0" sId="17" dxf="1">
      <nc r="D25" t="inlineStr">
        <is>
          <t>04</t>
        </is>
      </nc>
      <ndxf>
        <alignment vertical="top" wrapText="1" readingOrder="0"/>
      </ndxf>
    </rcc>
    <rcc rId="0" sId="17" dxf="1">
      <nc r="D26" t="inlineStr">
        <is>
          <t>05</t>
        </is>
      </nc>
      <ndxf>
        <alignment vertical="top" wrapText="1" readingOrder="0"/>
      </ndxf>
    </rcc>
    <rcc rId="0" sId="17" dxf="1">
      <nc r="D27" t="inlineStr">
        <is>
          <t>06</t>
        </is>
      </nc>
      <ndxf>
        <alignment vertical="top" wrapText="1" readingOrder="0"/>
      </ndxf>
    </rcc>
    <rcc rId="0" sId="17" dxf="1">
      <nc r="D28" t="inlineStr">
        <is>
          <t>05</t>
        </is>
      </nc>
      <ndxf>
        <alignment vertical="top" wrapText="1" readingOrder="0"/>
      </ndxf>
    </rcc>
    <rcc rId="0" sId="17" dxf="1">
      <nc r="D29" t="inlineStr">
        <is>
          <t>05</t>
        </is>
      </nc>
      <ndxf>
        <alignment vertical="top" wrapText="1" readingOrder="0"/>
      </ndxf>
    </rcc>
    <rcc rId="0" sId="17" dxf="1">
      <nc r="D30" t="inlineStr">
        <is>
          <t>05</t>
        </is>
      </nc>
      <ndxf>
        <alignment vertical="top" wrapText="1" readingOrder="0"/>
      </ndxf>
    </rcc>
    <rcc rId="0" sId="17" dxf="1">
      <nc r="D31" t="inlineStr">
        <is>
          <t>01</t>
        </is>
      </nc>
      <ndxf>
        <alignment vertical="top" wrapText="1" readingOrder="0"/>
      </ndxf>
    </rcc>
    <rcc rId="0" sId="17" dxf="1">
      <nc r="D32" t="inlineStr">
        <is>
          <t>09</t>
        </is>
      </nc>
      <ndxf>
        <alignment vertical="top" wrapText="1" readingOrder="0"/>
      </ndxf>
    </rcc>
    <rcc rId="0" sId="17" dxf="1">
      <nc r="D33" t="inlineStr">
        <is>
          <t>11</t>
        </is>
      </nc>
      <ndxf>
        <alignment vertical="top" wrapText="1" readingOrder="0"/>
      </ndxf>
    </rcc>
    <rcc rId="0" sId="17" dxf="1">
      <nc r="D34" t="inlineStr">
        <is>
          <t>07</t>
        </is>
      </nc>
      <ndxf>
        <alignment vertical="top" wrapText="1" readingOrder="0"/>
      </ndxf>
    </rcc>
    <rcc rId="0" sId="17" dxf="1">
      <nc r="D35" t="inlineStr">
        <is>
          <t>02</t>
        </is>
      </nc>
      <ndxf>
        <alignment vertical="top" wrapText="1" readingOrder="0"/>
      </ndxf>
    </rcc>
    <rcc rId="0" sId="17" dxf="1">
      <nc r="D36" t="inlineStr">
        <is>
          <t>02</t>
        </is>
      </nc>
      <ndxf>
        <alignment vertical="top" wrapText="1" readingOrder="0"/>
      </ndxf>
    </rcc>
    <rcc rId="0" sId="17" dxf="1">
      <nc r="D37" t="inlineStr">
        <is>
          <t>02</t>
        </is>
      </nc>
      <ndxf>
        <alignment vertical="top" wrapText="1" readingOrder="0"/>
      </ndxf>
    </rcc>
    <rcc rId="0" sId="17" dxf="1">
      <nc r="D38" t="inlineStr">
        <is>
          <t>03</t>
        </is>
      </nc>
      <ndxf>
        <alignment vertical="top" wrapText="1" readingOrder="0"/>
      </ndxf>
    </rcc>
    <rcc rId="0" sId="17" dxf="1">
      <nc r="D39" t="inlineStr">
        <is>
          <t>04</t>
        </is>
      </nc>
      <ndxf>
        <alignment vertical="top" wrapText="1" readingOrder="0"/>
      </ndxf>
    </rcc>
    <rcc rId="0" sId="17" dxf="1">
      <nc r="D40" t="inlineStr">
        <is>
          <t>04</t>
        </is>
      </nc>
      <ndxf>
        <alignment vertical="top" wrapText="1" readingOrder="0"/>
      </ndxf>
    </rcc>
    <rcc rId="0" sId="17" dxf="1">
      <nc r="D41" t="inlineStr">
        <is>
          <t>01</t>
        </is>
      </nc>
      <ndxf>
        <alignment vertical="top" wrapText="1" readingOrder="0"/>
      </ndxf>
    </rcc>
    <rcc rId="0" sId="17" dxf="1">
      <nc r="D42" t="inlineStr">
        <is>
          <t>05</t>
        </is>
      </nc>
      <ndxf>
        <alignment vertical="top" wrapText="1" readingOrder="0"/>
      </ndxf>
    </rcc>
    <rcc rId="0" sId="17" dxf="1">
      <nc r="D43" t="inlineStr">
        <is>
          <t>02</t>
        </is>
      </nc>
      <ndxf>
        <alignment vertical="top" wrapText="1" readingOrder="0"/>
      </ndxf>
    </rcc>
    <rcc rId="0" sId="17" dxf="1">
      <nc r="D44" t="inlineStr">
        <is>
          <t>08</t>
        </is>
      </nc>
      <ndxf>
        <alignment vertical="top" wrapText="1" readingOrder="0"/>
      </ndxf>
    </rcc>
    <rcc rId="0" sId="17" dxf="1">
      <nc r="D45" t="inlineStr">
        <is>
          <t>03</t>
        </is>
      </nc>
      <ndxf>
        <alignment vertical="top" wrapText="1" readingOrder="0"/>
      </ndxf>
    </rcc>
    <rcc rId="0" sId="17" dxf="1">
      <nc r="D46" t="inlineStr">
        <is>
          <t>03</t>
        </is>
      </nc>
      <ndxf>
        <alignment vertical="top" wrapText="1" readingOrder="0"/>
      </ndxf>
    </rcc>
    <rcc rId="0" sId="17" dxf="1">
      <nc r="D47" t="inlineStr">
        <is>
          <t>03</t>
        </is>
      </nc>
      <ndxf>
        <alignment vertical="top" wrapText="1" readingOrder="0"/>
      </ndxf>
    </rcc>
    <rcc rId="0" sId="17" dxf="1">
      <nc r="D48" t="inlineStr">
        <is>
          <t>13</t>
        </is>
      </nc>
      <ndxf>
        <alignment vertical="top" wrapText="1" readingOrder="0"/>
      </ndxf>
    </rcc>
    <rcc rId="0" sId="17" dxf="1">
      <nc r="D49" t="inlineStr">
        <is>
          <t>03</t>
        </is>
      </nc>
      <ndxf>
        <alignment vertical="top" wrapText="1" readingOrder="0"/>
      </ndxf>
    </rcc>
    <rcc rId="0" sId="17" dxf="1">
      <nc r="D50" t="inlineStr">
        <is>
          <t>05</t>
        </is>
      </nc>
      <ndxf>
        <alignment vertical="top" wrapText="1" readingOrder="0"/>
      </ndxf>
    </rcc>
    <rcc rId="0" sId="17" dxf="1">
      <nc r="D51" t="inlineStr">
        <is>
          <t>01</t>
        </is>
      </nc>
      <ndxf>
        <alignment vertical="top" wrapText="1" readingOrder="0"/>
      </ndxf>
    </rcc>
    <rcc rId="0" sId="17" dxf="1">
      <nc r="D52" t="inlineStr">
        <is>
          <t>06</t>
        </is>
      </nc>
      <ndxf>
        <alignment vertical="top" wrapText="1" readingOrder="0"/>
      </ndxf>
    </rcc>
    <rcc rId="0" sId="17" dxf="1">
      <nc r="D53" t="inlineStr">
        <is>
          <t>11</t>
        </is>
      </nc>
      <ndxf>
        <alignment vertical="top" wrapText="1" readingOrder="0"/>
      </ndxf>
    </rcc>
    <rcc rId="0" sId="17" dxf="1">
      <nc r="D54" t="inlineStr">
        <is>
          <t>07</t>
        </is>
      </nc>
      <ndxf>
        <alignment vertical="top" wrapText="1" readingOrder="0"/>
      </ndxf>
    </rcc>
    <rcc rId="0" sId="17" dxf="1">
      <nc r="D55" t="inlineStr">
        <is>
          <t>07</t>
        </is>
      </nc>
      <ndxf>
        <alignment vertical="top" wrapText="1" readingOrder="0"/>
      </ndxf>
    </rcc>
    <rcc rId="0" sId="17" dxf="1">
      <nc r="D56" t="inlineStr">
        <is>
          <t>03</t>
        </is>
      </nc>
      <ndxf>
        <alignment vertical="top" wrapText="1" readingOrder="0"/>
      </ndxf>
    </rcc>
    <rcc rId="0" sId="17" dxf="1">
      <nc r="D57" t="inlineStr">
        <is>
          <t>03</t>
        </is>
      </nc>
      <ndxf>
        <alignment vertical="top" wrapText="1" readingOrder="0"/>
      </ndxf>
    </rcc>
    <rcc rId="0" sId="17" dxf="1">
      <nc r="D58" t="inlineStr">
        <is>
          <t>06</t>
        </is>
      </nc>
      <ndxf>
        <alignment vertical="top" wrapText="1" readingOrder="0"/>
      </ndxf>
    </rcc>
    <rcc rId="0" sId="17" dxf="1">
      <nc r="D59" t="inlineStr">
        <is>
          <t>08</t>
        </is>
      </nc>
      <ndxf>
        <alignment vertical="top" wrapText="1" readingOrder="0"/>
      </ndxf>
    </rcc>
    <rcc rId="0" sId="17" dxf="1">
      <nc r="D60" t="inlineStr">
        <is>
          <t>08</t>
        </is>
      </nc>
      <ndxf>
        <alignment vertical="top" wrapText="1" readingOrder="0"/>
      </ndxf>
    </rcc>
    <rcc rId="0" sId="17" dxf="1">
      <nc r="D61" t="inlineStr">
        <is>
          <t>04</t>
        </is>
      </nc>
      <ndxf>
        <alignment vertical="top" wrapText="1" readingOrder="0"/>
      </ndxf>
    </rcc>
    <rcc rId="0" sId="17" dxf="1">
      <nc r="D62" t="inlineStr">
        <is>
          <t>02</t>
        </is>
      </nc>
      <ndxf>
        <alignment vertical="top" wrapText="1" readingOrder="0"/>
      </ndxf>
    </rcc>
    <rcc rId="0" sId="17" dxf="1">
      <nc r="D63" t="inlineStr">
        <is>
          <t>04</t>
        </is>
      </nc>
      <ndxf>
        <alignment vertical="top" wrapText="1" readingOrder="0"/>
      </ndxf>
    </rcc>
    <rcc rId="0" sId="17" dxf="1">
      <nc r="D64" t="inlineStr">
        <is>
          <t>09</t>
        </is>
      </nc>
      <ndxf>
        <alignment vertical="top" wrapText="1" readingOrder="0"/>
      </ndxf>
    </rcc>
    <rcc rId="0" sId="17" dxf="1">
      <nc r="D65" t="inlineStr">
        <is>
          <t>04</t>
        </is>
      </nc>
      <ndxf>
        <alignment vertical="top" wrapText="1" readingOrder="0"/>
      </ndxf>
    </rcc>
    <rcc rId="0" sId="17" dxf="1">
      <nc r="D66" t="inlineStr">
        <is>
          <t>04</t>
        </is>
      </nc>
      <ndxf>
        <alignment vertical="top" wrapText="1" readingOrder="0"/>
      </ndxf>
    </rcc>
    <rcc rId="0" sId="17" dxf="1">
      <nc r="D67" t="inlineStr">
        <is>
          <t>04</t>
        </is>
      </nc>
      <ndxf>
        <alignment vertical="top" wrapText="1" readingOrder="0"/>
      </ndxf>
    </rcc>
    <rcc rId="0" sId="17" dxf="1">
      <nc r="D68" t="inlineStr">
        <is>
          <t>10</t>
        </is>
      </nc>
      <ndxf>
        <alignment vertical="top" wrapText="1" readingOrder="0"/>
      </ndxf>
    </rcc>
    <rcc rId="0" sId="17" dxf="1">
      <nc r="D69" t="inlineStr">
        <is>
          <t>11</t>
        </is>
      </nc>
      <ndxf>
        <alignment vertical="top" wrapText="1" readingOrder="0"/>
      </ndxf>
    </rcc>
    <rcc rId="0" sId="17" dxf="1">
      <nc r="D70" t="inlineStr">
        <is>
          <t>05</t>
        </is>
      </nc>
      <ndxf>
        <alignment vertical="top" wrapText="1" readingOrder="0"/>
      </ndxf>
    </rcc>
    <rcc rId="0" sId="17" dxf="1">
      <nc r="D71" t="inlineStr">
        <is>
          <t>04</t>
        </is>
      </nc>
      <ndxf>
        <alignment vertical="top" wrapText="1" readingOrder="0"/>
      </ndxf>
    </rcc>
    <rcc rId="0" sId="17" dxf="1">
      <nc r="D72" t="inlineStr">
        <is>
          <t>02</t>
        </is>
      </nc>
      <ndxf>
        <alignment vertical="top" wrapText="1" readingOrder="0"/>
      </ndxf>
    </rcc>
    <rcc rId="0" sId="17" dxf="1">
      <nc r="D73" t="inlineStr">
        <is>
          <t>03</t>
        </is>
      </nc>
      <ndxf>
        <alignment vertical="top" wrapText="1" readingOrder="0"/>
      </ndxf>
    </rcc>
    <rcc rId="0" sId="17" dxf="1">
      <nc r="D74" t="inlineStr">
        <is>
          <t>06</t>
        </is>
      </nc>
      <ndxf>
        <alignment vertical="top" wrapText="1" readingOrder="0"/>
      </ndxf>
    </rcc>
    <rcc rId="0" sId="17" dxf="1">
      <nc r="D75" t="inlineStr">
        <is>
          <t>02</t>
        </is>
      </nc>
      <ndxf>
        <alignment vertical="top" wrapText="1" readingOrder="0"/>
      </ndxf>
    </rcc>
    <rcc rId="0" sId="17" dxf="1">
      <nc r="D76" t="inlineStr">
        <is>
          <t>02</t>
        </is>
      </nc>
      <ndxf>
        <alignment vertical="top" wrapText="1" readingOrder="0"/>
      </ndxf>
    </rcc>
    <rcc rId="0" sId="17" dxf="1">
      <nc r="D77" t="inlineStr">
        <is>
          <t>05</t>
        </is>
      </nc>
      <ndxf>
        <alignment vertical="top" wrapText="1" readingOrder="0"/>
      </ndxf>
    </rcc>
    <rcc rId="0" sId="17" dxf="1">
      <nc r="D78" t="inlineStr">
        <is>
          <t>05</t>
        </is>
      </nc>
      <ndxf>
        <alignment vertical="top" wrapText="1" readingOrder="0"/>
      </ndxf>
    </rcc>
    <rcc rId="0" sId="17" dxf="1">
      <nc r="D79" t="inlineStr">
        <is>
          <t>05</t>
        </is>
      </nc>
      <ndxf>
        <alignment vertical="top" wrapText="1" readingOrder="0"/>
      </ndxf>
    </rcc>
    <rcc rId="0" sId="17" dxf="1">
      <nc r="D80" t="inlineStr">
        <is>
          <t>05</t>
        </is>
      </nc>
      <ndxf>
        <alignment vertical="top" wrapText="1" readingOrder="0"/>
      </ndxf>
    </rcc>
    <rcc rId="0" sId="17" dxf="1">
      <nc r="D81" t="inlineStr">
        <is>
          <t>05</t>
        </is>
      </nc>
      <ndxf>
        <alignment vertical="top" wrapText="1" readingOrder="0"/>
      </ndxf>
    </rcc>
    <rcc rId="0" sId="17" dxf="1">
      <nc r="D82" t="inlineStr">
        <is>
          <t>03</t>
        </is>
      </nc>
      <ndxf>
        <alignment vertical="top" wrapText="1" readingOrder="0"/>
      </ndxf>
    </rcc>
    <rcc rId="0" sId="17" dxf="1">
      <nc r="D83" t="inlineStr">
        <is>
          <t>05</t>
        </is>
      </nc>
      <ndxf>
        <alignment vertical="top" wrapText="1" readingOrder="0"/>
      </ndxf>
    </rcc>
    <rcc rId="0" sId="17" dxf="1">
      <nc r="D84">
        <v>1</v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D85" t="inlineStr">
        <is>
          <t>08</t>
        </is>
      </nc>
      <ndxf>
        <alignment vertical="top" wrapText="1" readingOrder="0"/>
      </ndxf>
    </rcc>
    <rcc rId="0" sId="17" dxf="1">
      <nc r="D86" t="inlineStr">
        <is>
          <t>01</t>
        </is>
      </nc>
      <ndxf>
        <alignment vertical="top" wrapText="1" readingOrder="0"/>
      </ndxf>
    </rcc>
    <rcc rId="0" sId="17" dxf="1">
      <nc r="D87" t="inlineStr">
        <is>
          <t>05</t>
        </is>
      </nc>
      <ndxf>
        <alignment vertical="top" wrapText="1" readingOrder="0"/>
      </ndxf>
    </rcc>
    <rcc rId="0" sId="17" dxf="1">
      <nc r="D88" t="inlineStr">
        <is>
          <t>11</t>
        </is>
      </nc>
      <ndxf>
        <alignment vertical="top" wrapText="1" readingOrder="0"/>
      </ndxf>
    </rcc>
    <rcc rId="0" sId="17" dxf="1">
      <nc r="D89" t="inlineStr">
        <is>
          <t>01</t>
        </is>
      </nc>
      <ndxf>
        <alignment vertical="top" wrapText="1" readingOrder="0"/>
      </ndxf>
    </rcc>
    <rcc rId="0" sId="17" dxf="1">
      <nc r="D90" t="inlineStr">
        <is>
          <t>06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D91" t="inlineStr">
        <is>
          <t>03</t>
        </is>
      </nc>
      <ndxf>
        <alignment vertical="top" wrapText="1" readingOrder="0"/>
      </ndxf>
    </rcc>
    <rcc rId="0" sId="17" dxf="1">
      <nc r="D92" t="inlineStr">
        <is>
          <t>04</t>
        </is>
      </nc>
      <ndxf>
        <alignment vertical="top" wrapText="1" readingOrder="0"/>
      </ndxf>
    </rcc>
    <rcc rId="0" sId="17" dxf="1">
      <nc r="D93" t="inlineStr">
        <is>
          <t>04</t>
        </is>
      </nc>
      <ndxf>
        <alignment vertical="top" wrapText="1" readingOrder="0"/>
      </ndxf>
    </rcc>
    <rcc rId="0" sId="17" dxf="1">
      <nc r="D94" t="inlineStr">
        <is>
          <t>04</t>
        </is>
      </nc>
      <ndxf>
        <alignment vertical="top" wrapText="1" readingOrder="0"/>
      </ndxf>
    </rcc>
    <rcc rId="0" sId="17" dxf="1">
      <nc r="D95" t="inlineStr">
        <is>
          <t>03</t>
        </is>
      </nc>
      <ndxf>
        <alignment vertical="top" wrapText="1" readingOrder="0"/>
      </ndxf>
    </rcc>
    <rcc rId="0" sId="17" dxf="1">
      <nc r="D96" t="inlineStr">
        <is>
          <t>07</t>
        </is>
      </nc>
      <ndxf>
        <alignment vertical="top" wrapText="1" readingOrder="0"/>
      </ndxf>
    </rcc>
    <rcc rId="0" sId="17" dxf="1">
      <nc r="D97" t="inlineStr">
        <is>
          <t>05</t>
        </is>
      </nc>
      <ndxf>
        <alignment vertical="top" wrapText="1" readingOrder="0"/>
      </ndxf>
    </rcc>
    <rcc rId="0" sId="17" dxf="1">
      <nc r="D98" t="inlineStr">
        <is>
          <t>05</t>
        </is>
      </nc>
      <ndxf>
        <alignment vertical="top" wrapText="1" readingOrder="0"/>
      </ndxf>
    </rcc>
    <rcc rId="0" sId="17" dxf="1">
      <nc r="D99" t="inlineStr">
        <is>
          <t>05</t>
        </is>
      </nc>
      <ndxf>
        <alignment vertical="top" wrapText="1" readingOrder="0"/>
      </ndxf>
    </rcc>
    <rcc rId="0" sId="17" dxf="1">
      <nc r="D100" t="inlineStr">
        <is>
          <t>07</t>
        </is>
      </nc>
      <ndxf>
        <alignment vertical="top" wrapText="1" readingOrder="0"/>
      </ndxf>
    </rcc>
    <rcc rId="0" sId="17" dxf="1">
      <nc r="D101" t="inlineStr">
        <is>
          <t>10</t>
        </is>
      </nc>
      <ndxf>
        <alignment vertical="top" wrapText="1" readingOrder="0"/>
      </ndxf>
    </rcc>
    <rcc rId="0" sId="17" dxf="1">
      <nc r="D102" t="inlineStr">
        <is>
          <t>07</t>
        </is>
      </nc>
      <ndxf>
        <alignment vertical="top" wrapText="1" readingOrder="0"/>
      </ndxf>
    </rcc>
  </rrc>
  <rrc rId="21094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Kasztanowa</t>
        </is>
      </nc>
      <ndxf>
        <alignment vertical="top" wrapText="1" readingOrder="0"/>
      </ndxf>
    </rcc>
    <rcc rId="0" sId="17" dxf="1">
      <nc r="G5" t="inlineStr">
        <is>
          <t>Szkolna</t>
        </is>
      </nc>
      <ndxf>
        <alignment vertical="top" wrapText="1" readingOrder="0"/>
      </ndxf>
    </rcc>
    <rcc rId="0" sId="17" dxf="1">
      <nc r="G6" t="inlineStr">
        <is>
          <t>Opolska</t>
        </is>
      </nc>
      <ndxf>
        <alignment vertical="top" wrapText="1" readingOrder="0"/>
      </ndxf>
    </rcc>
    <rfmt sheetId="17" sqref="G7" start="0" length="0">
      <dxf>
        <alignment vertical="top" wrapText="1" readingOrder="0"/>
      </dxf>
    </rfmt>
    <rcc rId="0" sId="17" dxf="1">
      <nc r="G8" t="inlineStr">
        <is>
          <t>Toszecka</t>
        </is>
      </nc>
      <ndxf>
        <alignment vertical="top" wrapText="1" readingOrder="0"/>
      </ndxf>
    </rcc>
    <rcc rId="0" sId="17" dxf="1">
      <nc r="G9" t="inlineStr">
        <is>
          <t>Szkolna</t>
        </is>
      </nc>
      <ndxf>
        <alignment vertical="top" wrapText="1" readingOrder="0"/>
      </ndxf>
    </rcc>
    <rcc rId="0" sId="17" dxf="1">
      <nc r="G10" t="inlineStr">
        <is>
          <t>Powstańców Śląskich</t>
        </is>
      </nc>
      <ndxf>
        <alignment vertical="top" wrapText="1" readingOrder="0"/>
      </ndxf>
    </rcc>
    <rcc rId="0" sId="17" dxf="1">
      <nc r="G11" t="inlineStr">
        <is>
          <t>Poznańska</t>
        </is>
      </nc>
      <ndxf>
        <alignment vertical="top" wrapText="1" readingOrder="0"/>
      </ndxf>
    </rcc>
    <rcc rId="0" sId="17" dxf="1">
      <nc r="G12" t="inlineStr">
        <is>
          <t>Niemodlińska</t>
        </is>
      </nc>
      <ndxf>
        <alignment vertical="top" wrapText="1" readingOrder="0"/>
      </ndxf>
    </rcc>
    <rcc rId="0" sId="17" dxf="1">
      <nc r="G13" t="inlineStr">
        <is>
          <t>powstańców Śląskich</t>
        </is>
      </nc>
      <ndxf>
        <alignment vertical="top" wrapText="1" readingOrder="0"/>
      </ndxf>
    </rcc>
    <rcc rId="0" sId="17" dxf="1">
      <nc r="G14" t="inlineStr">
        <is>
          <t>UTRACKA</t>
        </is>
      </nc>
      <ndxf>
        <alignment vertical="top" wrapText="1" readingOrder="0"/>
      </ndxf>
    </rcc>
    <rcc rId="0" sId="17" dxf="1">
      <nc r="G15" t="inlineStr">
        <is>
          <t>Szkolna</t>
        </is>
      </nc>
      <ndxf>
        <alignment vertical="top" wrapText="1" readingOrder="0"/>
      </ndxf>
    </rcc>
    <rcc rId="0" sId="17" dxf="1">
      <nc r="G16" t="inlineStr">
        <is>
          <t>Piastowska</t>
        </is>
      </nc>
      <ndxf>
        <alignment vertical="top" wrapText="1" readingOrder="0"/>
      </ndxf>
    </rcc>
    <rcc rId="0" sId="17" dxf="1">
      <nc r="G17" t="inlineStr">
        <is>
          <t>KOŚCIELNA</t>
        </is>
      </nc>
      <ndxf>
        <alignment vertical="top" wrapText="1" readingOrder="0"/>
      </ndxf>
    </rcc>
    <rcc rId="0" sId="17" dxf="1">
      <nc r="G18" t="inlineStr">
        <is>
          <t>Opolska</t>
        </is>
      </nc>
      <ndxf>
        <alignment vertical="top" wrapText="1" readingOrder="0"/>
      </ndxf>
    </rcc>
    <rcc rId="0" sId="17" dxf="1">
      <nc r="G19" t="inlineStr">
        <is>
          <t>Szkolna</t>
        </is>
      </nc>
      <ndxf>
        <alignment vertical="top" wrapText="1" readingOrder="0"/>
      </ndxf>
    </rcc>
    <rcc rId="0" sId="17" dxf="1">
      <nc r="G20" t="inlineStr">
        <is>
          <t>Strzelecka</t>
        </is>
      </nc>
      <ndxf>
        <alignment vertical="top" wrapText="1" readingOrder="0"/>
      </ndxf>
    </rcc>
    <rcc rId="0" sId="17" dxf="1">
      <nc r="G21" t="inlineStr">
        <is>
          <t>KRAPKOWICKA</t>
        </is>
      </nc>
      <ndxf>
        <alignment vertical="top" wrapText="1" readingOrder="0"/>
      </ndxf>
    </rcc>
    <rcc rId="0" sId="17" dxf="1">
      <nc r="G22" t="inlineStr">
        <is>
          <t>STRZELECKA</t>
        </is>
      </nc>
      <ndxf>
        <alignment vertical="top" wrapText="1" readingOrder="0"/>
      </ndxf>
    </rcc>
    <rcc rId="0" sId="17" dxf="1">
      <nc r="G23" t="inlineStr">
        <is>
          <t>Chorulska</t>
        </is>
      </nc>
      <ndxf>
        <alignment vertical="top" wrapText="1" readingOrder="0"/>
      </ndxf>
    </rcc>
    <rcc rId="0" sId="17" dxf="1">
      <nc r="G24" t="inlineStr">
        <is>
          <t>Niemodlińska</t>
        </is>
      </nc>
      <ndxf>
        <alignment vertical="top" wrapText="1" readingOrder="0"/>
      </ndxf>
    </rcc>
    <rfmt sheetId="17" sqref="G25" start="0" length="0">
      <dxf>
        <alignment vertical="top" wrapText="1" readingOrder="0"/>
      </dxf>
    </rfmt>
    <rcc rId="0" sId="17" dxf="1">
      <nc r="G26" t="inlineStr">
        <is>
          <t>Lesiańska</t>
        </is>
      </nc>
      <ndxf>
        <alignment vertical="top" wrapText="1" readingOrder="0"/>
      </ndxf>
    </rcc>
    <rcc rId="0" sId="17" dxf="1">
      <nc r="G27" t="inlineStr">
        <is>
          <t>Stawowa</t>
        </is>
      </nc>
      <ndxf>
        <alignment vertical="top" wrapText="1" readingOrder="0"/>
      </ndxf>
    </rcc>
    <rcc rId="0" sId="17" dxf="1">
      <nc r="G28" t="inlineStr">
        <is>
          <t>Wolności</t>
        </is>
      </nc>
      <ndxf>
        <alignment vertical="top" wrapText="1" readingOrder="0"/>
      </ndxf>
    </rcc>
    <rcc rId="0" sId="17" dxf="1">
      <nc r="G29" t="inlineStr">
        <is>
          <t>Powstańców Śląskich</t>
        </is>
      </nc>
      <ndxf>
        <alignment vertical="top" wrapText="1" readingOrder="0"/>
      </ndxf>
    </rcc>
    <rcc rId="0" sId="17" dxf="1">
      <nc r="G30" t="inlineStr">
        <is>
          <t>Szkolna</t>
        </is>
      </nc>
      <ndxf>
        <alignment vertical="top" wrapText="1" readingOrder="0"/>
      </ndxf>
    </rcc>
    <rcc rId="0" sId="17" dxf="1">
      <nc r="G31" t="inlineStr">
        <is>
          <t>Klasztorna</t>
        </is>
      </nc>
      <ndxf>
        <alignment vertical="top" wrapText="1" readingOrder="0"/>
      </ndxf>
    </rcc>
    <rcc rId="0" sId="17" dxf="1">
      <nc r="G32" t="inlineStr">
        <is>
          <t>KOLEJOWA</t>
        </is>
      </nc>
      <ndxf>
        <alignment vertical="top" wrapText="1" readingOrder="0"/>
      </ndxf>
    </rcc>
    <rcc rId="0" sId="17" dxf="1">
      <nc r="G33" t="inlineStr">
        <is>
          <t>szkolna</t>
        </is>
      </nc>
      <ndxf>
        <alignment vertical="top" wrapText="1" readingOrder="0"/>
      </ndxf>
    </rcc>
    <rcc rId="0" sId="17" dxf="1">
      <nc r="G34" t="inlineStr">
        <is>
          <t>Szkolna</t>
        </is>
      </nc>
      <ndxf>
        <alignment vertical="top" wrapText="1" readingOrder="0"/>
      </ndxf>
    </rcc>
    <rcc rId="0" sId="17" dxf="1">
      <nc r="G35" t="inlineStr">
        <is>
          <t>Mickiewicza</t>
        </is>
      </nc>
      <ndxf>
        <alignment vertical="top" wrapText="1" readingOrder="0"/>
      </ndxf>
    </rcc>
    <rcc rId="0" sId="17" dxf="1">
      <nc r="G36" t="inlineStr">
        <is>
          <t>Wolności</t>
        </is>
      </nc>
      <ndxf>
        <alignment vertical="top" wrapText="1" readingOrder="0"/>
      </ndxf>
    </rcc>
    <rcc rId="0" sId="17" dxf="1">
      <nc r="G37" t="inlineStr">
        <is>
          <t>Konopnickiej</t>
        </is>
      </nc>
      <ndxf>
        <alignment vertical="top" wrapText="1" readingOrder="0"/>
      </ndxf>
    </rcc>
    <rcc rId="0" sId="17" dxf="1">
      <nc r="G38" t="inlineStr">
        <is>
          <t>Szkolna</t>
        </is>
      </nc>
      <ndxf>
        <alignment vertical="top" wrapText="1" readingOrder="0"/>
      </ndxf>
    </rcc>
    <rcc rId="0" sId="17" dxf="1">
      <nc r="G39" t="inlineStr">
        <is>
          <t>Główna</t>
        </is>
      </nc>
      <ndxf>
        <alignment vertical="top" wrapText="1" readingOrder="0"/>
      </ndxf>
    </rcc>
    <rcc rId="0" sId="17" dxf="1">
      <nc r="G40" t="inlineStr">
        <is>
          <t>SZKOLNA</t>
        </is>
      </nc>
      <ndxf>
        <alignment vertical="top" wrapText="1" readingOrder="0"/>
      </ndxf>
    </rcc>
    <rcc rId="0" sId="17" dxf="1">
      <nc r="G41" t="inlineStr">
        <is>
          <t>nie dotyczy</t>
        </is>
      </nc>
      <ndxf>
        <alignment vertical="top" wrapText="1" readingOrder="0"/>
      </ndxf>
    </rcc>
    <rcc rId="0" sId="17" dxf="1">
      <nc r="G42" t="inlineStr">
        <is>
          <t>nie dotyczy</t>
        </is>
      </nc>
      <ndxf>
        <alignment vertical="top" wrapText="1" readingOrder="0"/>
      </ndxf>
    </rcc>
    <rcc rId="0" sId="17" dxf="1">
      <nc r="G43" t="inlineStr">
        <is>
          <t>osiedle XXX-lecia</t>
        </is>
      </nc>
      <ndxf>
        <alignment vertical="top" wrapText="1" readingOrder="0"/>
      </ndxf>
    </rcc>
    <rcc rId="0" sId="17" dxf="1">
      <nc r="G44" t="inlineStr">
        <is>
          <t>SZKOLNA</t>
        </is>
      </nc>
      <ndxf>
        <alignment vertical="top" wrapText="1" readingOrder="0"/>
      </ndxf>
    </rcc>
    <rcc rId="0" sId="17" dxf="1">
      <nc r="G45" t="inlineStr">
        <is>
          <t>1Maja</t>
        </is>
      </nc>
      <ndxf>
        <alignment vertical="top" wrapText="1" readingOrder="0"/>
      </ndxf>
    </rcc>
    <rcc rId="0" sId="17" dxf="1">
      <nc r="G46" t="inlineStr">
        <is>
          <t>Szkolna</t>
        </is>
      </nc>
      <ndxf>
        <alignment vertical="top" wrapText="1" readingOrder="0"/>
      </ndxf>
    </rcc>
    <rcc rId="0" sId="17" dxf="1">
      <nc r="G47" t="inlineStr">
        <is>
          <t>-</t>
        </is>
      </nc>
      <ndxf>
        <alignment vertical="top" wrapText="1" readingOrder="0"/>
      </ndxf>
    </rcc>
    <rcc rId="0" sId="17" dxf="1">
      <nc r="G48" t="inlineStr">
        <is>
          <t>Główna</t>
        </is>
      </nc>
      <ndxf>
        <alignment vertical="top" wrapText="1" readingOrder="0"/>
      </ndxf>
    </rcc>
    <rcc rId="0" sId="17" dxf="1">
      <nc r="G49" t="inlineStr">
        <is>
          <t>Główna</t>
        </is>
      </nc>
      <ndxf>
        <alignment vertical="top" wrapText="1" readingOrder="0"/>
      </ndxf>
    </rcc>
    <rcc rId="0" sId="17" dxf="1">
      <nc r="G50" t="inlineStr">
        <is>
          <t>Opolska</t>
        </is>
      </nc>
      <ndxf>
        <alignment vertical="top" wrapText="1" readingOrder="0"/>
      </ndxf>
    </rcc>
    <rcc rId="0" sId="17" dxf="1">
      <nc r="G51" t="inlineStr">
        <is>
          <t>Podgórna</t>
        </is>
      </nc>
      <ndxf>
        <alignment vertical="top" wrapText="1" readingOrder="0"/>
      </ndxf>
    </rcc>
    <rcc rId="0" sId="17" dxf="1">
      <nc r="G52" t="inlineStr">
        <is>
          <t>Wolności</t>
        </is>
      </nc>
      <ndxf>
        <alignment vertical="top" wrapText="1" readingOrder="0"/>
      </ndxf>
    </rcc>
    <rcc rId="0" sId="17" dxf="1">
      <nc r="G53" t="inlineStr">
        <is>
          <t>Strzelecka</t>
        </is>
      </nc>
      <ndxf>
        <alignment vertical="top" wrapText="1" readingOrder="0"/>
      </ndxf>
    </rcc>
    <rcc rId="0" sId="17" dxf="1">
      <nc r="G54" t="inlineStr">
        <is>
          <t>Reymonta</t>
        </is>
      </nc>
      <ndxf>
        <alignment vertical="top" wrapText="1" readingOrder="0"/>
      </ndxf>
    </rcc>
    <rcc rId="0" sId="17" dxf="1">
      <nc r="G55" t="inlineStr">
        <is>
          <t>Szkolna</t>
        </is>
      </nc>
      <ndxf>
        <alignment vertical="top" wrapText="1" readingOrder="0"/>
      </ndxf>
    </rcc>
    <rcc rId="0" sId="17" dxf="1">
      <nc r="G56" t="inlineStr">
        <is>
          <t>Wielkie Przedmieście</t>
        </is>
      </nc>
      <ndxf>
        <alignment vertical="top" wrapText="1" readingOrder="0"/>
      </ndxf>
    </rcc>
    <rcc rId="0" sId="17" dxf="1">
      <nc r="G57" t="inlineStr">
        <is>
          <t>Krasickiego</t>
        </is>
      </nc>
      <ndxf>
        <alignment vertical="top" wrapText="1" readingOrder="0"/>
      </ndxf>
    </rcc>
    <rcc rId="0" sId="17" dxf="1">
      <nc r="G58" t="inlineStr">
        <is>
          <t>Szkolna</t>
        </is>
      </nc>
      <ndxf>
        <alignment vertical="top" wrapText="1" readingOrder="0"/>
      </ndxf>
    </rcc>
    <rcc rId="0" sId="17" dxf="1">
      <nc r="G59" t="inlineStr">
        <is>
          <t>Częstochowska</t>
        </is>
      </nc>
      <ndxf>
        <alignment vertical="top" wrapText="1" readingOrder="0"/>
      </ndxf>
    </rcc>
    <rcc rId="0" sId="17" dxf="1">
      <nc r="G60" t="inlineStr">
        <is>
          <t>Janusza Korczaka</t>
        </is>
      </nc>
      <ndxf>
        <alignment vertical="top" wrapText="1" readingOrder="0"/>
      </ndxf>
    </rcc>
    <rcc rId="0" sId="17" dxf="1">
      <nc r="G61" t="inlineStr">
        <is>
          <t>Korfantego</t>
        </is>
      </nc>
      <ndxf>
        <alignment vertical="top" wrapText="1" readingOrder="0"/>
      </ndxf>
    </rcc>
    <rcc rId="0" sId="17" dxf="1">
      <nc r="G62" t="inlineStr">
        <is>
          <t>Kościuszki</t>
        </is>
      </nc>
      <ndxf>
        <alignment vertical="top" wrapText="1" readingOrder="0"/>
      </ndxf>
    </rcc>
    <rcc rId="0" sId="17" dxf="1">
      <nc r="G63" t="inlineStr">
        <is>
          <t>Lipowa</t>
        </is>
      </nc>
      <ndxf>
        <alignment vertical="top" wrapText="1" readingOrder="0"/>
      </ndxf>
    </rcc>
    <rcc rId="0" sId="17" dxf="1">
      <nc r="G64" t="inlineStr">
        <is>
          <t>Powstańców</t>
        </is>
      </nc>
      <ndxf>
        <alignment vertical="top" wrapText="1" readingOrder="0"/>
      </ndxf>
    </rcc>
    <rcc rId="0" sId="17" dxf="1">
      <nc r="G65" t="inlineStr">
        <is>
          <t>Boczna</t>
        </is>
      </nc>
      <ndxf>
        <alignment vertical="top" wrapText="1" readingOrder="0"/>
      </ndxf>
    </rcc>
    <rcc rId="0" sId="17" dxf="1">
      <nc r="G66" t="inlineStr">
        <is>
          <t>Fabryczna</t>
        </is>
      </nc>
      <ndxf>
        <alignment vertical="top" wrapText="1" readingOrder="0"/>
      </ndxf>
    </rcc>
    <rcc rId="0" sId="17" dxf="1">
      <nc r="G67" t="inlineStr">
        <is>
          <t>Styczniowa</t>
        </is>
      </nc>
      <ndxf>
        <alignment vertical="top" wrapText="1" readingOrder="0"/>
      </ndxf>
    </rcc>
    <rcc rId="0" sId="17" dxf="1">
      <nc r="G68" t="inlineStr">
        <is>
          <t>Szkolna</t>
        </is>
      </nc>
      <ndxf>
        <alignment vertical="top" wrapText="1" readingOrder="0"/>
      </ndxf>
    </rcc>
    <rcc rId="0" sId="17" dxf="1">
      <nc r="G69" t="inlineStr">
        <is>
          <t>Krapkowicka</t>
        </is>
      </nc>
      <ndxf>
        <alignment vertical="top" wrapText="1" readingOrder="0"/>
      </ndxf>
    </rcc>
    <rcc rId="0" sId="17" dxf="1">
      <nc r="G70" t="inlineStr">
        <is>
          <t>Szkolna</t>
        </is>
      </nc>
      <ndxf>
        <alignment vertical="top" wrapText="1" readingOrder="0"/>
      </ndxf>
    </rcc>
    <rcc rId="0" sId="17" dxf="1">
      <nc r="G71" t="inlineStr">
        <is>
          <t>Wołczyńska</t>
        </is>
      </nc>
      <ndxf>
        <alignment vertical="top" wrapText="1" readingOrder="0"/>
      </ndxf>
    </rcc>
    <rcc rId="0" sId="17" dxf="1">
      <nc r="G72" t="inlineStr">
        <is>
          <t>Raciborska</t>
        </is>
      </nc>
      <ndxf>
        <alignment vertical="top" wrapText="1" readingOrder="0"/>
      </ndxf>
    </rcc>
    <rcc rId="0" sId="17" dxf="1">
      <nc r="G73" t="inlineStr">
        <is>
          <t>Długa</t>
        </is>
      </nc>
      <ndxf>
        <alignment vertical="top" wrapText="1" readingOrder="0"/>
      </ndxf>
    </rcc>
    <rcc rId="0" sId="17" dxf="1">
      <nc r="G74" t="inlineStr">
        <is>
          <t>Wołczyńska</t>
        </is>
      </nc>
      <ndxf>
        <alignment vertical="top" wrapText="1" readingOrder="0"/>
      </ndxf>
    </rcc>
    <rcc rId="0" sId="17" dxf="1">
      <nc r="G75" t="inlineStr">
        <is>
          <t>Szkolna</t>
        </is>
      </nc>
      <ndxf>
        <alignment vertical="top" wrapText="1" readingOrder="0"/>
      </ndxf>
    </rcc>
    <rcc rId="0" sId="17" dxf="1">
      <nc r="G76" t="inlineStr">
        <is>
          <t>Szkolna</t>
        </is>
      </nc>
      <ndxf>
        <alignment vertical="top" wrapText="1" readingOrder="0"/>
      </ndxf>
    </rcc>
    <rfmt sheetId="17" sqref="G77" start="0" length="0">
      <dxf>
        <alignment vertical="top" wrapText="1" readingOrder="0"/>
      </dxf>
    </rfmt>
    <rcc rId="0" sId="17" dxf="1">
      <nc r="G78" t="inlineStr">
        <is>
          <t>1-GO MAJA</t>
        </is>
      </nc>
      <ndxf>
        <alignment vertical="top" wrapText="1" readingOrder="0"/>
      </ndxf>
    </rcc>
    <rcc rId="0" sId="17" dxf="1">
      <nc r="G79" t="inlineStr">
        <is>
          <t>KARDYNAŁA WYSZYŃSKIEGO</t>
        </is>
      </nc>
      <ndxf>
        <alignment vertical="top" wrapText="1" readingOrder="0"/>
      </ndxf>
    </rcc>
    <rcc rId="0" sId="17" dxf="1">
      <nc r="G80" t="inlineStr">
        <is>
          <t>Marka Prawego</t>
        </is>
      </nc>
      <ndxf>
        <alignment vertical="top" wrapText="1" readingOrder="0"/>
      </ndxf>
    </rcc>
    <rcc rId="0" sId="17" dxf="1">
      <nc r="G81" t="inlineStr">
        <is>
          <t>Wawrzyńca Świerzego</t>
        </is>
      </nc>
      <ndxf>
        <alignment vertical="top" wrapText="1" readingOrder="0"/>
      </ndxf>
    </rcc>
    <rcc rId="0" sId="17" dxf="1">
      <nc r="G82" t="inlineStr">
        <is>
          <t>Sienkiewicza</t>
        </is>
      </nc>
      <ndxf>
        <alignment vertical="top" wrapText="1" readingOrder="0"/>
      </ndxf>
    </rcc>
    <rcc rId="0" sId="17" dxf="1">
      <nc r="G83" t="inlineStr">
        <is>
          <t>Kościelna</t>
        </is>
      </nc>
      <ndxf>
        <alignment vertical="top" wrapText="1" readingOrder="0"/>
      </ndxf>
    </rcc>
    <rcc rId="0" sId="17" dxf="1">
      <nc r="G84" t="inlineStr">
        <is>
          <t>Pawlety</t>
        </is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G85" t="inlineStr">
        <is>
          <t>Ks. Maksymiliana Brolla</t>
        </is>
      </nc>
      <ndxf>
        <alignment vertical="top" wrapText="1" readingOrder="0"/>
      </ndxf>
    </rcc>
    <rcc rId="0" sId="17" dxf="1">
      <nc r="G86" t="inlineStr">
        <is>
          <t>Wiejska</t>
        </is>
      </nc>
      <ndxf>
        <alignment vertical="top" wrapText="1" readingOrder="0"/>
      </ndxf>
    </rcc>
    <rcc rId="0" sId="17" dxf="1">
      <nc r="G87" t="inlineStr">
        <is>
          <t>Wolności</t>
        </is>
      </nc>
      <ndxf>
        <alignment vertical="top" wrapText="1" readingOrder="0"/>
      </ndxf>
    </rcc>
    <rcc rId="0" sId="17" dxf="1">
      <nc r="G88" t="inlineStr">
        <is>
          <t>Kopernika</t>
        </is>
      </nc>
      <ndxf>
        <alignment vertical="top" wrapText="1" readingOrder="0"/>
      </ndxf>
    </rcc>
    <rcc rId="0" sId="17" dxf="1">
      <nc r="G89" t="inlineStr">
        <is>
          <t>KOLEJOWA</t>
        </is>
      </nc>
      <ndxf>
        <alignment vertical="top" wrapText="1" readingOrder="0"/>
      </ndxf>
    </rcc>
    <rcc rId="0" sId="17" dxf="1">
      <nc r="G90" t="inlineStr">
        <is>
          <t>Strzelecka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G91" t="inlineStr">
        <is>
          <t>Polna</t>
        </is>
      </nc>
      <ndxf>
        <alignment vertical="top" wrapText="1" readingOrder="0"/>
      </ndxf>
    </rcc>
    <rcc rId="0" sId="17" dxf="1">
      <nc r="G92" t="inlineStr">
        <is>
          <t>LIPOWA</t>
        </is>
      </nc>
      <ndxf>
        <alignment vertical="top" wrapText="1" readingOrder="0"/>
      </ndxf>
    </rcc>
    <rcc rId="0" sId="17" dxf="1">
      <nc r="G93" t="inlineStr">
        <is>
          <t>Nowowiejska</t>
        </is>
      </nc>
      <ndxf>
        <alignment vertical="top" wrapText="1" readingOrder="0"/>
      </ndxf>
    </rcc>
    <rcc rId="0" sId="17" dxf="1">
      <nc r="G94" t="inlineStr">
        <is>
          <t>Wierzbica Górna</t>
        </is>
      </nc>
      <ndxf>
        <alignment vertical="top" wrapText="1" readingOrder="0"/>
      </ndxf>
    </rcc>
    <rcc rId="0" sId="17" dxf="1">
      <nc r="G95" t="inlineStr">
        <is>
          <t>KLUCZBORSKA</t>
        </is>
      </nc>
      <ndxf>
        <alignment vertical="top" wrapText="1" readingOrder="0"/>
      </ndxf>
    </rcc>
    <rcc rId="0" sId="17" dxf="1">
      <nc r="G96" t="inlineStr">
        <is>
          <t>Opolska</t>
        </is>
      </nc>
      <ndxf>
        <alignment vertical="top" wrapText="1" readingOrder="0"/>
      </ndxf>
    </rcc>
    <rcc rId="0" sId="17" dxf="1">
      <nc r="G97" t="inlineStr">
        <is>
          <t>B. Chrobrego</t>
        </is>
      </nc>
      <ndxf>
        <alignment vertical="top" wrapText="1" readingOrder="0"/>
      </ndxf>
    </rcc>
    <rcc rId="0" sId="17" dxf="1">
      <nc r="G98" t="inlineStr">
        <is>
          <t>NOWA</t>
        </is>
      </nc>
      <ndxf>
        <alignment vertical="top" wrapText="1" readingOrder="0"/>
      </ndxf>
    </rcc>
    <rcc rId="0" sId="17" dxf="1">
      <nc r="G99" t="inlineStr">
        <is>
          <t>Plac 1 Maja</t>
        </is>
      </nc>
      <ndxf>
        <alignment vertical="top" wrapText="1" readingOrder="0"/>
      </ndxf>
    </rcc>
    <rcc rId="0" sId="17" dxf="1">
      <nc r="G100" t="inlineStr">
        <is>
          <t>Oleska</t>
        </is>
      </nc>
      <ndxf>
        <alignment vertical="top" wrapText="1" readingOrder="0"/>
      </ndxf>
    </rcc>
    <rcc rId="0" sId="17" dxf="1">
      <nc r="G101" t="inlineStr">
        <is>
          <t>OPOLSKA</t>
        </is>
      </nc>
      <ndxf>
        <alignment vertical="top" wrapText="1" readingOrder="0"/>
      </ndxf>
    </rcc>
    <rcc rId="0" sId="17" dxf="1">
      <nc r="G102" t="inlineStr">
        <is>
          <t>Strzelecka</t>
        </is>
      </nc>
      <ndxf>
        <alignment vertical="top" wrapText="1" readingOrder="0"/>
      </ndxf>
    </rcc>
  </rrc>
  <rrc rId="21095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1</t>
        </is>
      </nc>
      <ndxf>
        <alignment vertical="top" wrapText="1" readingOrder="0"/>
      </ndxf>
    </rcc>
    <rcc rId="0" sId="17" dxf="1">
      <nc r="G5" t="inlineStr">
        <is>
          <t>1</t>
        </is>
      </nc>
      <ndxf>
        <alignment vertical="top" wrapText="1" readingOrder="0"/>
      </ndxf>
    </rcc>
    <rcc rId="0" sId="17" dxf="1">
      <nc r="G6" t="inlineStr">
        <is>
          <t>17</t>
        </is>
      </nc>
      <ndxf>
        <alignment vertical="top" wrapText="1" readingOrder="0"/>
      </ndxf>
    </rcc>
    <rcc rId="0" sId="17" dxf="1">
      <nc r="G7" t="inlineStr">
        <is>
          <t>22</t>
        </is>
      </nc>
      <ndxf>
        <alignment vertical="top" wrapText="1" readingOrder="0"/>
      </ndxf>
    </rcc>
    <rcc rId="0" sId="17" dxf="1">
      <nc r="G8" t="inlineStr">
        <is>
          <t>19</t>
        </is>
      </nc>
      <ndxf>
        <alignment vertical="top" wrapText="1" readingOrder="0"/>
      </ndxf>
    </rcc>
    <rcc rId="0" sId="17" dxf="1">
      <nc r="G9" t="inlineStr">
        <is>
          <t>1</t>
        </is>
      </nc>
      <ndxf>
        <alignment vertical="top" wrapText="1" readingOrder="0"/>
      </ndxf>
    </rcc>
    <rcc rId="0" sId="17" dxf="1">
      <nc r="G10" t="inlineStr">
        <is>
          <t>47</t>
        </is>
      </nc>
      <ndxf>
        <alignment vertical="top" wrapText="1" readingOrder="0"/>
      </ndxf>
    </rcc>
    <rcc rId="0" sId="17" dxf="1">
      <nc r="G11" t="inlineStr">
        <is>
          <t>6</t>
        </is>
      </nc>
      <ndxf>
        <alignment vertical="top" wrapText="1" readingOrder="0"/>
      </ndxf>
    </rcc>
    <rcc rId="0" sId="17" dxf="1">
      <nc r="G12" t="inlineStr">
        <is>
          <t>8d</t>
        </is>
      </nc>
      <ndxf>
        <alignment vertical="top" wrapText="1" readingOrder="0"/>
      </ndxf>
    </rcc>
    <rcc rId="0" sId="17" dxf="1">
      <nc r="G13" t="inlineStr">
        <is>
          <t>1</t>
        </is>
      </nc>
      <ndxf>
        <alignment vertical="top" wrapText="1" readingOrder="0"/>
      </ndxf>
    </rcc>
    <rcc rId="0" sId="17" dxf="1">
      <nc r="G14" t="inlineStr">
        <is>
          <t>8</t>
        </is>
      </nc>
      <ndxf>
        <alignment vertical="top" wrapText="1" readingOrder="0"/>
      </ndxf>
    </rcc>
    <rcc rId="0" sId="17" dxf="1">
      <nc r="G15" t="inlineStr">
        <is>
          <t>37</t>
        </is>
      </nc>
      <ndxf>
        <alignment vertical="top" wrapText="1" readingOrder="0"/>
      </ndxf>
    </rcc>
    <rcc rId="0" sId="17" dxf="1">
      <nc r="G16" t="inlineStr">
        <is>
          <t>49</t>
        </is>
      </nc>
      <ndxf>
        <alignment vertical="top" wrapText="1" readingOrder="0"/>
      </ndxf>
    </rcc>
    <rcc rId="0" sId="17" dxf="1">
      <nc r="G17" t="inlineStr">
        <is>
          <t>3</t>
        </is>
      </nc>
      <ndxf>
        <alignment vertical="top" wrapText="1" readingOrder="0"/>
      </ndxf>
    </rcc>
    <rcc rId="0" sId="17" dxf="1">
      <nc r="G18" t="inlineStr">
        <is>
          <t>52</t>
        </is>
      </nc>
      <ndxf>
        <alignment vertical="top" wrapText="1" readingOrder="0"/>
      </ndxf>
    </rcc>
    <rcc rId="0" sId="17" dxf="1">
      <nc r="G19" t="inlineStr">
        <is>
          <t>5</t>
        </is>
      </nc>
      <ndxf>
        <alignment vertical="top" wrapText="1" readingOrder="0"/>
      </ndxf>
    </rcc>
    <rcc rId="0" sId="17" dxf="1">
      <nc r="G20" t="inlineStr">
        <is>
          <t>3</t>
        </is>
      </nc>
      <ndxf>
        <alignment vertical="top" wrapText="1" readingOrder="0"/>
      </ndxf>
    </rcc>
    <rcc rId="0" sId="17" dxf="1">
      <nc r="G21" t="inlineStr">
        <is>
          <t>141</t>
        </is>
      </nc>
      <ndxf>
        <alignment vertical="top" wrapText="1" readingOrder="0"/>
      </ndxf>
    </rcc>
    <rcc rId="0" sId="17" dxf="1">
      <nc r="G22" t="inlineStr">
        <is>
          <t>39</t>
        </is>
      </nc>
      <ndxf>
        <alignment vertical="top" wrapText="1" readingOrder="0"/>
      </ndxf>
    </rcc>
    <rcc rId="0" sId="17" dxf="1">
      <nc r="G23" t="inlineStr">
        <is>
          <t>5</t>
        </is>
      </nc>
      <ndxf>
        <alignment vertical="top" wrapText="1" readingOrder="0"/>
      </ndxf>
    </rcc>
    <rcc rId="0" sId="17" dxf="1">
      <nc r="G24" t="inlineStr">
        <is>
          <t>21</t>
        </is>
      </nc>
      <ndxf>
        <alignment vertical="top" wrapText="1" readingOrder="0"/>
      </ndxf>
    </rcc>
    <rcc rId="0" sId="17" dxf="1">
      <nc r="G25" t="inlineStr">
        <is>
          <t>2C</t>
        </is>
      </nc>
      <ndxf>
        <alignment vertical="top" wrapText="1" readingOrder="0"/>
      </ndxf>
    </rcc>
    <rcc rId="0" sId="17" dxf="1">
      <nc r="G26" t="inlineStr">
        <is>
          <t>6</t>
        </is>
      </nc>
      <ndxf>
        <alignment vertical="top" wrapText="1" readingOrder="0"/>
      </ndxf>
    </rcc>
    <rcc rId="0" sId="17" dxf="1">
      <nc r="G27" t="inlineStr">
        <is>
          <t>1</t>
        </is>
      </nc>
      <ndxf>
        <alignment vertical="top" wrapText="1" readingOrder="0"/>
      </ndxf>
    </rcc>
    <rcc rId="0" sId="17" dxf="1">
      <nc r="G28" t="inlineStr">
        <is>
          <t>15</t>
        </is>
      </nc>
      <ndxf>
        <alignment vertical="top" wrapText="1" readingOrder="0"/>
      </ndxf>
    </rcc>
    <rcc rId="0" sId="17" dxf="1">
      <nc r="G29" t="inlineStr">
        <is>
          <t>26</t>
        </is>
      </nc>
      <ndxf>
        <alignment vertical="top" wrapText="1" readingOrder="0"/>
      </ndxf>
    </rcc>
    <rcc rId="0" sId="17" dxf="1">
      <nc r="G30" t="inlineStr">
        <is>
          <t>1</t>
        </is>
      </nc>
      <ndxf>
        <alignment vertical="top" wrapText="1" readingOrder="0"/>
      </ndxf>
    </rcc>
    <rcc rId="0" sId="17" dxf="1">
      <nc r="G31" t="inlineStr">
        <is>
          <t>2</t>
        </is>
      </nc>
      <ndxf>
        <alignment vertical="top" wrapText="1" readingOrder="0"/>
      </ndxf>
    </rcc>
    <rcc rId="0" sId="17" dxf="1">
      <nc r="G32" t="inlineStr">
        <is>
          <t>9</t>
        </is>
      </nc>
      <ndxf>
        <alignment vertical="top" wrapText="1" readingOrder="0"/>
      </ndxf>
    </rcc>
    <rcc rId="0" sId="17" dxf="1">
      <nc r="G33" t="inlineStr">
        <is>
          <t>8</t>
        </is>
      </nc>
      <ndxf>
        <alignment vertical="top" wrapText="1" readingOrder="0"/>
      </ndxf>
    </rcc>
    <rcc rId="0" sId="17" dxf="1">
      <nc r="G34" t="inlineStr">
        <is>
          <t>1</t>
        </is>
      </nc>
      <ndxf>
        <alignment vertical="top" wrapText="1" readingOrder="0"/>
      </ndxf>
    </rcc>
    <rcc rId="0" sId="17" dxf="1">
      <nc r="G35" t="inlineStr">
        <is>
          <t>10</t>
        </is>
      </nc>
      <ndxf>
        <alignment vertical="top" wrapText="1" readingOrder="0"/>
      </ndxf>
    </rcc>
    <rcc rId="0" sId="17" dxf="1">
      <nc r="G36" t="inlineStr">
        <is>
          <t>17</t>
        </is>
      </nc>
      <ndxf>
        <alignment vertical="top" wrapText="1" readingOrder="0"/>
      </ndxf>
    </rcc>
    <rcc rId="0" sId="17" dxf="1">
      <nc r="G37" t="inlineStr">
        <is>
          <t>17</t>
        </is>
      </nc>
      <ndxf>
        <alignment vertical="top" wrapText="1" readingOrder="0"/>
      </ndxf>
    </rcc>
    <rcc rId="0" sId="17" dxf="1">
      <nc r="G38" t="inlineStr">
        <is>
          <t>4</t>
        </is>
      </nc>
      <ndxf>
        <alignment vertical="top" wrapText="1" readingOrder="0"/>
      </ndxf>
    </rcc>
    <rcc rId="0" sId="17" dxf="1">
      <nc r="G39" t="inlineStr">
        <is>
          <t>31</t>
        </is>
      </nc>
      <ndxf>
        <alignment vertical="top" wrapText="1" readingOrder="0"/>
      </ndxf>
    </rcc>
    <rcc rId="0" sId="17" dxf="1">
      <nc r="G40" t="inlineStr">
        <is>
          <t>18</t>
        </is>
      </nc>
      <ndxf>
        <alignment vertical="top" wrapText="1" readingOrder="0"/>
      </ndxf>
    </rcc>
    <rcc rId="0" sId="17" dxf="1">
      <nc r="G41" t="inlineStr">
        <is>
          <t>10</t>
        </is>
      </nc>
      <ndxf>
        <alignment vertical="top" wrapText="1" readingOrder="0"/>
      </ndxf>
    </rcc>
    <rcc rId="0" sId="17" dxf="1">
      <nc r="G42" t="inlineStr">
        <is>
          <t>28</t>
        </is>
      </nc>
      <ndxf>
        <alignment vertical="top" wrapText="1" readingOrder="0"/>
      </ndxf>
    </rcc>
    <rcc rId="0" sId="17" dxf="1">
      <nc r="G43" t="inlineStr">
        <is>
          <t>24</t>
        </is>
      </nc>
      <ndxf>
        <alignment vertical="top" wrapText="1" readingOrder="0"/>
      </ndxf>
    </rcc>
    <rcc rId="0" sId="17" dxf="1">
      <nc r="G44" t="inlineStr">
        <is>
          <t>5</t>
        </is>
      </nc>
      <ndxf>
        <alignment vertical="top" wrapText="1" readingOrder="0"/>
      </ndxf>
    </rcc>
    <rcc rId="0" sId="17" dxf="1">
      <nc r="G45" t="inlineStr">
        <is>
          <t>6a</t>
        </is>
      </nc>
      <ndxf>
        <alignment vertical="top" wrapText="1" readingOrder="0"/>
      </ndxf>
    </rcc>
    <rcc rId="0" sId="17" dxf="1">
      <nc r="G46" t="inlineStr">
        <is>
          <t>19</t>
        </is>
      </nc>
      <ndxf>
        <alignment vertical="top" wrapText="1" readingOrder="0"/>
      </ndxf>
    </rcc>
    <rcc rId="0" sId="17" dxf="1">
      <nc r="G47" t="inlineStr">
        <is>
          <t>83</t>
        </is>
      </nc>
      <ndxf>
        <alignment vertical="top" wrapText="1" readingOrder="0"/>
      </ndxf>
    </rcc>
    <rcc rId="0" sId="17" dxf="1">
      <nc r="G48" t="inlineStr">
        <is>
          <t>32</t>
        </is>
      </nc>
      <ndxf>
        <alignment vertical="top" wrapText="1" readingOrder="0"/>
      </ndxf>
    </rcc>
    <rcc rId="0" sId="17" dxf="1">
      <nc r="G49" t="inlineStr">
        <is>
          <t>98a</t>
        </is>
      </nc>
      <ndxf>
        <alignment vertical="top" wrapText="1" readingOrder="0"/>
      </ndxf>
    </rcc>
    <rcc rId="0" sId="17" dxf="1">
      <nc r="G50" t="inlineStr">
        <is>
          <t>51</t>
        </is>
      </nc>
      <ndxf>
        <alignment vertical="top" wrapText="1" readingOrder="0"/>
      </ndxf>
    </rcc>
    <rcc rId="0" sId="17" dxf="1">
      <nc r="G51" t="inlineStr">
        <is>
          <t>3</t>
        </is>
      </nc>
      <ndxf>
        <alignment vertical="top" wrapText="1" readingOrder="0"/>
      </ndxf>
    </rcc>
    <rcc rId="0" sId="17" dxf="1">
      <nc r="G52" t="inlineStr">
        <is>
          <t>22</t>
        </is>
      </nc>
      <ndxf>
        <alignment vertical="top" wrapText="1" readingOrder="0"/>
      </ndxf>
    </rcc>
    <rcc rId="0" sId="17" dxf="1">
      <nc r="G53" t="inlineStr">
        <is>
          <t>49</t>
        </is>
      </nc>
      <ndxf>
        <alignment vertical="top" wrapText="1" readingOrder="0"/>
      </ndxf>
    </rcc>
    <rcc rId="0" sId="17" dxf="1">
      <nc r="G54" t="inlineStr">
        <is>
          <t>9</t>
        </is>
      </nc>
      <ndxf>
        <alignment vertical="top" wrapText="1" readingOrder="0"/>
      </ndxf>
    </rcc>
    <rcc rId="0" sId="17" dxf="1">
      <nc r="G55" t="inlineStr">
        <is>
          <t>5</t>
        </is>
      </nc>
      <ndxf>
        <alignment vertical="top" wrapText="1" readingOrder="0"/>
      </ndxf>
    </rcc>
    <rcc rId="0" sId="17" dxf="1">
      <nc r="G56" t="inlineStr">
        <is>
          <t>51</t>
        </is>
      </nc>
      <ndxf>
        <alignment vertical="top" wrapText="1" readingOrder="0"/>
      </ndxf>
    </rcc>
    <rcc rId="0" sId="17" dxf="1">
      <nc r="G57" t="inlineStr">
        <is>
          <t>25</t>
        </is>
      </nc>
      <ndxf>
        <alignment vertical="top" wrapText="1" readingOrder="0"/>
      </ndxf>
    </rcc>
    <rcc rId="0" sId="17" dxf="1">
      <nc r="G58" t="inlineStr">
        <is>
          <t>7</t>
        </is>
      </nc>
      <ndxf>
        <alignment vertical="top" wrapText="1" readingOrder="0"/>
      </ndxf>
    </rcc>
    <rcc rId="0" sId="17" dxf="1">
      <nc r="G59" t="inlineStr">
        <is>
          <t>26</t>
        </is>
      </nc>
      <ndxf>
        <alignment vertical="top" wrapText="1" readingOrder="0"/>
      </ndxf>
    </rcc>
    <rcc rId="0" sId="17" dxf="1">
      <nc r="G60" t="inlineStr">
        <is>
          <t>12</t>
        </is>
      </nc>
      <ndxf>
        <alignment vertical="top" wrapText="1" readingOrder="0"/>
      </ndxf>
    </rcc>
    <rcc rId="0" sId="17" dxf="1">
      <nc r="G61" t="inlineStr">
        <is>
          <t>3</t>
        </is>
      </nc>
      <ndxf>
        <alignment vertical="top" wrapText="1" readingOrder="0"/>
      </ndxf>
    </rcc>
    <rcc rId="0" sId="17" dxf="1">
      <nc r="G62" t="inlineStr">
        <is>
          <t>98</t>
        </is>
      </nc>
      <ndxf>
        <alignment vertical="top" wrapText="1" readingOrder="0"/>
      </ndxf>
    </rcc>
    <rcc rId="0" sId="17" dxf="1">
      <nc r="G63" t="inlineStr">
        <is>
          <t>56</t>
        </is>
      </nc>
      <ndxf>
        <alignment vertical="top" wrapText="1" readingOrder="0"/>
      </ndxf>
    </rcc>
    <rcc rId="0" sId="17" dxf="1">
      <nc r="G64" t="inlineStr">
        <is>
          <t>14</t>
        </is>
      </nc>
      <ndxf>
        <alignment vertical="top" wrapText="1" readingOrder="0"/>
      </ndxf>
    </rcc>
    <rcc rId="0" sId="17" dxf="1">
      <nc r="G65" t="inlineStr">
        <is>
          <t>4</t>
        </is>
      </nc>
      <ndxf>
        <alignment vertical="top" wrapText="1" readingOrder="0"/>
      </ndxf>
    </rcc>
    <rcc rId="0" sId="17" dxf="1">
      <nc r="G66" t="inlineStr">
        <is>
          <t>18</t>
        </is>
      </nc>
      <ndxf>
        <alignment vertical="top" wrapText="1" readingOrder="0"/>
      </ndxf>
    </rcc>
    <rcc rId="0" sId="17" dxf="1">
      <nc r="G67" t="inlineStr">
        <is>
          <t>7</t>
        </is>
      </nc>
      <ndxf>
        <alignment vertical="top" wrapText="1" readingOrder="0"/>
      </ndxf>
    </rcc>
    <rcc rId="0" sId="17" dxf="1">
      <nc r="G68" t="inlineStr">
        <is>
          <t>6</t>
        </is>
      </nc>
      <ndxf>
        <alignment vertical="top" wrapText="1" readingOrder="0"/>
      </ndxf>
    </rcc>
    <rcc rId="0" sId="17" dxf="1">
      <nc r="G69" t="inlineStr">
        <is>
          <t>14</t>
        </is>
      </nc>
      <ndxf>
        <alignment vertical="top" wrapText="1" readingOrder="0"/>
      </ndxf>
    </rcc>
    <rcc rId="0" sId="17" dxf="1">
      <nc r="G70" t="inlineStr">
        <is>
          <t>3</t>
        </is>
      </nc>
      <ndxf>
        <alignment vertical="top" wrapText="1" readingOrder="0"/>
      </ndxf>
    </rcc>
    <rcc rId="0" sId="17" dxf="1">
      <nc r="G71" t="inlineStr">
        <is>
          <t>23</t>
        </is>
      </nc>
      <ndxf>
        <alignment vertical="top" wrapText="1" readingOrder="0"/>
      </ndxf>
    </rcc>
    <rcc rId="0" sId="17" dxf="1">
      <nc r="G72" t="inlineStr">
        <is>
          <t>42 a</t>
        </is>
      </nc>
      <ndxf>
        <alignment vertical="top" wrapText="1" readingOrder="0"/>
      </ndxf>
    </rcc>
    <rcc rId="0" sId="17" dxf="1">
      <nc r="G73" t="inlineStr">
        <is>
          <t>8</t>
        </is>
      </nc>
      <ndxf>
        <alignment vertical="top" wrapText="1" readingOrder="0"/>
      </ndxf>
    </rcc>
    <rcc rId="0" sId="17" dxf="1">
      <nc r="G74" t="inlineStr">
        <is>
          <t>14</t>
        </is>
      </nc>
      <ndxf>
        <alignment vertical="top" wrapText="1" readingOrder="0"/>
      </ndxf>
    </rcc>
    <rcc rId="0" sId="17" dxf="1">
      <nc r="G75" t="inlineStr">
        <is>
          <t>5</t>
        </is>
      </nc>
      <ndxf>
        <alignment vertical="top" wrapText="1" readingOrder="0"/>
      </ndxf>
    </rcc>
    <rcc rId="0" sId="17" dxf="1">
      <nc r="G76" t="inlineStr">
        <is>
          <t>2</t>
        </is>
      </nc>
      <ndxf>
        <alignment vertical="top" wrapText="1" readingOrder="0"/>
      </ndxf>
    </rcc>
    <rcc rId="0" sId="17" dxf="1">
      <nc r="G77" t="inlineStr">
        <is>
          <t>8</t>
        </is>
      </nc>
      <ndxf>
        <alignment vertical="top" wrapText="1" readingOrder="0"/>
      </ndxf>
    </rcc>
    <rcc rId="0" sId="17" dxf="1">
      <nc r="G78" t="inlineStr">
        <is>
          <t>26</t>
        </is>
      </nc>
      <ndxf>
        <alignment vertical="top" wrapText="1" readingOrder="0"/>
      </ndxf>
    </rcc>
    <rcc rId="0" sId="17" dxf="1">
      <nc r="G79" t="inlineStr">
        <is>
          <t>2</t>
        </is>
      </nc>
      <ndxf>
        <alignment vertical="top" wrapText="1" readingOrder="0"/>
      </ndxf>
    </rcc>
    <rcc rId="0" sId="17" dxf="1">
      <nc r="G80" t="inlineStr">
        <is>
          <t>19</t>
        </is>
      </nc>
      <ndxf>
        <alignment vertical="top" wrapText="1" readingOrder="0"/>
      </ndxf>
    </rcc>
    <rcc rId="0" sId="17" dxf="1">
      <nc r="G81" t="inlineStr">
        <is>
          <t>3</t>
        </is>
      </nc>
      <ndxf>
        <alignment vertical="top" wrapText="1" readingOrder="0"/>
      </ndxf>
    </rcc>
    <rcc rId="0" sId="17" dxf="1">
      <nc r="G82" t="inlineStr">
        <is>
          <t>3</t>
        </is>
      </nc>
      <ndxf>
        <alignment vertical="top" wrapText="1" readingOrder="0"/>
      </ndxf>
    </rcc>
    <rcc rId="0" sId="17" dxf="1">
      <nc r="G83" t="inlineStr">
        <is>
          <t>40</t>
        </is>
      </nc>
      <ndxf>
        <alignment vertical="top" wrapText="1" readingOrder="0"/>
      </ndxf>
    </rcc>
    <rcc rId="0" sId="17" dxf="1">
      <nc r="G84" t="inlineStr">
        <is>
          <t>1a</t>
        </is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G85" t="inlineStr">
        <is>
          <t>1</t>
        </is>
      </nc>
      <ndxf>
        <alignment vertical="top" wrapText="1" readingOrder="0"/>
      </ndxf>
    </rcc>
    <rcc rId="0" sId="17" dxf="1">
      <nc r="G86" t="inlineStr">
        <is>
          <t>2</t>
        </is>
      </nc>
      <ndxf>
        <alignment vertical="top" wrapText="1" readingOrder="0"/>
      </ndxf>
    </rcc>
    <rcc rId="0" sId="17" dxf="1">
      <nc r="G87" t="inlineStr">
        <is>
          <t>1</t>
        </is>
      </nc>
      <ndxf>
        <alignment vertical="top" wrapText="1" readingOrder="0"/>
      </ndxf>
    </rcc>
    <rcc rId="0" sId="17" dxf="1">
      <nc r="G88" t="inlineStr">
        <is>
          <t>10</t>
        </is>
      </nc>
      <ndxf>
        <alignment vertical="top" wrapText="1" readingOrder="0"/>
      </ndxf>
    </rcc>
    <rcc rId="0" sId="17" dxf="1">
      <nc r="G89" t="inlineStr">
        <is>
          <t>27</t>
        </is>
      </nc>
      <ndxf>
        <alignment vertical="top" wrapText="1" readingOrder="0"/>
      </ndxf>
    </rcc>
    <rcc rId="0" sId="17" dxf="1">
      <nc r="G90" t="inlineStr">
        <is>
          <t>6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G91" t="inlineStr">
        <is>
          <t>17</t>
        </is>
      </nc>
      <ndxf>
        <alignment vertical="top" wrapText="1" readingOrder="0"/>
      </ndxf>
    </rcc>
    <rcc rId="0" sId="17" dxf="1">
      <nc r="G92" t="inlineStr">
        <is>
          <t>2</t>
        </is>
      </nc>
      <ndxf>
        <alignment vertical="top" wrapText="1" readingOrder="0"/>
      </ndxf>
    </rcc>
    <rcc rId="0" sId="17" dxf="1">
      <nc r="G93" t="inlineStr">
        <is>
          <t>14</t>
        </is>
      </nc>
      <ndxf>
        <alignment vertical="top" wrapText="1" readingOrder="0"/>
      </ndxf>
    </rcc>
    <rcc rId="0" sId="17" dxf="1">
      <nc r="G94" t="inlineStr">
        <is>
          <t>39A</t>
        </is>
      </nc>
      <ndxf>
        <alignment vertical="top" wrapText="1" readingOrder="0"/>
      </ndxf>
    </rcc>
    <rcc rId="0" sId="17" dxf="1">
      <nc r="G95" t="inlineStr">
        <is>
          <t>37</t>
        </is>
      </nc>
      <ndxf>
        <alignment vertical="top" wrapText="1" readingOrder="0"/>
      </ndxf>
    </rcc>
    <rcc rId="0" sId="17" dxf="1">
      <nc r="G96" t="inlineStr">
        <is>
          <t>47</t>
        </is>
      </nc>
      <ndxf>
        <alignment vertical="top" wrapText="1" readingOrder="0"/>
      </ndxf>
    </rcc>
    <rcc rId="0" sId="17" dxf="1">
      <nc r="G97" t="inlineStr">
        <is>
          <t>36</t>
        </is>
      </nc>
      <ndxf>
        <alignment vertical="top" wrapText="1" readingOrder="0"/>
      </ndxf>
    </rcc>
    <rcc rId="0" sId="17" dxf="1">
      <nc r="G98" t="inlineStr">
        <is>
          <t>3</t>
        </is>
      </nc>
      <ndxf>
        <alignment vertical="top" wrapText="1" readingOrder="0"/>
      </ndxf>
    </rcc>
    <rcc rId="0" sId="17" dxf="1">
      <nc r="G99" t="inlineStr">
        <is>
          <t>1</t>
        </is>
      </nc>
      <ndxf>
        <alignment vertical="top" wrapText="1" readingOrder="0"/>
      </ndxf>
    </rcc>
    <rcc rId="0" sId="17" dxf="1">
      <nc r="G100" t="inlineStr">
        <is>
          <t>10</t>
        </is>
      </nc>
      <ndxf>
        <alignment vertical="top" wrapText="1" readingOrder="0"/>
      </ndxf>
    </rcc>
    <rcc rId="0" sId="17" dxf="1">
      <nc r="G101" t="inlineStr">
        <is>
          <t>40</t>
        </is>
      </nc>
      <ndxf>
        <alignment vertical="top" wrapText="1" readingOrder="0"/>
      </ndxf>
    </rcc>
    <rcc rId="0" sId="17" dxf="1">
      <nc r="G102" t="inlineStr">
        <is>
          <t>35</t>
        </is>
      </nc>
      <ndxf>
        <alignment vertical="top" wrapText="1" readingOrder="0"/>
      </ndxf>
    </rcc>
  </rrc>
  <rrc rId="21096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46-233</t>
        </is>
      </nc>
      <ndxf>
        <alignment vertical="top" wrapText="1" readingOrder="0"/>
      </ndxf>
    </rcc>
    <rcc rId="0" sId="17" dxf="1">
      <nc r="G5" t="inlineStr">
        <is>
          <t>46-046</t>
        </is>
      </nc>
      <ndxf>
        <alignment vertical="top" wrapText="1" readingOrder="0"/>
      </ndxf>
    </rcc>
    <rcc rId="0" sId="17" dxf="1">
      <nc r="G6" t="inlineStr">
        <is>
          <t>46-060</t>
        </is>
      </nc>
      <ndxf>
        <alignment vertical="top" wrapText="1" readingOrder="0"/>
      </ndxf>
    </rcc>
    <rcc rId="0" sId="17" dxf="1">
      <nc r="G7" t="inlineStr">
        <is>
          <t>46-220</t>
        </is>
      </nc>
      <ndxf>
        <alignment vertical="top" wrapText="1" readingOrder="0"/>
      </ndxf>
    </rcc>
    <rcc rId="0" sId="17" dxf="1">
      <nc r="G8" t="inlineStr">
        <is>
          <t>47-100</t>
        </is>
      </nc>
      <ndxf>
        <alignment vertical="top" wrapText="1" readingOrder="0"/>
      </ndxf>
    </rcc>
    <rcc rId="0" sId="17" dxf="1">
      <nc r="G9" t="inlineStr">
        <is>
          <t>46-312</t>
        </is>
      </nc>
      <ndxf>
        <alignment vertical="top" wrapText="1" readingOrder="0"/>
      </ndxf>
    </rcc>
    <rcc rId="0" sId="17" dxf="1">
      <nc r="G10" t="inlineStr">
        <is>
          <t>46-024</t>
        </is>
      </nc>
      <ndxf>
        <alignment vertical="top" wrapText="1" readingOrder="0"/>
      </ndxf>
    </rcc>
    <rcc rId="0" sId="17" dxf="1">
      <nc r="G11" t="inlineStr">
        <is>
          <t>46-220</t>
        </is>
      </nc>
      <ndxf>
        <alignment vertical="top" wrapText="1" readingOrder="0"/>
      </ndxf>
    </rcc>
    <rcc rId="0" sId="17" dxf="1">
      <nc r="G12" t="inlineStr">
        <is>
          <t>46-073</t>
        </is>
      </nc>
      <ndxf>
        <alignment vertical="top" wrapText="1" readingOrder="0"/>
      </ndxf>
    </rcc>
    <rcc rId="0" sId="17" dxf="1">
      <nc r="G13" t="inlineStr">
        <is>
          <t>46-080</t>
        </is>
      </nc>
      <ndxf>
        <alignment vertical="top" wrapText="1" readingOrder="0"/>
      </ndxf>
    </rcc>
    <rcc rId="0" sId="17" dxf="1">
      <nc r="G14" t="inlineStr">
        <is>
          <t>46-053</t>
        </is>
      </nc>
      <ndxf>
        <alignment vertical="top" wrapText="1" readingOrder="0"/>
      </ndxf>
    </rcc>
    <rcc rId="0" sId="17" dxf="1">
      <nc r="G15" t="inlineStr">
        <is>
          <t>47-364</t>
        </is>
      </nc>
      <ndxf>
        <alignment vertical="top" wrapText="1" readingOrder="0"/>
      </ndxf>
    </rcc>
    <rcc rId="0" sId="17" dxf="1">
      <nc r="G16" t="inlineStr">
        <is>
          <t>46-380</t>
        </is>
      </nc>
      <ndxf>
        <alignment vertical="top" wrapText="1" readingOrder="0"/>
      </ndxf>
    </rcc>
    <rcc rId="0" sId="17" dxf="1">
      <nc r="G17" t="inlineStr">
        <is>
          <t>46-081</t>
        </is>
      </nc>
      <ndxf>
        <alignment vertical="top" wrapText="1" readingOrder="0"/>
      </ndxf>
    </rcc>
    <rcc rId="0" sId="17" dxf="1">
      <nc r="G18" t="inlineStr">
        <is>
          <t>46-070</t>
        </is>
      </nc>
      <ndxf>
        <alignment vertical="top" wrapText="1" readingOrder="0"/>
      </ndxf>
    </rcc>
    <rcc rId="0" sId="17" dxf="1">
      <nc r="G19" t="inlineStr">
        <is>
          <t>46-043</t>
        </is>
      </nc>
      <ndxf>
        <alignment vertical="top" wrapText="1" readingOrder="0"/>
      </ndxf>
    </rcc>
    <rcc rId="0" sId="17" dxf="1">
      <nc r="G20" t="inlineStr">
        <is>
          <t>47-100</t>
        </is>
      </nc>
      <ndxf>
        <alignment vertical="top" wrapText="1" readingOrder="0"/>
      </ndxf>
    </rcc>
    <rcc rId="0" sId="17" dxf="1">
      <nc r="G21" t="inlineStr">
        <is>
          <t>47-320</t>
        </is>
      </nc>
      <ndxf>
        <alignment vertical="top" wrapText="1" readingOrder="0"/>
      </ndxf>
    </rcc>
    <rcc rId="0" sId="17" dxf="1">
      <nc r="G22" t="inlineStr">
        <is>
          <t>47-320</t>
        </is>
      </nc>
      <ndxf>
        <alignment vertical="top" wrapText="1" readingOrder="0"/>
      </ndxf>
    </rcc>
    <rcc rId="0" sId="17" dxf="1">
      <nc r="G23" t="inlineStr">
        <is>
          <t>47-316</t>
        </is>
      </nc>
      <ndxf>
        <alignment vertical="top" wrapText="1" readingOrder="0"/>
      </ndxf>
    </rcc>
    <rcc rId="0" sId="17" dxf="1">
      <nc r="G24" t="inlineStr">
        <is>
          <t>49-156</t>
        </is>
      </nc>
      <ndxf>
        <alignment vertical="top" wrapText="1" readingOrder="0"/>
      </ndxf>
    </rcc>
    <rcc rId="0" sId="17" dxf="1">
      <nc r="G25" t="inlineStr">
        <is>
          <t>47-280</t>
        </is>
      </nc>
      <ndxf>
        <alignment vertical="top" wrapText="1" readingOrder="0"/>
      </ndxf>
    </rcc>
    <rcc rId="0" sId="17" dxf="1">
      <nc r="G26" t="inlineStr">
        <is>
          <t>47-330</t>
        </is>
      </nc>
      <ndxf>
        <alignment vertical="top" wrapText="1" readingOrder="0"/>
      </ndxf>
    </rcc>
    <rcc rId="0" sId="17" dxf="1">
      <nc r="G27" t="inlineStr">
        <is>
          <t>47-143</t>
        </is>
      </nc>
      <ndxf>
        <alignment vertical="top" wrapText="1" readingOrder="0"/>
      </ndxf>
    </rcc>
    <rcc rId="0" sId="17" dxf="1">
      <nc r="G28" t="inlineStr">
        <is>
          <t>46-024</t>
        </is>
      </nc>
      <ndxf>
        <alignment vertical="top" wrapText="1" readingOrder="0"/>
      </ndxf>
    </rcc>
    <rcc rId="0" sId="17" dxf="1">
      <nc r="G29" t="inlineStr">
        <is>
          <t>47-175</t>
        </is>
      </nc>
      <ndxf>
        <alignment vertical="top" wrapText="1" readingOrder="0"/>
      </ndxf>
    </rcc>
    <rcc rId="0" sId="17" dxf="1">
      <nc r="G30" t="inlineStr">
        <is>
          <t>47-100</t>
        </is>
      </nc>
      <ndxf>
        <alignment vertical="top" wrapText="1" readingOrder="0"/>
      </ndxf>
    </rcc>
    <rcc rId="0" sId="17" dxf="1">
      <nc r="G31" t="inlineStr">
        <is>
          <t>47-325</t>
        </is>
      </nc>
      <ndxf>
        <alignment vertical="top" wrapText="1" readingOrder="0"/>
      </ndxf>
    </rcc>
    <rcc rId="0" sId="17" dxf="1">
      <nc r="G32" t="inlineStr">
        <is>
          <t>46-037</t>
        </is>
      </nc>
      <ndxf>
        <alignment vertical="top" wrapText="1" readingOrder="0"/>
      </ndxf>
    </rcc>
    <rcc rId="0" sId="17" dxf="1">
      <nc r="G33" t="inlineStr">
        <is>
          <t>46-050</t>
        </is>
      </nc>
      <ndxf>
        <alignment vertical="top" wrapText="1" readingOrder="0"/>
      </ndxf>
    </rcc>
    <rcc rId="0" sId="17" dxf="1">
      <nc r="G34" t="inlineStr">
        <is>
          <t>47-126</t>
        </is>
      </nc>
      <ndxf>
        <alignment vertical="top" wrapText="1" readingOrder="0"/>
      </ndxf>
    </rcc>
    <rcc rId="0" sId="17" dxf="1">
      <nc r="G35" t="inlineStr">
        <is>
          <t>46-200</t>
        </is>
      </nc>
      <ndxf>
        <alignment vertical="top" wrapText="1" readingOrder="0"/>
      </ndxf>
    </rcc>
    <rcc rId="0" sId="17" dxf="1">
      <nc r="G36" t="inlineStr">
        <is>
          <t>46-203</t>
        </is>
      </nc>
      <ndxf>
        <alignment vertical="top" wrapText="1" readingOrder="0"/>
      </ndxf>
    </rcc>
    <rcc rId="0" sId="17" dxf="1">
      <nc r="G37" t="inlineStr">
        <is>
          <t>46-203</t>
        </is>
      </nc>
      <ndxf>
        <alignment vertical="top" wrapText="1" readingOrder="0"/>
      </ndxf>
    </rcc>
    <rcc rId="0" sId="17" dxf="1">
      <nc r="G38" t="inlineStr">
        <is>
          <t>47-364</t>
        </is>
      </nc>
      <ndxf>
        <alignment vertical="top" wrapText="1" readingOrder="0"/>
      </ndxf>
    </rcc>
    <rcc rId="0" sId="17" dxf="1">
      <nc r="G39" t="inlineStr">
        <is>
          <t>46-264</t>
        </is>
      </nc>
      <ndxf>
        <alignment vertical="top" wrapText="1" readingOrder="0"/>
      </ndxf>
    </rcc>
    <rcc rId="0" sId="17" dxf="1">
      <nc r="G40" t="inlineStr">
        <is>
          <t>46-070</t>
        </is>
      </nc>
      <ndxf>
        <alignment vertical="top" wrapText="1" readingOrder="0"/>
      </ndxf>
    </rcc>
    <rcc rId="0" sId="17" dxf="1">
      <nc r="G41" t="inlineStr">
        <is>
          <t>46-220</t>
        </is>
      </nc>
      <ndxf>
        <alignment vertical="top" wrapText="1" readingOrder="0"/>
      </ndxf>
    </rcc>
    <rcc rId="0" sId="17" dxf="1">
      <nc r="G42" t="inlineStr">
        <is>
          <t>46-324</t>
        </is>
      </nc>
      <ndxf>
        <alignment vertical="top" wrapText="1" readingOrder="0"/>
      </ndxf>
    </rcc>
    <rcc rId="0" sId="17" dxf="1">
      <nc r="G43" t="inlineStr">
        <is>
          <t>47-303</t>
        </is>
      </nc>
      <ndxf>
        <alignment vertical="top" wrapText="1" readingOrder="0"/>
      </ndxf>
    </rcc>
    <rcc rId="0" sId="17" dxf="1">
      <nc r="G44" t="inlineStr">
        <is>
          <t>46-040</t>
        </is>
      </nc>
      <ndxf>
        <alignment vertical="top" wrapText="1" readingOrder="0"/>
      </ndxf>
    </rcc>
    <rcc rId="0" sId="17" dxf="1">
      <nc r="G45" t="inlineStr">
        <is>
          <t>46-082</t>
        </is>
      </nc>
      <ndxf>
        <alignment vertical="top" wrapText="1" readingOrder="0"/>
      </ndxf>
    </rcc>
    <rcc rId="0" sId="17" dxf="1">
      <nc r="G46" t="inlineStr">
        <is>
          <t>46-282</t>
        </is>
      </nc>
      <ndxf>
        <alignment vertical="top" wrapText="1" readingOrder="0"/>
      </ndxf>
    </rcc>
    <rcc rId="0" sId="17" dxf="1">
      <nc r="G47" t="inlineStr">
        <is>
          <t>46-282</t>
        </is>
      </nc>
      <ndxf>
        <alignment vertical="top" wrapText="1" readingOrder="0"/>
      </ndxf>
    </rcc>
    <rcc rId="0" sId="17" dxf="1">
      <nc r="G48" t="inlineStr">
        <is>
          <t>46-046</t>
        </is>
      </nc>
      <ndxf>
        <alignment vertical="top" wrapText="1" readingOrder="0"/>
      </ndxf>
    </rcc>
    <rcc rId="0" sId="17" dxf="1">
      <nc r="G49" t="inlineStr">
        <is>
          <t>47-253</t>
        </is>
      </nc>
      <ndxf>
        <alignment vertical="top" wrapText="1" readingOrder="0"/>
      </ndxf>
    </rcc>
    <rcc rId="0" sId="17" dxf="1">
      <nc r="G50" t="inlineStr">
        <is>
          <t>46-024</t>
        </is>
      </nc>
      <ndxf>
        <alignment vertical="top" wrapText="1" readingOrder="0"/>
      </ndxf>
    </rcc>
    <rcc rId="0" sId="17" dxf="1">
      <nc r="G51" t="inlineStr">
        <is>
          <t>47-316</t>
        </is>
      </nc>
      <ndxf>
        <alignment vertical="top" wrapText="1" readingOrder="0"/>
      </ndxf>
    </rcc>
    <rcc rId="0" sId="17" dxf="1">
      <nc r="G52" t="inlineStr">
        <is>
          <t>46-030</t>
        </is>
      </nc>
      <ndxf>
        <alignment vertical="top" wrapText="1" readingOrder="0"/>
      </ndxf>
    </rcc>
    <rcc rId="0" sId="17" dxf="1">
      <nc r="G53" t="inlineStr">
        <is>
          <t>46-050</t>
        </is>
      </nc>
      <ndxf>
        <alignment vertical="top" wrapText="1" readingOrder="0"/>
      </ndxf>
    </rcc>
    <rcc rId="0" sId="17" dxf="1">
      <nc r="G54" t="inlineStr">
        <is>
          <t>49-100</t>
        </is>
      </nc>
      <ndxf>
        <alignment vertical="top" wrapText="1" readingOrder="0"/>
      </ndxf>
    </rcc>
    <rcc rId="0" sId="17" dxf="1">
      <nc r="G55" t="inlineStr">
        <is>
          <t>49-100</t>
        </is>
      </nc>
      <ndxf>
        <alignment vertical="top" wrapText="1" readingOrder="0"/>
      </ndxf>
    </rcc>
    <rcc rId="0" sId="17" dxf="1">
      <nc r="G56" t="inlineStr">
        <is>
          <t>46-300</t>
        </is>
      </nc>
      <ndxf>
        <alignment vertical="top" wrapText="1" readingOrder="0"/>
      </ndxf>
    </rcc>
    <rcc rId="0" sId="17" dxf="1">
      <nc r="G57" t="inlineStr">
        <is>
          <t>46-300</t>
        </is>
      </nc>
      <ndxf>
        <alignment vertical="top" wrapText="1" readingOrder="0"/>
      </ndxf>
    </rcc>
    <rcc rId="0" sId="17" dxf="1">
      <nc r="G58" t="inlineStr">
        <is>
          <t>47-143</t>
        </is>
      </nc>
      <ndxf>
        <alignment vertical="top" wrapText="1" readingOrder="0"/>
      </ndxf>
    </rcc>
    <rcc rId="0" sId="17" dxf="1">
      <nc r="G59" t="inlineStr">
        <is>
          <t>46-040</t>
        </is>
      </nc>
      <ndxf>
        <alignment vertical="top" wrapText="1" readingOrder="0"/>
      </ndxf>
    </rcc>
    <rcc rId="0" sId="17" dxf="1">
      <nc r="G60" t="inlineStr">
        <is>
          <t>46-040</t>
        </is>
      </nc>
      <ndxf>
        <alignment vertical="top" wrapText="1" readingOrder="0"/>
      </ndxf>
    </rcc>
    <rcc rId="0" sId="17" dxf="1">
      <nc r="G61" t="inlineStr">
        <is>
          <t>47-280</t>
        </is>
      </nc>
      <ndxf>
        <alignment vertical="top" wrapText="1" readingOrder="0"/>
      </ndxf>
    </rcc>
    <rcc rId="0" sId="17" dxf="1">
      <nc r="G62" t="inlineStr">
        <is>
          <t>47-133</t>
        </is>
      </nc>
      <ndxf>
        <alignment vertical="top" wrapText="1" readingOrder="0"/>
      </ndxf>
    </rcc>
    <rcc rId="0" sId="17" dxf="1">
      <nc r="G63" t="inlineStr">
        <is>
          <t>46-070</t>
        </is>
      </nc>
      <ndxf>
        <alignment vertical="top" wrapText="1" readingOrder="0"/>
      </ndxf>
    </rcc>
    <rcc rId="0" sId="17" dxf="1">
      <nc r="G64" t="inlineStr">
        <is>
          <t>46-090</t>
        </is>
      </nc>
      <ndxf>
        <alignment vertical="top" wrapText="1" readingOrder="0"/>
      </ndxf>
    </rcc>
    <rcc rId="0" sId="17" dxf="1">
      <nc r="G65" t="inlineStr">
        <is>
          <t>46-320</t>
        </is>
      </nc>
      <ndxf>
        <alignment vertical="top" wrapText="1" readingOrder="0"/>
      </ndxf>
    </rcc>
    <rcc rId="0" sId="17" dxf="1">
      <nc r="G66" t="inlineStr">
        <is>
          <t>46-320</t>
        </is>
      </nc>
      <ndxf>
        <alignment vertical="top" wrapText="1" readingOrder="0"/>
      </ndxf>
    </rcc>
    <rcc rId="0" sId="17" dxf="1">
      <nc r="G67" t="inlineStr">
        <is>
          <t>46-320</t>
        </is>
      </nc>
      <ndxf>
        <alignment vertical="top" wrapText="1" readingOrder="0"/>
      </ndxf>
    </rcc>
    <rcc rId="0" sId="17" dxf="1">
      <nc r="G68" t="inlineStr">
        <is>
          <t>46-060</t>
        </is>
      </nc>
      <ndxf>
        <alignment vertical="top" wrapText="1" readingOrder="0"/>
      </ndxf>
    </rcc>
    <rcc rId="0" sId="17" dxf="1">
      <nc r="G69" t="inlineStr">
        <is>
          <t>46-050</t>
        </is>
      </nc>
      <ndxf>
        <alignment vertical="top" wrapText="1" readingOrder="0"/>
      </ndxf>
    </rcc>
    <rcc rId="0" sId="17" dxf="1">
      <nc r="G70" t="inlineStr">
        <is>
          <t>47-171</t>
        </is>
      </nc>
      <ndxf>
        <alignment vertical="top" wrapText="1" readingOrder="0"/>
      </ndxf>
    </rcc>
    <rcc rId="0" sId="17" dxf="1">
      <nc r="G71" t="inlineStr">
        <is>
          <t>46-262</t>
        </is>
      </nc>
      <ndxf>
        <alignment vertical="top" wrapText="1" readingOrder="0"/>
      </ndxf>
    </rcc>
    <rcc rId="0" sId="17" dxf="1">
      <nc r="G72" t="inlineStr">
        <is>
          <t>47-244</t>
        </is>
      </nc>
      <ndxf>
        <alignment vertical="top" wrapText="1" readingOrder="0"/>
      </ndxf>
    </rcc>
    <rcc rId="0" sId="17" dxf="1">
      <nc r="G73" t="inlineStr">
        <is>
          <t>46-300</t>
        </is>
      </nc>
      <ndxf>
        <alignment vertical="top" wrapText="1" readingOrder="0"/>
      </ndxf>
    </rcc>
    <rcc rId="0" sId="17" dxf="1">
      <nc r="G74" t="inlineStr">
        <is>
          <t>46-030</t>
        </is>
      </nc>
      <ndxf>
        <alignment vertical="top" wrapText="1" readingOrder="0"/>
      </ndxf>
    </rcc>
    <rcc rId="0" sId="17" dxf="1">
      <nc r="G75" t="inlineStr">
        <is>
          <t>47-223</t>
        </is>
      </nc>
      <ndxf>
        <alignment vertical="top" wrapText="1" readingOrder="0"/>
      </ndxf>
    </rcc>
    <rcc rId="0" sId="17" dxf="1">
      <nc r="G76" t="inlineStr">
        <is>
          <t>47-300</t>
        </is>
      </nc>
      <ndxf>
        <alignment vertical="top" wrapText="1" readingOrder="0"/>
      </ndxf>
    </rcc>
    <rcc rId="0" sId="17" dxf="1">
      <nc r="G77" t="inlineStr">
        <is>
          <t>46-333</t>
        </is>
      </nc>
      <ndxf>
        <alignment vertical="top" wrapText="1" readingOrder="0"/>
      </ndxf>
    </rcc>
    <rcc rId="0" sId="17" dxf="1">
      <nc r="G78" t="inlineStr">
        <is>
          <t>47-100</t>
        </is>
      </nc>
      <ndxf>
        <alignment vertical="top" wrapText="1" readingOrder="0"/>
      </ndxf>
    </rcc>
    <rcc rId="0" sId="17" dxf="1">
      <nc r="G79" t="inlineStr">
        <is>
          <t>47-100</t>
        </is>
      </nc>
      <ndxf>
        <alignment vertical="top" wrapText="1" readingOrder="0"/>
      </ndxf>
    </rcc>
    <rcc rId="0" sId="17" dxf="1">
      <nc r="G80" t="inlineStr">
        <is>
          <t>47-100</t>
        </is>
      </nc>
      <ndxf>
        <alignment vertical="top" wrapText="1" readingOrder="0"/>
      </ndxf>
    </rcc>
    <rcc rId="0" sId="17" dxf="1">
      <nc r="G81" t="inlineStr">
        <is>
          <t>47-100</t>
        </is>
      </nc>
      <ndxf>
        <alignment vertical="top" wrapText="1" readingOrder="0"/>
      </ndxf>
    </rcc>
    <rcc rId="0" sId="17" dxf="1">
      <nc r="G82" t="inlineStr">
        <is>
          <t>47-364</t>
        </is>
      </nc>
      <ndxf>
        <alignment vertical="top" wrapText="1" readingOrder="0"/>
      </ndxf>
    </rcc>
    <rcc rId="0" sId="17" dxf="1">
      <nc r="G83" t="inlineStr">
        <is>
          <t>47-100</t>
        </is>
      </nc>
      <ndxf>
        <alignment vertical="top" wrapText="1" readingOrder="0"/>
      </ndxf>
    </rcc>
    <rcc rId="0" sId="17" dxf="1">
      <nc r="G84" t="inlineStr">
        <is>
          <t>46-053</t>
        </is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G85" t="inlineStr">
        <is>
          <t>46-042</t>
        </is>
      </nc>
      <ndxf>
        <alignment vertical="top" wrapText="1" readingOrder="0"/>
      </ndxf>
    </rcc>
    <rcc rId="0" sId="17" dxf="1">
      <nc r="G86" t="inlineStr">
        <is>
          <t>46-380</t>
        </is>
      </nc>
      <ndxf>
        <alignment vertical="top" wrapText="1" readingOrder="0"/>
      </ndxf>
    </rcc>
    <rcc rId="0" sId="17" dxf="1">
      <nc r="G87" t="inlineStr">
        <is>
          <t>47-100</t>
        </is>
      </nc>
      <ndxf>
        <alignment vertical="top" wrapText="1" readingOrder="0"/>
      </ndxf>
    </rcc>
    <rcc rId="0" sId="17" dxf="1">
      <nc r="G88" t="inlineStr">
        <is>
          <t>46-050</t>
        </is>
      </nc>
      <ndxf>
        <alignment vertical="top" wrapText="1" readingOrder="0"/>
      </ndxf>
    </rcc>
    <rcc rId="0" sId="17" dxf="1">
      <nc r="G89" t="inlineStr">
        <is>
          <t>46-380</t>
        </is>
      </nc>
      <ndxf>
        <alignment vertical="top" wrapText="1" readingOrder="0"/>
      </ndxf>
    </rcc>
    <rcc rId="0" sId="17" dxf="1">
      <nc r="G90" t="inlineStr">
        <is>
          <t>47-143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G91" t="inlineStr">
        <is>
          <t>46-300</t>
        </is>
      </nc>
      <ndxf>
        <alignment vertical="top" wrapText="1" readingOrder="0"/>
      </ndxf>
    </rcc>
    <rcc rId="0" sId="17" dxf="1">
      <nc r="G92" t="inlineStr">
        <is>
          <t>47-344</t>
        </is>
      </nc>
      <ndxf>
        <alignment vertical="top" wrapText="1" readingOrder="0"/>
      </ndxf>
    </rcc>
    <rcc rId="0" sId="17" dxf="1">
      <nc r="G93" t="inlineStr">
        <is>
          <t>46-070</t>
        </is>
      </nc>
      <ndxf>
        <alignment vertical="top" wrapText="1" readingOrder="0"/>
      </ndxf>
    </rcc>
    <rcc rId="0" sId="17" dxf="1">
      <nc r="G94" t="inlineStr">
        <is>
          <t>46-255</t>
        </is>
      </nc>
      <ndxf>
        <alignment vertical="top" wrapText="1" readingOrder="0"/>
      </ndxf>
    </rcc>
    <rcc rId="0" sId="17" dxf="1">
      <nc r="G95" t="inlineStr">
        <is>
          <t>46-300</t>
        </is>
      </nc>
      <ndxf>
        <alignment vertical="top" wrapText="1" readingOrder="0"/>
      </ndxf>
    </rcc>
    <rcc rId="0" sId="17" dxf="1">
      <nc r="G96" t="inlineStr">
        <is>
          <t>47-120</t>
        </is>
      </nc>
      <ndxf>
        <alignment vertical="top" wrapText="1" readingOrder="0"/>
      </ndxf>
    </rcc>
    <rcc rId="0" sId="17" dxf="1">
      <nc r="G97" t="inlineStr">
        <is>
          <t>47-330</t>
        </is>
      </nc>
      <ndxf>
        <alignment vertical="top" wrapText="1" readingOrder="0"/>
      </ndxf>
    </rcc>
    <rcc rId="0" sId="17" dxf="1">
      <nc r="G98" t="inlineStr">
        <is>
          <t>47-330</t>
        </is>
      </nc>
      <ndxf>
        <alignment vertical="top" wrapText="1" readingOrder="0"/>
      </ndxf>
    </rcc>
    <rcc rId="0" sId="17" dxf="1">
      <nc r="G99" t="inlineStr">
        <is>
          <t>47-330</t>
        </is>
      </nc>
      <ndxf>
        <alignment vertical="top" wrapText="1" readingOrder="0"/>
      </ndxf>
    </rcc>
    <rcc rId="0" sId="17" dxf="1">
      <nc r="G100" t="inlineStr">
        <is>
          <t>46-048</t>
        </is>
      </nc>
      <ndxf>
        <alignment vertical="top" wrapText="1" readingOrder="0"/>
      </ndxf>
    </rcc>
    <rcc rId="0" sId="17" dxf="1">
      <nc r="G101" t="inlineStr">
        <is>
          <t>46-060</t>
        </is>
      </nc>
      <ndxf>
        <alignment vertical="top" wrapText="1" readingOrder="0"/>
      </ndxf>
    </rcc>
    <rcc rId="0" sId="17" dxf="1">
      <nc r="G102" t="inlineStr">
        <is>
          <t>47-120</t>
        </is>
      </nc>
      <ndxf>
        <alignment vertical="top" wrapText="1" readingOrder="0"/>
      </ndxf>
    </rcc>
  </rrc>
  <rrc rId="21097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Bąków</t>
        </is>
      </nc>
      <ndxf>
        <alignment vertical="top" wrapText="1" readingOrder="0"/>
      </ndxf>
    </rcc>
    <rcc rId="0" sId="17" dxf="1">
      <nc r="G5" t="inlineStr">
        <is>
          <t>Bierdzany</t>
        </is>
      </nc>
      <ndxf>
        <alignment vertical="top" wrapText="1" readingOrder="0"/>
      </ndxf>
    </rcc>
    <rcc rId="0" sId="17" dxf="1">
      <nc r="G6" t="inlineStr">
        <is>
          <t>Prószków</t>
        </is>
      </nc>
      <ndxf>
        <alignment vertical="top" wrapText="1" readingOrder="0"/>
      </ndxf>
    </rcc>
    <rcc rId="0" sId="17" dxf="1">
      <nc r="G7" t="inlineStr">
        <is>
          <t>Byczyna</t>
        </is>
      </nc>
      <ndxf>
        <alignment vertical="top" wrapText="1" readingOrder="0"/>
      </ndxf>
    </rcc>
    <rcc rId="0" sId="17" dxf="1">
      <nc r="G8" t="inlineStr">
        <is>
          <t>Strzelce Opolskie</t>
        </is>
      </nc>
      <ndxf>
        <alignment vertical="top" wrapText="1" readingOrder="0"/>
      </ndxf>
    </rcc>
    <rcc rId="0" sId="17" dxf="1">
      <nc r="G9" t="inlineStr">
        <is>
          <t>Bodzanowice</t>
        </is>
      </nc>
      <ndxf>
        <alignment vertical="top" wrapText="1" readingOrder="0"/>
      </ndxf>
    </rcc>
    <rcc rId="0" sId="17" dxf="1">
      <nc r="G10" t="inlineStr">
        <is>
          <t>Łubniany</t>
        </is>
      </nc>
      <ndxf>
        <alignment vertical="top" wrapText="1" readingOrder="0"/>
      </ndxf>
    </rcc>
    <rcc rId="0" sId="17" dxf="1">
      <nc r="G11" t="inlineStr">
        <is>
          <t>Byczyna</t>
        </is>
      </nc>
      <ndxf>
        <alignment vertical="top" wrapText="1" readingOrder="0"/>
      </ndxf>
    </rcc>
    <rcc rId="0" sId="17" dxf="1">
      <nc r="G12" t="inlineStr">
        <is>
          <t>Chróścina</t>
        </is>
      </nc>
      <ndxf>
        <alignment vertical="top" wrapText="1" readingOrder="0"/>
      </ndxf>
    </rcc>
    <rcc rId="0" sId="17" dxf="1">
      <nc r="G13" t="inlineStr">
        <is>
          <t>Chróścice</t>
        </is>
      </nc>
      <ndxf>
        <alignment vertical="top" wrapText="1" readingOrder="0"/>
      </ndxf>
    </rcc>
    <rcc rId="0" sId="17" dxf="1">
      <nc r="G14" t="inlineStr">
        <is>
          <t>CHRZĄSTOWICE</t>
        </is>
      </nc>
      <ndxf>
        <alignment vertical="top" wrapText="1" readingOrder="0"/>
      </ndxf>
    </rcc>
    <rcc rId="0" sId="17" dxf="1">
      <nc r="G15" t="inlineStr">
        <is>
          <t>Strzeleczki</t>
        </is>
      </nc>
      <ndxf>
        <alignment vertical="top" wrapText="1" readingOrder="0"/>
      </ndxf>
    </rcc>
    <rcc rId="0" sId="17" dxf="1">
      <nc r="G16" t="inlineStr">
        <is>
          <t>DOBRODZIEŃ</t>
        </is>
      </nc>
      <ndxf>
        <alignment vertical="top" wrapText="1" readingOrder="0"/>
      </ndxf>
    </rcc>
    <rcc rId="0" sId="17" dxf="1">
      <nc r="G17" t="inlineStr">
        <is>
          <t>DOBRZEŃ WIELKI</t>
        </is>
      </nc>
      <ndxf>
        <alignment vertical="top" wrapText="1" readingOrder="0"/>
      </ndxf>
    </rcc>
    <rcc rId="0" sId="17" dxf="1">
      <nc r="G18" t="inlineStr">
        <is>
          <t>Komprachcice</t>
        </is>
      </nc>
      <ndxf>
        <alignment vertical="top" wrapText="1" readingOrder="0"/>
      </ndxf>
    </rcc>
    <rcc rId="0" sId="17" dxf="1">
      <nc r="G19" t="inlineStr">
        <is>
          <t>Dylaki</t>
        </is>
      </nc>
      <ndxf>
        <alignment vertical="top" wrapText="1" readingOrder="0"/>
      </ndxf>
    </rcc>
    <rcc rId="0" sId="17" dxf="1">
      <nc r="G20" t="inlineStr">
        <is>
          <t>Strzelce Opolskie</t>
        </is>
      </nc>
      <ndxf>
        <alignment vertical="top" wrapText="1" readingOrder="0"/>
      </ndxf>
    </rcc>
    <rcc rId="0" sId="17" dxf="1">
      <nc r="G21" t="inlineStr">
        <is>
          <t>GOGOLIN</t>
        </is>
      </nc>
      <ndxf>
        <alignment vertical="top" wrapText="1" readingOrder="0"/>
      </ndxf>
    </rcc>
    <rcc rId="0" sId="17" dxf="1">
      <nc r="G22" t="inlineStr">
        <is>
          <t>GOGOLIN</t>
        </is>
      </nc>
      <ndxf>
        <alignment vertical="top" wrapText="1" readingOrder="0"/>
      </ndxf>
    </rcc>
    <rcc rId="0" sId="17" dxf="1">
      <nc r="G23" t="inlineStr">
        <is>
          <t>Gogolin</t>
        </is>
      </nc>
      <ndxf>
        <alignment vertical="top" wrapText="1" readingOrder="0"/>
      </ndxf>
    </rcc>
    <rcc rId="0" sId="17" dxf="1">
      <nc r="G24" t="inlineStr">
        <is>
          <t>Gracze</t>
        </is>
      </nc>
      <ndxf>
        <alignment vertical="top" wrapText="1" readingOrder="0"/>
      </ndxf>
    </rcc>
    <rcc rId="0" sId="17" dxf="1">
      <nc r="G25" t="inlineStr">
        <is>
          <t>Pawłowiczki</t>
        </is>
      </nc>
      <ndxf>
        <alignment vertical="top" wrapText="1" readingOrder="0"/>
      </ndxf>
    </rcc>
    <rcc rId="0" sId="17" dxf="1">
      <nc r="G26" t="inlineStr">
        <is>
          <t>Zdzieszowice</t>
        </is>
      </nc>
      <ndxf>
        <alignment vertical="top" wrapText="1" readingOrder="0"/>
      </ndxf>
    </rcc>
    <rcc rId="0" sId="17" dxf="1">
      <nc r="G27" t="inlineStr">
        <is>
          <t>Ujazd</t>
        </is>
      </nc>
      <ndxf>
        <alignment vertical="top" wrapText="1" readingOrder="0"/>
      </ndxf>
    </rcc>
    <rcc rId="0" sId="17" dxf="1">
      <nc r="G28" t="inlineStr">
        <is>
          <t>Łubniany</t>
        </is>
      </nc>
      <ndxf>
        <alignment vertical="top" wrapText="1" readingOrder="0"/>
      </ndxf>
    </rcc>
    <rcc rId="0" sId="17" dxf="1">
      <nc r="G29" t="inlineStr">
        <is>
          <t>Kadłub</t>
        </is>
      </nc>
      <ndxf>
        <alignment vertical="top" wrapText="1" readingOrder="0"/>
      </ndxf>
    </rcc>
    <rcc rId="0" sId="17" dxf="1">
      <nc r="G30" t="inlineStr">
        <is>
          <t>Strzelce Opolskie</t>
        </is>
      </nc>
      <ndxf>
        <alignment vertical="top" wrapText="1" readingOrder="0"/>
      </ndxf>
    </rcc>
    <rcc rId="0" sId="17" dxf="1">
      <nc r="G31" t="inlineStr">
        <is>
          <t>Gogolin</t>
        </is>
      </nc>
      <ndxf>
        <alignment vertical="top" wrapText="1" readingOrder="0"/>
      </ndxf>
    </rcc>
    <rcc rId="0" sId="17" dxf="1">
      <nc r="G32" t="inlineStr">
        <is>
          <t>KARŁOWICE</t>
        </is>
      </nc>
      <ndxf>
        <alignment vertical="top" wrapText="1" readingOrder="0"/>
      </ndxf>
    </rcc>
    <rcc rId="0" sId="17" dxf="1">
      <nc r="G33" t="inlineStr">
        <is>
          <t>Tarnów Opolski</t>
        </is>
      </nc>
      <ndxf>
        <alignment vertical="top" wrapText="1" readingOrder="0"/>
      </ndxf>
    </rcc>
    <rcc rId="0" sId="17" dxf="1">
      <nc r="G34" t="inlineStr">
        <is>
          <t>Kielcza</t>
        </is>
      </nc>
      <ndxf>
        <alignment vertical="top" wrapText="1" readingOrder="0"/>
      </ndxf>
    </rcc>
    <rcc rId="0" sId="17" dxf="1">
      <nc r="G35" t="inlineStr">
        <is>
          <t>KLUCZBORK</t>
        </is>
      </nc>
      <ndxf>
        <alignment vertical="top" wrapText="1" readingOrder="0"/>
      </ndxf>
    </rcc>
    <rcc rId="0" sId="17" dxf="1">
      <nc r="G36" t="inlineStr">
        <is>
          <t>Kluczbork</t>
        </is>
      </nc>
      <ndxf>
        <alignment vertical="top" wrapText="1" readingOrder="0"/>
      </ndxf>
    </rcc>
    <rcc rId="0" sId="17" dxf="1">
      <nc r="G37" t="inlineStr">
        <is>
          <t>Kluczbork</t>
        </is>
      </nc>
      <ndxf>
        <alignment vertical="top" wrapText="1" readingOrder="0"/>
      </ndxf>
    </rcc>
    <rcc rId="0" sId="17" dxf="1">
      <nc r="G38" t="inlineStr">
        <is>
          <t>Strzeleczki</t>
        </is>
      </nc>
      <ndxf>
        <alignment vertical="top" wrapText="1" readingOrder="0"/>
      </ndxf>
    </rcc>
    <rcc rId="0" sId="17" dxf="1">
      <nc r="G39" t="inlineStr">
        <is>
          <t>Krzywiczyny</t>
        </is>
      </nc>
      <ndxf>
        <alignment vertical="top" wrapText="1" readingOrder="0"/>
      </ndxf>
    </rcc>
    <rcc rId="0" sId="17" dxf="1">
      <nc r="G40" t="inlineStr">
        <is>
          <t>KOMPRACHCICE</t>
        </is>
      </nc>
      <ndxf>
        <alignment vertical="top" wrapText="1" readingOrder="0"/>
      </ndxf>
    </rcc>
    <rcc rId="0" sId="17" dxf="1">
      <nc r="G41" t="inlineStr">
        <is>
          <t>BYCZYNA</t>
        </is>
      </nc>
      <ndxf>
        <alignment vertical="top" wrapText="1" readingOrder="0"/>
      </ndxf>
    </rcc>
    <rcc rId="0" sId="17" dxf="1">
      <nc r="G42" t="inlineStr">
        <is>
          <t>Kościeliska</t>
        </is>
      </nc>
      <ndxf>
        <alignment vertical="top" wrapText="1" readingOrder="0"/>
      </ndxf>
    </rcc>
    <rcc rId="0" sId="17" dxf="1">
      <nc r="G43" t="inlineStr">
        <is>
          <t>Krapkowice</t>
        </is>
      </nc>
      <ndxf>
        <alignment vertical="top" wrapText="1" readingOrder="0"/>
      </ndxf>
    </rcc>
    <rcc rId="0" sId="17" dxf="1">
      <nc r="G44" t="inlineStr">
        <is>
          <t>OZIMEK</t>
        </is>
      </nc>
      <ndxf>
        <alignment vertical="top" wrapText="1" readingOrder="0"/>
      </ndxf>
    </rcc>
    <rcc rId="0" sId="17" dxf="1">
      <nc r="G45" t="inlineStr">
        <is>
          <t>Kup</t>
        </is>
      </nc>
      <ndxf>
        <alignment vertical="top" wrapText="1" readingOrder="0"/>
      </ndxf>
    </rcc>
    <rcc rId="0" sId="17" dxf="1">
      <nc r="G46" t="inlineStr">
        <is>
          <t>Lasowice Wielkie</t>
        </is>
      </nc>
      <ndxf>
        <alignment vertical="top" wrapText="1" readingOrder="0"/>
      </ndxf>
    </rcc>
    <rcc rId="0" sId="17" dxf="1">
      <nc r="G47" t="inlineStr">
        <is>
          <t>Lasowice Wielkie</t>
        </is>
      </nc>
      <ndxf>
        <alignment vertical="top" wrapText="1" readingOrder="0"/>
      </ndxf>
    </rcc>
    <rcc rId="0" sId="17" dxf="1">
      <nc r="G48" t="inlineStr">
        <is>
          <t>Ligota Turawska</t>
        </is>
      </nc>
      <ndxf>
        <alignment vertical="top" wrapText="1" readingOrder="0"/>
      </ndxf>
    </rcc>
    <rcc rId="0" sId="17" dxf="1">
      <nc r="G49" t="inlineStr">
        <is>
          <t>Cisek</t>
        </is>
      </nc>
      <ndxf>
        <alignment vertical="top" wrapText="1" readingOrder="0"/>
      </ndxf>
    </rcc>
    <rcc rId="0" sId="17" dxf="1">
      <nc r="G50" t="inlineStr">
        <is>
          <t>Łubniany</t>
        </is>
      </nc>
      <ndxf>
        <alignment vertical="top" wrapText="1" readingOrder="0"/>
      </ndxf>
    </rcc>
    <rcc rId="0" sId="17" dxf="1">
      <nc r="G51" t="inlineStr">
        <is>
          <t>Gogolin</t>
        </is>
      </nc>
      <ndxf>
        <alignment vertical="top" wrapText="1" readingOrder="0"/>
      </ndxf>
    </rcc>
    <rcc rId="0" sId="17" dxf="1">
      <nc r="G52" t="inlineStr">
        <is>
          <t>Murów</t>
        </is>
      </nc>
      <ndxf>
        <alignment vertical="top" wrapText="1" readingOrder="0"/>
      </ndxf>
    </rcc>
    <rcc rId="0" sId="17" dxf="1">
      <nc r="G53" t="inlineStr">
        <is>
          <t>Tarnów Opolski</t>
        </is>
      </nc>
      <ndxf>
        <alignment vertical="top" wrapText="1" readingOrder="0"/>
      </ndxf>
    </rcc>
    <rcc rId="0" sId="17" dxf="1">
      <nc r="G54" t="inlineStr">
        <is>
          <t>Niemodlin</t>
        </is>
      </nc>
      <ndxf>
        <alignment vertical="top" wrapText="1" readingOrder="0"/>
      </ndxf>
    </rcc>
    <rcc rId="0" sId="17" dxf="1">
      <nc r="G55" t="inlineStr">
        <is>
          <t>Niemodlin</t>
        </is>
      </nc>
      <ndxf>
        <alignment vertical="top" wrapText="1" readingOrder="0"/>
      </ndxf>
    </rcc>
    <rcc rId="0" sId="17" dxf="1">
      <nc r="G56" t="inlineStr">
        <is>
          <t>Olesno</t>
        </is>
      </nc>
      <ndxf>
        <alignment vertical="top" wrapText="1" readingOrder="0"/>
      </ndxf>
    </rcc>
    <rcc rId="0" sId="17" dxf="1">
      <nc r="G57" t="inlineStr">
        <is>
          <t>Olesno</t>
        </is>
      </nc>
      <ndxf>
        <alignment vertical="top" wrapText="1" readingOrder="0"/>
      </ndxf>
    </rcc>
    <rcc rId="0" sId="17" dxf="1">
      <nc r="G58" t="inlineStr">
        <is>
          <t>Ujazd</t>
        </is>
      </nc>
      <ndxf>
        <alignment vertical="top" wrapText="1" readingOrder="0"/>
      </ndxf>
    </rcc>
    <rcc rId="0" sId="17" dxf="1">
      <nc r="G59" t="inlineStr">
        <is>
          <t>Ozimek</t>
        </is>
      </nc>
      <ndxf>
        <alignment vertical="top" wrapText="1" readingOrder="0"/>
      </ndxf>
    </rcc>
    <rcc rId="0" sId="17" dxf="1">
      <nc r="G60" t="inlineStr">
        <is>
          <t>Ozimek</t>
        </is>
      </nc>
      <ndxf>
        <alignment vertical="top" wrapText="1" readingOrder="0"/>
      </ndxf>
    </rcc>
    <rcc rId="0" sId="17" dxf="1">
      <nc r="G61" t="inlineStr">
        <is>
          <t>Pawłowiczki</t>
        </is>
      </nc>
      <ndxf>
        <alignment vertical="top" wrapText="1" readingOrder="0"/>
      </ndxf>
    </rcc>
    <rcc rId="0" sId="17" dxf="1">
      <nc r="G62" t="inlineStr">
        <is>
          <t>Jemielnica</t>
        </is>
      </nc>
      <ndxf>
        <alignment vertical="top" wrapText="1" readingOrder="0"/>
      </ndxf>
    </rcc>
    <rcc rId="0" sId="17" dxf="1">
      <nc r="G63" t="inlineStr">
        <is>
          <t>Komprachcice</t>
        </is>
      </nc>
      <ndxf>
        <alignment vertical="top" wrapText="1" readingOrder="0"/>
      </ndxf>
    </rcc>
    <rcc rId="0" sId="17" dxf="1">
      <nc r="G64" t="inlineStr">
        <is>
          <t>Popielów</t>
        </is>
      </nc>
      <ndxf>
        <alignment vertical="top" wrapText="1" readingOrder="0"/>
      </ndxf>
    </rcc>
    <rcc rId="0" sId="17" dxf="1">
      <nc r="G65" t="inlineStr">
        <is>
          <t>Praszka</t>
        </is>
      </nc>
      <ndxf>
        <alignment vertical="top" wrapText="1" readingOrder="0"/>
      </ndxf>
    </rcc>
    <rcc rId="0" sId="17" dxf="1">
      <nc r="G66" t="inlineStr">
        <is>
          <t>Praszka</t>
        </is>
      </nc>
      <ndxf>
        <alignment vertical="top" wrapText="1" readingOrder="0"/>
      </ndxf>
    </rcc>
    <rcc rId="0" sId="17" dxf="1">
      <nc r="G67" t="inlineStr">
        <is>
          <t>Praszka</t>
        </is>
      </nc>
      <ndxf>
        <alignment vertical="top" wrapText="1" readingOrder="0"/>
      </ndxf>
    </rcc>
    <rcc rId="0" sId="17" dxf="1">
      <nc r="G68" t="inlineStr">
        <is>
          <t>Prószków</t>
        </is>
      </nc>
      <ndxf>
        <alignment vertical="top" wrapText="1" readingOrder="0"/>
      </ndxf>
    </rcc>
    <rcc rId="0" sId="17" dxf="1">
      <nc r="G69" t="inlineStr">
        <is>
          <t>Tarnów Opolski</t>
        </is>
      </nc>
      <ndxf>
        <alignment vertical="top" wrapText="1" readingOrder="0"/>
      </ndxf>
    </rcc>
    <rcc rId="0" sId="17" dxf="1">
      <nc r="G70" t="inlineStr">
        <is>
          <t>Rozmierz</t>
        </is>
      </nc>
      <ndxf>
        <alignment vertical="top" wrapText="1" readingOrder="0"/>
      </ndxf>
    </rcc>
    <rcc rId="0" sId="17" dxf="1">
      <nc r="G71" t="inlineStr">
        <is>
          <t>Skałągi</t>
        </is>
      </nc>
      <ndxf>
        <alignment vertical="top" wrapText="1" readingOrder="0"/>
      </ndxf>
    </rcc>
    <rcc rId="0" sId="17" dxf="1">
      <nc r="G72" t="inlineStr">
        <is>
          <t>Dziergowice</t>
        </is>
      </nc>
      <ndxf>
        <alignment vertical="top" wrapText="1" readingOrder="0"/>
      </ndxf>
    </rcc>
    <rcc rId="0" sId="17" dxf="1">
      <nc r="G73" t="inlineStr">
        <is>
          <t>Olesno</t>
        </is>
      </nc>
      <ndxf>
        <alignment vertical="top" wrapText="1" readingOrder="0"/>
      </ndxf>
    </rcc>
    <rcc rId="0" sId="17" dxf="1">
      <nc r="G74" t="inlineStr">
        <is>
          <t>Murów</t>
        </is>
      </nc>
      <ndxf>
        <alignment vertical="top" wrapText="1" readingOrder="0"/>
      </ndxf>
    </rcc>
    <rcc rId="0" sId="17" dxf="1">
      <nc r="G75" t="inlineStr">
        <is>
          <t>Kędzierzyn Koźle</t>
        </is>
      </nc>
      <ndxf>
        <alignment vertical="top" wrapText="1" readingOrder="0"/>
      </ndxf>
    </rcc>
    <rcc rId="0" sId="17" dxf="1">
      <nc r="G76" t="inlineStr">
        <is>
          <t>Krapkowice</t>
        </is>
      </nc>
      <ndxf>
        <alignment vertical="top" wrapText="1" readingOrder="0"/>
      </ndxf>
    </rcc>
    <rcc rId="0" sId="17" dxf="1">
      <nc r="G77" t="inlineStr">
        <is>
          <t>STERNALICE</t>
        </is>
      </nc>
      <ndxf>
        <alignment vertical="top" wrapText="1" readingOrder="0"/>
      </ndxf>
    </rcc>
    <rcc rId="0" sId="17" dxf="1">
      <nc r="G78" t="inlineStr">
        <is>
          <t>Strzelce Opolskie</t>
        </is>
      </nc>
      <ndxf>
        <alignment vertical="top" wrapText="1" readingOrder="0"/>
      </ndxf>
    </rcc>
    <rcc rId="0" sId="17" dxf="1">
      <nc r="G79" t="inlineStr">
        <is>
          <t>STRZELCE OPOLSKIE</t>
        </is>
      </nc>
      <ndxf>
        <alignment vertical="top" wrapText="1" readingOrder="0"/>
      </ndxf>
    </rcc>
    <rcc rId="0" sId="17" dxf="1">
      <nc r="G80" t="inlineStr">
        <is>
          <t>Strzelce Opolskie</t>
        </is>
      </nc>
      <ndxf>
        <alignment vertical="top" wrapText="1" readingOrder="0"/>
      </ndxf>
    </rcc>
    <rcc rId="0" sId="17" dxf="1">
      <nc r="G81" t="inlineStr">
        <is>
          <t>Strzelce Opolskie</t>
        </is>
      </nc>
      <ndxf>
        <alignment vertical="top" wrapText="1" readingOrder="0"/>
      </ndxf>
    </rcc>
    <rcc rId="0" sId="17" dxf="1">
      <nc r="G82" t="inlineStr">
        <is>
          <t>Strzeleczki</t>
        </is>
      </nc>
      <ndxf>
        <alignment vertical="top" wrapText="1" readingOrder="0"/>
      </ndxf>
    </rcc>
    <rcc rId="0" sId="17" dxf="1">
      <nc r="G83" t="inlineStr">
        <is>
          <t>Strzelce Opolskie</t>
        </is>
      </nc>
      <ndxf>
        <alignment vertical="top" wrapText="1" readingOrder="0"/>
      </ndxf>
    </rcc>
    <rcc rId="0" sId="17" dxf="1">
      <nc r="G84" t="inlineStr">
        <is>
          <t>Suchy Bór</t>
        </is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G85" t="inlineStr">
        <is>
          <t>Szczedrzyk</t>
        </is>
      </nc>
      <ndxf>
        <alignment vertical="top" wrapText="1" readingOrder="0"/>
      </ndxf>
    </rcc>
    <rcc rId="0" sId="17" dxf="1">
      <nc r="G86" t="inlineStr">
        <is>
          <t>Dobrodzień</t>
        </is>
      </nc>
      <ndxf>
        <alignment vertical="top" wrapText="1" readingOrder="0"/>
      </ndxf>
    </rcc>
    <rcc rId="0" sId="17" dxf="1">
      <nc r="G87" t="inlineStr">
        <is>
          <t>Strzelce Opolskie</t>
        </is>
      </nc>
      <ndxf>
        <alignment vertical="top" wrapText="1" readingOrder="0"/>
      </ndxf>
    </rcc>
    <rcc rId="0" sId="17" dxf="1">
      <nc r="G88" t="inlineStr">
        <is>
          <t>Tarnów Opolski</t>
        </is>
      </nc>
      <ndxf>
        <alignment vertical="top" wrapText="1" readingOrder="0"/>
      </ndxf>
    </rcc>
    <rcc rId="0" sId="17" dxf="1">
      <nc r="G89" t="inlineStr">
        <is>
          <t>DOBRODZIEŃ</t>
        </is>
      </nc>
      <ndxf>
        <alignment vertical="top" wrapText="1" readingOrder="0"/>
      </ndxf>
    </rcc>
    <rcc rId="0" sId="17" dxf="1">
      <nc r="G90" t="inlineStr">
        <is>
          <t>Ujazd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G91" t="inlineStr">
        <is>
          <t>Olesno</t>
        </is>
      </nc>
      <ndxf>
        <alignment vertical="top" wrapText="1" readingOrder="0"/>
      </ndxf>
    </rcc>
    <rcc rId="0" sId="17" dxf="1">
      <nc r="G92" t="inlineStr">
        <is>
          <t>WALCE</t>
        </is>
      </nc>
      <ndxf>
        <alignment vertical="top" wrapText="1" readingOrder="0"/>
      </ndxf>
    </rcc>
    <rcc rId="0" sId="17" dxf="1">
      <nc r="G93" t="inlineStr">
        <is>
          <t>KOMPRACHCICE</t>
        </is>
      </nc>
      <ndxf>
        <alignment vertical="top" wrapText="1" readingOrder="0"/>
      </ndxf>
    </rcc>
    <rcc rId="0" sId="17" dxf="1">
      <nc r="G94" t="inlineStr">
        <is>
          <t>Wierzbica Górna</t>
        </is>
      </nc>
      <ndxf>
        <alignment vertical="top" wrapText="1" readingOrder="0"/>
      </ndxf>
    </rcc>
    <rcc rId="0" sId="17" dxf="1">
      <nc r="G95" t="inlineStr">
        <is>
          <t>OLESNO</t>
        </is>
      </nc>
      <ndxf>
        <alignment vertical="top" wrapText="1" readingOrder="0"/>
      </ndxf>
    </rcc>
    <rcc rId="0" sId="17" dxf="1">
      <nc r="G96" t="inlineStr">
        <is>
          <t>Zawadzkie</t>
        </is>
      </nc>
      <ndxf>
        <alignment vertical="top" wrapText="1" readingOrder="0"/>
      </ndxf>
    </rcc>
    <rcc rId="0" sId="17" dxf="1">
      <nc r="G97" t="inlineStr">
        <is>
          <t>Zdzieszowice</t>
        </is>
      </nc>
      <ndxf>
        <alignment vertical="top" wrapText="1" readingOrder="0"/>
      </ndxf>
    </rcc>
    <rcc rId="0" sId="17" dxf="1">
      <nc r="G98" t="inlineStr">
        <is>
          <t>ZDZIESZOWICE</t>
        </is>
      </nc>
      <ndxf>
        <alignment vertical="top" wrapText="1" readingOrder="0"/>
      </ndxf>
    </rcc>
    <rcc rId="0" sId="17" dxf="1">
      <nc r="G99" t="inlineStr">
        <is>
          <t>Zdzieszowice</t>
        </is>
      </nc>
      <ndxf>
        <alignment vertical="top" wrapText="1" readingOrder="0"/>
      </ndxf>
    </rcc>
    <rcc rId="0" sId="17" dxf="1">
      <nc r="G100" t="inlineStr">
        <is>
          <t>Zębowice</t>
        </is>
      </nc>
      <ndxf>
        <alignment vertical="top" wrapText="1" readingOrder="0"/>
      </ndxf>
    </rcc>
    <rcc rId="0" sId="17" dxf="1">
      <nc r="G101" t="inlineStr">
        <is>
          <t>PRÓSZKÓW</t>
        </is>
      </nc>
      <ndxf>
        <alignment vertical="top" wrapText="1" readingOrder="0"/>
      </ndxf>
    </rcc>
    <rcc rId="0" sId="17" dxf="1">
      <nc r="G102" t="inlineStr">
        <is>
          <t>Zawadzkie</t>
        </is>
      </nc>
      <ndxf>
        <alignment vertical="top" wrapText="1" readingOrder="0"/>
      </ndxf>
    </rcc>
  </rrc>
  <rrc rId="21098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774174902</t>
        </is>
      </nc>
      <ndxf>
        <alignment vertical="top" wrapText="1" readingOrder="0"/>
      </ndxf>
    </rcc>
    <rcc rId="0" sId="17" dxf="1">
      <nc r="G5" t="inlineStr">
        <is>
          <t>774213122</t>
        </is>
      </nc>
      <ndxf>
        <alignment vertical="top" wrapText="1" readingOrder="0"/>
      </ndxf>
    </rcc>
    <rcc rId="0" sId="17" dxf="1">
      <nc r="G6" t="inlineStr">
        <is>
          <t>774648578</t>
        </is>
      </nc>
      <ndxf>
        <alignment vertical="top" wrapText="1" readingOrder="0"/>
      </ndxf>
    </rcc>
    <rcc rId="0" sId="17" dxf="1">
      <nc r="G7" t="inlineStr">
        <is>
          <t>774146805</t>
        </is>
      </nc>
      <ndxf>
        <alignment vertical="top" wrapText="1" readingOrder="0"/>
      </ndxf>
    </rcc>
    <rcc rId="0" sId="17" dxf="1">
      <nc r="G8" t="inlineStr">
        <is>
          <t>774617193</t>
        </is>
      </nc>
      <ndxf>
        <alignment vertical="top" wrapText="1" readingOrder="0"/>
      </ndxf>
    </rcc>
    <rcc rId="0" sId="17" dxf="1">
      <nc r="G9" t="inlineStr">
        <is>
          <t>343596676</t>
        </is>
      </nc>
      <ndxf>
        <alignment vertical="top" wrapText="1" readingOrder="0"/>
      </ndxf>
    </rcc>
    <rcc rId="0" sId="17" dxf="1">
      <nc r="G10" t="inlineStr">
        <is>
          <t>774215393</t>
        </is>
      </nc>
      <ndxf>
        <alignment vertical="top" wrapText="1" readingOrder="0"/>
      </ndxf>
    </rcc>
    <rcc rId="0" sId="17" dxf="1">
      <nc r="G11" t="inlineStr">
        <is>
          <t>774134072</t>
        </is>
      </nc>
      <ndxf>
        <alignment vertical="top" wrapText="1" readingOrder="0"/>
      </ndxf>
    </rcc>
    <rcc rId="0" sId="17" dxf="1">
      <nc r="G12" t="inlineStr">
        <is>
          <t>774640114</t>
        </is>
      </nc>
      <ndxf>
        <alignment vertical="top" wrapText="1" readingOrder="0"/>
      </ndxf>
    </rcc>
    <rcc rId="0" sId="17" dxf="1">
      <nc r="G13" t="inlineStr">
        <is>
          <t>774695334</t>
        </is>
      </nc>
      <ndxf>
        <alignment vertical="top" wrapText="1" readingOrder="0"/>
      </ndxf>
    </rcc>
    <rcc rId="0" sId="17" dxf="1">
      <nc r="G14" t="inlineStr">
        <is>
          <t>774219677</t>
        </is>
      </nc>
      <ndxf>
        <alignment vertical="top" wrapText="1" readingOrder="0"/>
      </ndxf>
    </rcc>
    <rcc rId="0" sId="17" dxf="1">
      <nc r="G15" t="inlineStr">
        <is>
          <t>774668305</t>
        </is>
      </nc>
      <ndxf>
        <alignment vertical="top" wrapText="1" readingOrder="0"/>
      </ndxf>
    </rcc>
    <rcc rId="0" sId="17" dxf="1">
      <nc r="G16" t="inlineStr">
        <is>
          <t>343575207</t>
        </is>
      </nc>
      <ndxf>
        <alignment vertical="top" wrapText="1" readingOrder="0"/>
      </ndxf>
    </rcc>
    <rcc rId="0" sId="17" dxf="1">
      <nc r="G17" t="inlineStr">
        <is>
          <t>774695441</t>
        </is>
      </nc>
      <ndxf>
        <alignment vertical="top" wrapText="1" readingOrder="0"/>
      </ndxf>
    </rcc>
    <rcc rId="0" sId="17" dxf="1">
      <nc r="G18" t="inlineStr">
        <is>
          <t>774646176</t>
        </is>
      </nc>
      <ndxf>
        <alignment vertical="top" wrapText="1" readingOrder="0"/>
      </ndxf>
    </rcc>
    <rcc rId="0" sId="17" dxf="1">
      <nc r="G19" t="inlineStr">
        <is>
          <t>774651442</t>
        </is>
      </nc>
      <ndxf>
        <alignment vertical="top" wrapText="1" readingOrder="0"/>
      </ndxf>
    </rcc>
    <rcc rId="0" sId="17" dxf="1">
      <nc r="G20" t="inlineStr">
        <is>
          <t>774612746</t>
        </is>
      </nc>
      <ndxf>
        <alignment vertical="top" wrapText="1" readingOrder="0"/>
      </ndxf>
    </rcc>
    <rcc rId="0" sId="17" dxf="1">
      <nc r="G21" t="inlineStr">
        <is>
          <t>774666217</t>
        </is>
      </nc>
      <ndxf>
        <alignment vertical="top" wrapText="1" readingOrder="0"/>
      </ndxf>
    </rcc>
    <rcc rId="0" sId="17" dxf="1">
      <nc r="G22" t="inlineStr">
        <is>
          <t>774666224</t>
        </is>
      </nc>
      <ndxf>
        <alignment vertical="top" wrapText="1" readingOrder="0"/>
      </ndxf>
    </rcc>
    <rcc rId="0" sId="17" dxf="1">
      <nc r="G23" t="inlineStr">
        <is>
          <t>774671057</t>
        </is>
      </nc>
      <ndxf>
        <alignment vertical="top" wrapText="1" readingOrder="0"/>
      </ndxf>
    </rcc>
    <rcc rId="0" sId="17" dxf="1">
      <nc r="G24" t="inlineStr">
        <is>
          <t>774609823</t>
        </is>
      </nc>
      <ndxf>
        <alignment vertical="top" wrapText="1" readingOrder="0"/>
      </ndxf>
    </rcc>
    <rcc rId="0" sId="17" dxf="1">
      <nc r="G25" t="inlineStr">
        <is>
          <t>774879711</t>
        </is>
      </nc>
      <ndxf>
        <alignment vertical="top" wrapText="1" readingOrder="0"/>
      </ndxf>
    </rcc>
    <rcc rId="0" sId="17" dxf="1">
      <nc r="G26" t="inlineStr">
        <is>
          <t>774844214</t>
        </is>
      </nc>
      <ndxf>
        <alignment vertical="top" wrapText="1" readingOrder="0"/>
      </ndxf>
    </rcc>
    <rcc rId="0" sId="17" dxf="1">
      <nc r="G27" t="inlineStr">
        <is>
          <t>774637450</t>
        </is>
      </nc>
      <ndxf>
        <alignment vertical="top" wrapText="1" readingOrder="0"/>
      </ndxf>
    </rcc>
    <rcc rId="0" sId="17" dxf="1">
      <nc r="G28" t="inlineStr">
        <is>
          <t>774211009</t>
        </is>
      </nc>
      <ndxf>
        <alignment vertical="top" wrapText="1" readingOrder="0"/>
      </ndxf>
    </rcc>
    <rcc rId="0" sId="17" dxf="1">
      <nc r="G29" t="inlineStr">
        <is>
          <t>774636470</t>
        </is>
      </nc>
      <ndxf>
        <alignment vertical="top" wrapText="1" readingOrder="0"/>
      </ndxf>
    </rcc>
    <rcc rId="0" sId="17" dxf="1">
      <nc r="G30" t="inlineStr">
        <is>
          <t>774617513</t>
        </is>
      </nc>
      <ndxf>
        <alignment vertical="top" wrapText="1" readingOrder="0"/>
      </ndxf>
    </rcc>
    <rcc rId="0" sId="17" dxf="1">
      <nc r="G31" t="inlineStr">
        <is>
          <t>774671119</t>
        </is>
      </nc>
      <ndxf>
        <alignment vertical="top" wrapText="1" readingOrder="0"/>
      </ndxf>
    </rcc>
    <rcc rId="0" sId="17" dxf="1">
      <nc r="G32" t="inlineStr">
        <is>
          <t>774697237</t>
        </is>
      </nc>
      <ndxf>
        <alignment vertical="top" wrapText="1" readingOrder="0"/>
      </ndxf>
    </rcc>
    <rcc rId="0" sId="17" dxf="1">
      <nc r="G33" t="inlineStr">
        <is>
          <t>774643368</t>
        </is>
      </nc>
      <ndxf>
        <alignment vertical="top" wrapText="1" readingOrder="0"/>
      </ndxf>
    </rcc>
    <rcc rId="0" sId="17" dxf="1">
      <nc r="G34" t="inlineStr">
        <is>
          <t>774636894</t>
        </is>
      </nc>
      <ndxf>
        <alignment vertical="top" wrapText="1" readingOrder="0"/>
      </ndxf>
    </rcc>
    <rfmt sheetId="17" sqref="G35" start="0" length="0">
      <dxf>
        <alignment vertical="top" wrapText="1" readingOrder="0"/>
      </dxf>
    </rfmt>
    <rcc rId="0" sId="17" dxf="1">
      <nc r="G36" t="inlineStr">
        <is>
          <t>774181310</t>
        </is>
      </nc>
      <ndxf>
        <alignment vertical="top" wrapText="1" readingOrder="0"/>
      </ndxf>
    </rcc>
    <rcc rId="0" sId="17" dxf="1">
      <nc r="G37" t="inlineStr">
        <is>
          <t>774181766</t>
        </is>
      </nc>
      <ndxf>
        <alignment vertical="top" wrapText="1" readingOrder="0"/>
      </ndxf>
    </rcc>
    <rcc rId="0" sId="17" dxf="1">
      <nc r="G38" t="inlineStr">
        <is>
          <t>774668561</t>
        </is>
      </nc>
      <ndxf>
        <alignment vertical="top" wrapText="1" readingOrder="0"/>
      </ndxf>
    </rcc>
    <rcc rId="0" sId="17" dxf="1">
      <nc r="G39" t="inlineStr">
        <is>
          <t>774149503</t>
        </is>
      </nc>
      <ndxf>
        <alignment vertical="top" wrapText="1" readingOrder="0"/>
      </ndxf>
    </rcc>
    <rcc rId="0" sId="17" dxf="1">
      <nc r="G40" t="inlineStr">
        <is>
          <t>774647737</t>
        </is>
      </nc>
      <ndxf>
        <alignment vertical="top" wrapText="1" readingOrder="0"/>
      </ndxf>
    </rcc>
    <rcc rId="0" sId="17" dxf="1">
      <nc r="G41" t="inlineStr">
        <is>
          <t>774148127</t>
        </is>
      </nc>
      <ndxf>
        <alignment vertical="top" wrapText="1" readingOrder="0"/>
      </ndxf>
    </rcc>
    <rcc rId="0" sId="17" dxf="1">
      <nc r="G42" t="inlineStr">
        <is>
          <t>343599902</t>
        </is>
      </nc>
      <ndxf>
        <alignment vertical="top" wrapText="1" readingOrder="0"/>
      </ndxf>
    </rcc>
    <rcc rId="0" sId="17" dxf="1">
      <nc r="G43" t="inlineStr">
        <is>
          <t>774078085</t>
        </is>
      </nc>
      <ndxf>
        <alignment vertical="top" wrapText="1" readingOrder="0"/>
      </ndxf>
    </rcc>
    <rcc rId="0" sId="17" dxf="1">
      <nc r="G44" t="inlineStr">
        <is>
          <t>774651236</t>
        </is>
      </nc>
      <ndxf>
        <alignment vertical="top" wrapText="1" readingOrder="0"/>
      </ndxf>
    </rcc>
    <rcc rId="0" sId="17" dxf="1">
      <nc r="G45" t="inlineStr">
        <is>
          <t>774695319</t>
        </is>
      </nc>
      <ndxf>
        <alignment vertical="top" wrapText="1" readingOrder="0"/>
      </ndxf>
    </rcc>
    <rcc rId="0" sId="17" dxf="1">
      <nc r="G46" t="inlineStr">
        <is>
          <t>774148322</t>
        </is>
      </nc>
      <ndxf>
        <alignment vertical="top" wrapText="1" readingOrder="0"/>
      </ndxf>
    </rcc>
    <rcc rId="0" sId="17" dxf="1">
      <nc r="G47" t="inlineStr">
        <is>
          <t>774141712</t>
        </is>
      </nc>
      <ndxf>
        <alignment vertical="top" wrapText="1" readingOrder="0"/>
      </ndxf>
    </rcc>
    <rcc rId="0" sId="17" dxf="1">
      <nc r="G48" t="inlineStr">
        <is>
          <t>774213105</t>
        </is>
      </nc>
      <ndxf>
        <alignment vertical="top" wrapText="1" readingOrder="0"/>
      </ndxf>
    </rcc>
    <rcc rId="0" sId="17" dxf="1">
      <nc r="G49" t="inlineStr">
        <is>
          <t>774875724</t>
        </is>
      </nc>
      <ndxf>
        <alignment vertical="top" wrapText="1" readingOrder="0"/>
      </ndxf>
    </rcc>
    <rcc rId="0" sId="17" dxf="1">
      <nc r="G50" t="inlineStr">
        <is>
          <t>774215009</t>
        </is>
      </nc>
      <ndxf>
        <alignment vertical="top" wrapText="1" readingOrder="0"/>
      </ndxf>
    </rcc>
    <rcc rId="0" sId="17" dxf="1">
      <nc r="G51" t="inlineStr">
        <is>
          <t>774671948</t>
        </is>
      </nc>
      <ndxf>
        <alignment vertical="top" wrapText="1" readingOrder="0"/>
      </ndxf>
    </rcc>
    <rcc rId="0" sId="17" dxf="1">
      <nc r="G52" t="inlineStr">
        <is>
          <t>774214027</t>
        </is>
      </nc>
      <ndxf>
        <alignment vertical="top" wrapText="1" readingOrder="0"/>
      </ndxf>
    </rcc>
    <rcc rId="0" sId="17" dxf="1">
      <nc r="G53" t="inlineStr">
        <is>
          <t>774644253</t>
        </is>
      </nc>
      <ndxf>
        <alignment vertical="top" wrapText="1" readingOrder="0"/>
      </ndxf>
    </rcc>
    <rcc rId="0" sId="17" dxf="1">
      <nc r="G54" t="inlineStr">
        <is>
          <t>774023370</t>
        </is>
      </nc>
      <ndxf>
        <alignment vertical="top" wrapText="1" readingOrder="0"/>
      </ndxf>
    </rcc>
    <rcc rId="0" sId="17" dxf="1">
      <nc r="G55" t="inlineStr">
        <is>
          <t>774606402</t>
        </is>
      </nc>
      <ndxf>
        <alignment vertical="top" wrapText="1" readingOrder="0"/>
      </ndxf>
    </rcc>
    <rcc rId="0" sId="17" dxf="1">
      <nc r="G56" t="inlineStr">
        <is>
          <t>343583282</t>
        </is>
      </nc>
      <ndxf>
        <alignment vertical="top" wrapText="1" readingOrder="0"/>
      </ndxf>
    </rcc>
    <rcc rId="0" sId="17" dxf="1">
      <nc r="G57" t="inlineStr">
        <is>
          <t>343582892</t>
        </is>
      </nc>
      <ndxf>
        <alignment vertical="top" wrapText="1" readingOrder="0"/>
      </ndxf>
    </rcc>
    <rcc rId="0" sId="17" dxf="1">
      <nc r="G58" t="inlineStr">
        <is>
          <t>774637412</t>
        </is>
      </nc>
      <ndxf>
        <alignment vertical="top" wrapText="1" readingOrder="0"/>
      </ndxf>
    </rcc>
    <rcc rId="0" sId="17" dxf="1">
      <nc r="G59" t="inlineStr">
        <is>
          <t>774651919</t>
        </is>
      </nc>
      <ndxf>
        <alignment vertical="top" wrapText="1" readingOrder="0"/>
      </ndxf>
    </rcc>
    <rcc rId="0" sId="17" dxf="1">
      <nc r="G60" t="inlineStr">
        <is>
          <t>774654375</t>
        </is>
      </nc>
      <ndxf>
        <alignment vertical="top" wrapText="1" readingOrder="0"/>
      </ndxf>
    </rcc>
    <rcc rId="0" sId="17" dxf="1">
      <nc r="G61" t="inlineStr">
        <is>
          <t>774874116</t>
        </is>
      </nc>
      <ndxf>
        <alignment vertical="top" wrapText="1" readingOrder="0"/>
      </ndxf>
    </rcc>
    <rcc rId="0" sId="17" dxf="1">
      <nc r="G62" t="inlineStr">
        <is>
          <t>774632335</t>
        </is>
      </nc>
      <ndxf>
        <alignment vertical="top" wrapText="1" readingOrder="0"/>
      </ndxf>
    </rcc>
    <rcc rId="0" sId="17" dxf="1">
      <nc r="G63" t="inlineStr">
        <is>
          <t>774646215</t>
        </is>
      </nc>
      <ndxf>
        <alignment vertical="top" wrapText="1" readingOrder="0"/>
      </ndxf>
    </rcc>
    <rcc rId="0" sId="17" dxf="1">
      <nc r="G64" t="inlineStr">
        <is>
          <t>774692026</t>
        </is>
      </nc>
      <ndxf>
        <alignment vertical="top" wrapText="1" readingOrder="0"/>
      </ndxf>
    </rcc>
    <rcc rId="0" sId="17" dxf="1">
      <nc r="G65" t="inlineStr">
        <is>
          <t>343591052</t>
        </is>
      </nc>
      <ndxf>
        <alignment vertical="top" wrapText="1" readingOrder="0"/>
      </ndxf>
    </rcc>
    <rcc rId="0" sId="17" dxf="1">
      <nc r="G66" t="inlineStr">
        <is>
          <t>343665989</t>
        </is>
      </nc>
      <ndxf>
        <alignment vertical="top" wrapText="1" readingOrder="0"/>
      </ndxf>
    </rcc>
    <rcc rId="0" sId="17" dxf="1">
      <nc r="G67" t="inlineStr">
        <is>
          <t>343591021</t>
        </is>
      </nc>
      <ndxf>
        <alignment vertical="top" wrapText="1" readingOrder="0"/>
      </ndxf>
    </rcc>
    <rcc rId="0" sId="17" dxf="1">
      <nc r="G68" t="inlineStr">
        <is>
          <t>774648083</t>
        </is>
      </nc>
      <ndxf>
        <alignment vertical="top" wrapText="1" readingOrder="0"/>
      </ndxf>
    </rcc>
    <rcc rId="0" sId="17" dxf="1">
      <nc r="G69" t="inlineStr">
        <is>
          <t>774643464</t>
        </is>
      </nc>
      <ndxf>
        <alignment vertical="top" wrapText="1" readingOrder="0"/>
      </ndxf>
    </rcc>
    <rcc rId="0" sId="17" dxf="1">
      <nc r="G70" t="inlineStr">
        <is>
          <t>774636395</t>
        </is>
      </nc>
      <ndxf>
        <alignment vertical="top" wrapText="1" readingOrder="0"/>
      </ndxf>
    </rcc>
    <rcc rId="0" sId="17" dxf="1">
      <nc r="G71" t="inlineStr">
        <is>
          <t>774141221</t>
        </is>
      </nc>
      <ndxf>
        <alignment vertical="top" wrapText="1" readingOrder="0"/>
      </ndxf>
    </rcc>
    <rcc rId="0" sId="17" dxf="1">
      <nc r="G72" t="inlineStr">
        <is>
          <t>774830512</t>
        </is>
      </nc>
      <ndxf>
        <alignment vertical="top" wrapText="1" readingOrder="0"/>
      </ndxf>
    </rcc>
    <rcc rId="0" sId="17" dxf="1">
      <nc r="G73" t="inlineStr">
        <is>
          <t>343596323</t>
        </is>
      </nc>
      <ndxf>
        <alignment vertical="top" wrapText="1" readingOrder="0"/>
      </ndxf>
    </rcc>
    <rcc rId="0" sId="17" dxf="1">
      <nc r="G74" t="inlineStr">
        <is>
          <t>774210012</t>
        </is>
      </nc>
      <ndxf>
        <alignment vertical="top" wrapText="1" readingOrder="0"/>
      </ndxf>
    </rcc>
    <rcc rId="0" sId="17" dxf="1">
      <nc r="G75" t="inlineStr">
        <is>
          <t>774814173</t>
        </is>
      </nc>
      <ndxf>
        <alignment vertical="top" wrapText="1" readingOrder="0"/>
      </ndxf>
    </rcc>
    <rcc rId="0" sId="17" dxf="1">
      <nc r="G76" t="inlineStr">
        <is>
          <t>774661521</t>
        </is>
      </nc>
      <ndxf>
        <alignment vertical="top" wrapText="1" readingOrder="0"/>
      </ndxf>
    </rcc>
    <rcc rId="0" sId="17" dxf="1">
      <nc r="G77" t="inlineStr">
        <is>
          <t>343599262</t>
        </is>
      </nc>
      <ndxf>
        <alignment vertical="top" wrapText="1" readingOrder="0"/>
      </ndxf>
    </rcc>
    <rcc rId="0" sId="17" dxf="1">
      <nc r="G78" t="inlineStr">
        <is>
          <t>774613651</t>
        </is>
      </nc>
      <ndxf>
        <alignment vertical="top" wrapText="1" readingOrder="0"/>
      </ndxf>
    </rcc>
    <rcc rId="0" sId="17" dxf="1">
      <nc r="G79" t="inlineStr">
        <is>
          <t>774621160</t>
        </is>
      </nc>
      <ndxf>
        <alignment vertical="top" wrapText="1" readingOrder="0"/>
      </ndxf>
    </rcc>
    <rcc rId="0" sId="17" dxf="1">
      <nc r="G80" t="inlineStr">
        <is>
          <t>774613462</t>
        </is>
      </nc>
      <ndxf>
        <alignment vertical="top" wrapText="1" readingOrder="0"/>
      </ndxf>
    </rcc>
    <rcc rId="0" sId="17" dxf="1">
      <nc r="G81" t="inlineStr">
        <is>
          <t>774613522</t>
        </is>
      </nc>
      <ndxf>
        <alignment vertical="top" wrapText="1" readingOrder="0"/>
      </ndxf>
    </rcc>
    <rcc rId="0" sId="17" dxf="1">
      <nc r="G82" t="inlineStr">
        <is>
          <t>774668123</t>
        </is>
      </nc>
      <ndxf>
        <alignment vertical="top" wrapText="1" readingOrder="0"/>
      </ndxf>
    </rcc>
    <rcc rId="0" sId="17" dxf="1">
      <nc r="G83" t="inlineStr">
        <is>
          <t>774636386</t>
        </is>
      </nc>
      <ndxf>
        <alignment vertical="top" wrapText="1" readingOrder="0"/>
      </ndxf>
    </rcc>
    <rcc rId="0" sId="17" dxf="1">
      <nc r="G84">
        <v>774218004</v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G85" t="inlineStr">
        <is>
          <t>774655151</t>
        </is>
      </nc>
      <ndxf>
        <alignment vertical="top" wrapText="1" readingOrder="0"/>
      </ndxf>
    </rcc>
    <rcc rId="0" sId="17" dxf="1">
      <nc r="G86" t="inlineStr">
        <is>
          <t>343575355</t>
        </is>
      </nc>
      <ndxf>
        <alignment vertical="top" wrapText="1" readingOrder="0"/>
      </ndxf>
    </rcc>
    <rcc rId="0" sId="17" dxf="1">
      <nc r="G87" t="inlineStr">
        <is>
          <t>774617779</t>
        </is>
      </nc>
      <ndxf>
        <alignment vertical="top" wrapText="1" readingOrder="0"/>
      </ndxf>
    </rcc>
    <rcc rId="0" sId="17" dxf="1">
      <nc r="G88" t="inlineStr">
        <is>
          <t>774644270</t>
        </is>
      </nc>
      <ndxf>
        <alignment vertical="top" wrapText="1" readingOrder="0"/>
      </ndxf>
    </rcc>
    <rcc rId="0" sId="17" dxf="1">
      <nc r="G89" t="inlineStr">
        <is>
          <t>343537207</t>
        </is>
      </nc>
      <ndxf>
        <alignment vertical="top" wrapText="1" readingOrder="0"/>
      </ndxf>
    </rcc>
    <rcc rId="0" sId="17" dxf="1">
      <nc r="G90" t="inlineStr">
        <is>
          <t>774637723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G91" t="inlineStr">
        <is>
          <t>343582447</t>
        </is>
      </nc>
      <ndxf>
        <alignment vertical="top" wrapText="1" readingOrder="0"/>
      </ndxf>
    </rcc>
    <rcc rId="0" sId="17" dxf="1">
      <nc r="G92" t="inlineStr">
        <is>
          <t>774660867</t>
        </is>
      </nc>
      <ndxf>
        <alignment vertical="top" wrapText="1" readingOrder="0"/>
      </ndxf>
    </rcc>
    <rcc rId="0" sId="17" dxf="1">
      <nc r="G93" t="inlineStr">
        <is>
          <t>774646138</t>
        </is>
      </nc>
      <ndxf>
        <alignment vertical="top" wrapText="1" readingOrder="0"/>
      </ndxf>
    </rcc>
    <rcc rId="0" sId="17" dxf="1">
      <nc r="G94" t="inlineStr">
        <is>
          <t>774141390</t>
        </is>
      </nc>
      <ndxf>
        <alignment vertical="top" wrapText="1" readingOrder="0"/>
      </ndxf>
    </rcc>
    <rcc rId="0" sId="17" dxf="1">
      <nc r="G95" t="inlineStr">
        <is>
          <t>343582804</t>
        </is>
      </nc>
      <ndxf>
        <alignment vertical="top" wrapText="1" readingOrder="0"/>
      </ndxf>
    </rcc>
    <rcc rId="0" sId="17" dxf="1">
      <nc r="G96" t="inlineStr">
        <is>
          <t>774616375</t>
        </is>
      </nc>
      <ndxf>
        <alignment vertical="top" wrapText="1" readingOrder="0"/>
      </ndxf>
    </rcc>
    <rcc rId="0" sId="17" dxf="1">
      <nc r="G97" t="inlineStr">
        <is>
          <t>774844287</t>
        </is>
      </nc>
      <ndxf>
        <alignment vertical="top" wrapText="1" readingOrder="0"/>
      </ndxf>
    </rcc>
    <rcc rId="0" sId="17" dxf="1">
      <nc r="G98" t="inlineStr">
        <is>
          <t>774845230</t>
        </is>
      </nc>
      <ndxf>
        <alignment vertical="top" wrapText="1" readingOrder="0"/>
      </ndxf>
    </rcc>
    <rcc rId="0" sId="17" dxf="1">
      <nc r="G99" t="inlineStr">
        <is>
          <t>774844376</t>
        </is>
      </nc>
      <ndxf>
        <alignment vertical="top" wrapText="1" readingOrder="0"/>
      </ndxf>
    </rcc>
    <rcc rId="0" sId="17" dxf="1">
      <nc r="G100" t="inlineStr">
        <is>
          <t>774216339</t>
        </is>
      </nc>
      <ndxf>
        <alignment vertical="top" wrapText="1" readingOrder="0"/>
      </ndxf>
    </rcc>
    <rcc rId="0" sId="17" dxf="1">
      <nc r="G101" t="inlineStr">
        <is>
          <t>774648017</t>
        </is>
      </nc>
      <ndxf>
        <alignment vertical="top" wrapText="1" readingOrder="0"/>
      </ndxf>
    </rcc>
    <rcc rId="0" sId="17" dxf="1">
      <nc r="G102" t="inlineStr">
        <is>
          <t>774616796</t>
        </is>
      </nc>
      <ndxf>
        <alignment vertical="top" wrapText="1" readingOrder="0"/>
      </ndxf>
    </rcc>
  </rrc>
  <rrc rId="21099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774174902</t>
        </is>
      </nc>
      <ndxf>
        <alignment vertical="top" wrapText="1" readingOrder="0"/>
      </ndxf>
    </rcc>
    <rcc rId="0" sId="17" dxf="1">
      <nc r="G5" t="inlineStr">
        <is>
          <t>774213122</t>
        </is>
      </nc>
      <ndxf>
        <alignment vertical="top" wrapText="1" readingOrder="0"/>
      </ndxf>
    </rcc>
    <rcc rId="0" sId="17" dxf="1">
      <nc r="G6" t="inlineStr">
        <is>
          <t>774648578</t>
        </is>
      </nc>
      <ndxf>
        <alignment vertical="top" wrapText="1" readingOrder="0"/>
      </ndxf>
    </rcc>
    <rcc rId="0" sId="17" dxf="1">
      <nc r="G7" t="inlineStr">
        <is>
          <t>774144585</t>
        </is>
      </nc>
      <ndxf>
        <alignment vertical="top" wrapText="1" readingOrder="0"/>
      </ndxf>
    </rcc>
    <rcc rId="0" sId="17" dxf="1">
      <nc r="G8" t="inlineStr">
        <is>
          <t>774617193</t>
        </is>
      </nc>
      <ndxf>
        <alignment vertical="top" wrapText="1" readingOrder="0"/>
      </ndxf>
    </rcc>
    <rcc rId="0" sId="17" dxf="1">
      <nc r="G9" t="inlineStr">
        <is>
          <t>343596676</t>
        </is>
      </nc>
      <ndxf>
        <alignment vertical="top" wrapText="1" readingOrder="0"/>
      </ndxf>
    </rcc>
    <rcc rId="0" sId="17" dxf="1">
      <nc r="G10" t="inlineStr">
        <is>
          <t>774215393</t>
        </is>
      </nc>
      <ndxf>
        <alignment vertical="top" wrapText="1" readingOrder="0"/>
      </ndxf>
    </rcc>
    <rcc rId="0" sId="17" dxf="1">
      <nc r="G11" t="inlineStr">
        <is>
          <t>774134072</t>
        </is>
      </nc>
      <ndxf>
        <alignment vertical="top" wrapText="1" readingOrder="0"/>
      </ndxf>
    </rcc>
    <rcc rId="0" sId="17" dxf="1">
      <nc r="G12" t="inlineStr">
        <is>
          <t>774640114</t>
        </is>
      </nc>
      <ndxf>
        <alignment vertical="top" wrapText="1" readingOrder="0"/>
      </ndxf>
    </rcc>
    <rcc rId="0" sId="17" dxf="1">
      <nc r="G13" t="inlineStr">
        <is>
          <t>774695334</t>
        </is>
      </nc>
      <ndxf>
        <alignment vertical="top" wrapText="1" readingOrder="0"/>
      </ndxf>
    </rcc>
    <rcc rId="0" sId="17" dxf="1">
      <nc r="G14" t="inlineStr">
        <is>
          <t>774219677</t>
        </is>
      </nc>
      <ndxf>
        <alignment vertical="top" wrapText="1" readingOrder="0"/>
      </ndxf>
    </rcc>
    <rcc rId="0" sId="17" dxf="1">
      <nc r="G15" t="inlineStr">
        <is>
          <t>774668305</t>
        </is>
      </nc>
      <ndxf>
        <alignment vertical="top" wrapText="1" readingOrder="0"/>
      </ndxf>
    </rcc>
    <rcc rId="0" sId="17" dxf="1">
      <nc r="G16" t="inlineStr">
        <is>
          <t>343575207</t>
        </is>
      </nc>
      <ndxf>
        <alignment vertical="top" wrapText="1" readingOrder="0"/>
      </ndxf>
    </rcc>
    <rcc rId="0" sId="17" dxf="1">
      <nc r="G17" t="inlineStr">
        <is>
          <t>774695441</t>
        </is>
      </nc>
      <ndxf>
        <alignment vertical="top" wrapText="1" readingOrder="0"/>
      </ndxf>
    </rcc>
    <rcc rId="0" sId="17" dxf="1">
      <nc r="G18" t="inlineStr">
        <is>
          <t>774646176</t>
        </is>
      </nc>
      <ndxf>
        <alignment vertical="top" wrapText="1" readingOrder="0"/>
      </ndxf>
    </rcc>
    <rcc rId="0" sId="17" dxf="1">
      <nc r="G19" t="inlineStr">
        <is>
          <t>774651442</t>
        </is>
      </nc>
      <ndxf>
        <alignment vertical="top" wrapText="1" readingOrder="0"/>
      </ndxf>
    </rcc>
    <rcc rId="0" sId="17" dxf="1">
      <nc r="G20" t="inlineStr">
        <is>
          <t>774612746</t>
        </is>
      </nc>
      <ndxf>
        <alignment vertical="top" wrapText="1" readingOrder="0"/>
      </ndxf>
    </rcc>
    <rcc rId="0" sId="17" dxf="1">
      <nc r="G21" t="inlineStr">
        <is>
          <t>774666217</t>
        </is>
      </nc>
      <ndxf>
        <alignment vertical="top" wrapText="1" readingOrder="0"/>
      </ndxf>
    </rcc>
    <rcc rId="0" sId="17" dxf="1">
      <nc r="G22" t="inlineStr">
        <is>
          <t>774666224</t>
        </is>
      </nc>
      <ndxf>
        <alignment vertical="top" wrapText="1" readingOrder="0"/>
      </ndxf>
    </rcc>
    <rcc rId="0" sId="17" dxf="1">
      <nc r="G23" t="inlineStr">
        <is>
          <t>774671057</t>
        </is>
      </nc>
      <ndxf>
        <alignment vertical="top" wrapText="1" readingOrder="0"/>
      </ndxf>
    </rcc>
    <rcc rId="0" sId="17" dxf="1">
      <nc r="G24" t="inlineStr">
        <is>
          <t>774609823</t>
        </is>
      </nc>
      <ndxf>
        <alignment vertical="top" wrapText="1" readingOrder="0"/>
      </ndxf>
    </rcc>
    <rcc rId="0" sId="17" dxf="1">
      <nc r="G25" t="inlineStr">
        <is>
          <t>774879711</t>
        </is>
      </nc>
      <ndxf>
        <alignment vertical="top" wrapText="1" readingOrder="0"/>
      </ndxf>
    </rcc>
    <rcc rId="0" sId="17" dxf="1">
      <nc r="G26" t="inlineStr">
        <is>
          <t>774844214</t>
        </is>
      </nc>
      <ndxf>
        <alignment vertical="top" wrapText="1" readingOrder="0"/>
      </ndxf>
    </rcc>
    <rcc rId="0" sId="17" dxf="1">
      <nc r="G27" t="inlineStr">
        <is>
          <t>774637450</t>
        </is>
      </nc>
      <ndxf>
        <alignment vertical="top" wrapText="1" readingOrder="0"/>
      </ndxf>
    </rcc>
    <rcc rId="0" sId="17" dxf="1">
      <nc r="G28" t="inlineStr">
        <is>
          <t>774211208</t>
        </is>
      </nc>
      <ndxf>
        <alignment vertical="top" wrapText="1" readingOrder="0"/>
      </ndxf>
    </rcc>
    <rcc rId="0" sId="17" dxf="1">
      <nc r="G29" t="inlineStr">
        <is>
          <t>774636470</t>
        </is>
      </nc>
      <ndxf>
        <alignment vertical="top" wrapText="1" readingOrder="0"/>
      </ndxf>
    </rcc>
    <rcc rId="0" sId="17" dxf="1">
      <nc r="G30" t="inlineStr">
        <is>
          <t>774617513</t>
        </is>
      </nc>
      <ndxf>
        <alignment vertical="top" wrapText="1" readingOrder="0"/>
      </ndxf>
    </rcc>
    <rcc rId="0" sId="17" dxf="1">
      <nc r="G31" t="inlineStr">
        <is>
          <t>774671115</t>
        </is>
      </nc>
      <ndxf>
        <alignment vertical="top" wrapText="1" readingOrder="0"/>
      </ndxf>
    </rcc>
    <rcc rId="0" sId="17" dxf="1">
      <nc r="G32" t="inlineStr">
        <is>
          <t>774697237</t>
        </is>
      </nc>
      <ndxf>
        <alignment vertical="top" wrapText="1" readingOrder="0"/>
      </ndxf>
    </rcc>
    <rcc rId="0" sId="17" dxf="1">
      <nc r="G33" t="inlineStr">
        <is>
          <t>774643368</t>
        </is>
      </nc>
      <ndxf>
        <alignment vertical="top" wrapText="1" readingOrder="0"/>
      </ndxf>
    </rcc>
    <rcc rId="0" sId="17" dxf="1">
      <nc r="G34" t="inlineStr">
        <is>
          <t>774636894</t>
        </is>
      </nc>
      <ndxf>
        <alignment vertical="top" wrapText="1" readingOrder="0"/>
      </ndxf>
    </rcc>
    <rfmt sheetId="17" sqref="G35" start="0" length="0">
      <dxf>
        <alignment vertical="top" wrapText="1" readingOrder="0"/>
      </dxf>
    </rfmt>
    <rcc rId="0" sId="17" dxf="1">
      <nc r="G36" t="inlineStr">
        <is>
          <t>774181310</t>
        </is>
      </nc>
      <ndxf>
        <alignment vertical="top" wrapText="1" readingOrder="0"/>
      </ndxf>
    </rcc>
    <rcc rId="0" sId="17" dxf="1">
      <nc r="G37" t="inlineStr">
        <is>
          <t>774181766</t>
        </is>
      </nc>
      <ndxf>
        <alignment vertical="top" wrapText="1" readingOrder="0"/>
      </ndxf>
    </rcc>
    <rcc rId="0" sId="17" dxf="1">
      <nc r="G38" t="inlineStr">
        <is>
          <t>774668561</t>
        </is>
      </nc>
      <ndxf>
        <alignment vertical="top" wrapText="1" readingOrder="0"/>
      </ndxf>
    </rcc>
    <rcc rId="0" sId="17" dxf="1">
      <nc r="G39" t="inlineStr">
        <is>
          <t>774149503</t>
        </is>
      </nc>
      <ndxf>
        <alignment vertical="top" wrapText="1" readingOrder="0"/>
      </ndxf>
    </rcc>
    <rcc rId="0" sId="17" dxf="1">
      <nc r="G40" t="inlineStr">
        <is>
          <t>774647737</t>
        </is>
      </nc>
      <ndxf>
        <alignment vertical="top" wrapText="1" readingOrder="0"/>
      </ndxf>
    </rcc>
    <rcc rId="0" sId="17" dxf="1">
      <nc r="G41" t="inlineStr">
        <is>
          <t>774148127</t>
        </is>
      </nc>
      <ndxf>
        <alignment vertical="top" wrapText="1" readingOrder="0"/>
      </ndxf>
    </rcc>
    <rfmt sheetId="17" sqref="G42" start="0" length="0">
      <dxf>
        <alignment vertical="top" wrapText="1" readingOrder="0"/>
      </dxf>
    </rfmt>
    <rcc rId="0" sId="17" dxf="1">
      <nc r="G43" t="inlineStr">
        <is>
          <t>774078085</t>
        </is>
      </nc>
      <ndxf>
        <alignment vertical="top" wrapText="1" readingOrder="0"/>
      </ndxf>
    </rcc>
    <rcc rId="0" sId="17" dxf="1">
      <nc r="G44" t="inlineStr">
        <is>
          <t>774651236</t>
        </is>
      </nc>
      <ndxf>
        <alignment vertical="top" wrapText="1" readingOrder="0"/>
      </ndxf>
    </rcc>
    <rcc rId="0" sId="17" dxf="1">
      <nc r="G45" t="inlineStr">
        <is>
          <t>774695319</t>
        </is>
      </nc>
      <ndxf>
        <alignment vertical="top" wrapText="1" readingOrder="0"/>
      </ndxf>
    </rcc>
    <rcc rId="0" sId="17" dxf="1">
      <nc r="G46" t="inlineStr">
        <is>
          <t>774148322</t>
        </is>
      </nc>
      <ndxf>
        <alignment vertical="top" wrapText="1" readingOrder="0"/>
      </ndxf>
    </rcc>
    <rcc rId="0" sId="17" dxf="1">
      <nc r="G47" t="inlineStr">
        <is>
          <t>774141712</t>
        </is>
      </nc>
      <ndxf>
        <alignment vertical="top" wrapText="1" readingOrder="0"/>
      </ndxf>
    </rcc>
    <rcc rId="0" sId="17" dxf="1">
      <nc r="G48" t="inlineStr">
        <is>
          <t>774213105</t>
        </is>
      </nc>
      <ndxf>
        <alignment vertical="top" wrapText="1" readingOrder="0"/>
      </ndxf>
    </rcc>
    <rcc rId="0" sId="17" dxf="1">
      <nc r="G49" t="inlineStr">
        <is>
          <t>774875724</t>
        </is>
      </nc>
      <ndxf>
        <alignment vertical="top" wrapText="1" readingOrder="0"/>
      </ndxf>
    </rcc>
    <rcc rId="0" sId="17" dxf="1">
      <nc r="G50" t="inlineStr">
        <is>
          <t>774215009</t>
        </is>
      </nc>
      <ndxf>
        <alignment vertical="top" wrapText="1" readingOrder="0"/>
      </ndxf>
    </rcc>
    <rcc rId="0" sId="17" dxf="1">
      <nc r="G51" t="inlineStr">
        <is>
          <t>774671948</t>
        </is>
      </nc>
      <ndxf>
        <alignment vertical="top" wrapText="1" readingOrder="0"/>
      </ndxf>
    </rcc>
    <rcc rId="0" sId="17" dxf="1">
      <nc r="G52" t="inlineStr">
        <is>
          <t>774214027</t>
        </is>
      </nc>
      <ndxf>
        <alignment vertical="top" wrapText="1" readingOrder="0"/>
      </ndxf>
    </rcc>
    <rfmt sheetId="17" sqref="G53" start="0" length="0">
      <dxf>
        <alignment vertical="top" wrapText="1" readingOrder="0"/>
      </dxf>
    </rfmt>
    <rcc rId="0" sId="17" dxf="1">
      <nc r="G54" t="inlineStr">
        <is>
          <t>774023370</t>
        </is>
      </nc>
      <ndxf>
        <alignment vertical="top" wrapText="1" readingOrder="0"/>
      </ndxf>
    </rcc>
    <rcc rId="0" sId="17" dxf="1">
      <nc r="G55" t="inlineStr">
        <is>
          <t>774606402</t>
        </is>
      </nc>
      <ndxf>
        <alignment vertical="top" wrapText="1" readingOrder="0"/>
      </ndxf>
    </rcc>
    <rcc rId="0" sId="17" dxf="1">
      <nc r="G56" t="inlineStr">
        <is>
          <t>343583282</t>
        </is>
      </nc>
      <ndxf>
        <alignment vertical="top" wrapText="1" readingOrder="0"/>
      </ndxf>
    </rcc>
    <rfmt sheetId="17" sqref="G57" start="0" length="0">
      <dxf>
        <alignment vertical="top" wrapText="1" readingOrder="0"/>
      </dxf>
    </rfmt>
    <rcc rId="0" sId="17" dxf="1">
      <nc r="G58" t="inlineStr">
        <is>
          <t>774637412</t>
        </is>
      </nc>
      <ndxf>
        <alignment vertical="top" wrapText="1" readingOrder="0"/>
      </ndxf>
    </rcc>
    <rcc rId="0" sId="17" dxf="1">
      <nc r="G59" t="inlineStr">
        <is>
          <t>774651919</t>
        </is>
      </nc>
      <ndxf>
        <alignment vertical="top" wrapText="1" readingOrder="0"/>
      </ndxf>
    </rcc>
    <rcc rId="0" sId="17" dxf="1">
      <nc r="G60" t="inlineStr">
        <is>
          <t>774654375</t>
        </is>
      </nc>
      <ndxf>
        <alignment vertical="top" wrapText="1" readingOrder="0"/>
      </ndxf>
    </rcc>
    <rfmt sheetId="17" sqref="G61" start="0" length="0">
      <dxf>
        <alignment vertical="top" wrapText="1" readingOrder="0"/>
      </dxf>
    </rfmt>
    <rcc rId="0" sId="17" dxf="1">
      <nc r="G62" t="inlineStr">
        <is>
          <t>774632335</t>
        </is>
      </nc>
      <ndxf>
        <alignment vertical="top" wrapText="1" readingOrder="0"/>
      </ndxf>
    </rcc>
    <rcc rId="0" sId="17" dxf="1">
      <nc r="G63" t="inlineStr">
        <is>
          <t>774646215</t>
        </is>
      </nc>
      <ndxf>
        <alignment vertical="top" wrapText="1" readingOrder="0"/>
      </ndxf>
    </rcc>
    <rcc rId="0" sId="17" dxf="1">
      <nc r="G64" t="inlineStr">
        <is>
          <t>774692027</t>
        </is>
      </nc>
      <ndxf>
        <alignment vertical="top" wrapText="1" readingOrder="0"/>
      </ndxf>
    </rcc>
    <rcc rId="0" sId="17" dxf="1">
      <nc r="G65" t="inlineStr">
        <is>
          <t>343591052</t>
        </is>
      </nc>
      <ndxf>
        <alignment vertical="top" wrapText="1" readingOrder="0"/>
      </ndxf>
    </rcc>
    <rcc rId="0" sId="17" dxf="1">
      <nc r="G66" t="inlineStr">
        <is>
          <t>343665989</t>
        </is>
      </nc>
      <ndxf>
        <alignment vertical="top" wrapText="1" readingOrder="0"/>
      </ndxf>
    </rcc>
    <rcc rId="0" sId="17" dxf="1">
      <nc r="G67" t="inlineStr">
        <is>
          <t>343591021</t>
        </is>
      </nc>
      <ndxf>
        <alignment vertical="top" wrapText="1" readingOrder="0"/>
      </ndxf>
    </rcc>
    <rcc rId="0" sId="17" dxf="1">
      <nc r="G68" t="inlineStr">
        <is>
          <t>774648083</t>
        </is>
      </nc>
      <ndxf>
        <alignment vertical="top" wrapText="1" readingOrder="0"/>
      </ndxf>
    </rcc>
    <rcc rId="0" sId="17" dxf="1">
      <nc r="G69" t="inlineStr">
        <is>
          <t>774643368</t>
        </is>
      </nc>
      <ndxf>
        <alignment vertical="top" wrapText="1" readingOrder="0"/>
      </ndxf>
    </rcc>
    <rcc rId="0" sId="17" dxf="1">
      <nc r="G70" t="inlineStr">
        <is>
          <t>774636395</t>
        </is>
      </nc>
      <ndxf>
        <alignment vertical="top" wrapText="1" readingOrder="0"/>
      </ndxf>
    </rcc>
    <rfmt sheetId="17" sqref="G71" start="0" length="0">
      <dxf>
        <alignment vertical="top" wrapText="1" readingOrder="0"/>
      </dxf>
    </rfmt>
    <rcc rId="0" sId="17" dxf="1">
      <nc r="G72" t="inlineStr">
        <is>
          <t>774830512</t>
        </is>
      </nc>
      <ndxf>
        <alignment vertical="top" wrapText="1" readingOrder="0"/>
      </ndxf>
    </rcc>
    <rfmt sheetId="17" sqref="G73" start="0" length="0">
      <dxf>
        <alignment vertical="top" wrapText="1" readingOrder="0"/>
      </dxf>
    </rfmt>
    <rcc rId="0" sId="17" dxf="1">
      <nc r="G74" t="inlineStr">
        <is>
          <t>774210012</t>
        </is>
      </nc>
      <ndxf>
        <alignment vertical="top" wrapText="1" readingOrder="0"/>
      </ndxf>
    </rcc>
    <rcc rId="0" sId="17" dxf="1">
      <nc r="G75" t="inlineStr">
        <is>
          <t>774814173</t>
        </is>
      </nc>
      <ndxf>
        <alignment vertical="top" wrapText="1" readingOrder="0"/>
      </ndxf>
    </rcc>
    <rcc rId="0" sId="17" dxf="1">
      <nc r="G76" t="inlineStr">
        <is>
          <t>774661521</t>
        </is>
      </nc>
      <ndxf>
        <alignment vertical="top" wrapText="1" readingOrder="0"/>
      </ndxf>
    </rcc>
    <rcc rId="0" sId="17" dxf="1">
      <nc r="G77" t="inlineStr">
        <is>
          <t>343599262</t>
        </is>
      </nc>
      <ndxf>
        <alignment vertical="top" wrapText="1" readingOrder="0"/>
      </ndxf>
    </rcc>
    <rcc rId="0" sId="17" dxf="1">
      <nc r="G78" t="inlineStr">
        <is>
          <t>774613651</t>
        </is>
      </nc>
      <ndxf>
        <alignment vertical="top" wrapText="1" readingOrder="0"/>
      </ndxf>
    </rcc>
    <rcc rId="0" sId="17" dxf="1">
      <nc r="G79" t="inlineStr">
        <is>
          <t>774621160</t>
        </is>
      </nc>
      <ndxf>
        <alignment vertical="top" wrapText="1" readingOrder="0"/>
      </ndxf>
    </rcc>
    <rcc rId="0" sId="17" dxf="1">
      <nc r="G80" t="inlineStr">
        <is>
          <t>774613462</t>
        </is>
      </nc>
      <ndxf>
        <alignment vertical="top" wrapText="1" readingOrder="0"/>
      </ndxf>
    </rcc>
    <rcc rId="0" sId="17" dxf="1">
      <nc r="G81" t="inlineStr">
        <is>
          <t>774613522</t>
        </is>
      </nc>
      <ndxf>
        <alignment vertical="top" wrapText="1" readingOrder="0"/>
      </ndxf>
    </rcc>
    <rcc rId="0" sId="17" dxf="1">
      <nc r="G82" t="inlineStr">
        <is>
          <t>774668123</t>
        </is>
      </nc>
      <ndxf>
        <alignment vertical="top" wrapText="1" readingOrder="0"/>
      </ndxf>
    </rcc>
    <rcc rId="0" sId="17" dxf="1">
      <nc r="G83" t="inlineStr">
        <is>
          <t>774636386</t>
        </is>
      </nc>
      <ndxf>
        <alignment vertical="top" wrapText="1" readingOrder="0"/>
      </ndxf>
    </rcc>
    <rcc rId="0" sId="17" dxf="1">
      <nc r="G84">
        <v>774218004</v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G85" t="inlineStr">
        <is>
          <t>774655151</t>
        </is>
      </nc>
      <ndxf>
        <alignment vertical="top" wrapText="1" readingOrder="0"/>
      </ndxf>
    </rcc>
    <rcc rId="0" sId="17" dxf="1">
      <nc r="G86" t="inlineStr">
        <is>
          <t>343575355</t>
        </is>
      </nc>
      <ndxf>
        <alignment vertical="top" wrapText="1" readingOrder="0"/>
      </ndxf>
    </rcc>
    <rcc rId="0" sId="17" dxf="1">
      <nc r="G87" t="inlineStr">
        <is>
          <t>774617779</t>
        </is>
      </nc>
      <ndxf>
        <alignment vertical="top" wrapText="1" readingOrder="0"/>
      </ndxf>
    </rcc>
    <rcc rId="0" sId="17" dxf="1">
      <nc r="G88" t="inlineStr">
        <is>
          <t>774644270</t>
        </is>
      </nc>
      <ndxf>
        <alignment vertical="top" wrapText="1" readingOrder="0"/>
      </ndxf>
    </rcc>
    <rcc rId="0" sId="17" dxf="1">
      <nc r="G89" t="inlineStr">
        <is>
          <t>343537207</t>
        </is>
      </nc>
      <ndxf>
        <alignment vertical="top" wrapText="1" readingOrder="0"/>
      </ndxf>
    </rcc>
    <rcc rId="0" sId="17" dxf="1">
      <nc r="G90" t="inlineStr">
        <is>
          <t>774637723</t>
        </is>
      </nc>
      <ndxf>
        <fill>
          <patternFill patternType="solid">
            <bgColor theme="0"/>
          </patternFill>
        </fill>
        <alignment vertical="top" wrapText="1" readingOrder="0"/>
      </ndxf>
    </rcc>
    <rfmt sheetId="17" sqref="G91" start="0" length="0">
      <dxf>
        <alignment vertical="top" wrapText="1" readingOrder="0"/>
      </dxf>
    </rfmt>
    <rcc rId="0" sId="17" dxf="1">
      <nc r="G92" t="inlineStr">
        <is>
          <t>774660867</t>
        </is>
      </nc>
      <ndxf>
        <alignment vertical="top" wrapText="1" readingOrder="0"/>
      </ndxf>
    </rcc>
    <rcc rId="0" sId="17" dxf="1">
      <nc r="G93" t="inlineStr">
        <is>
          <t>774646138</t>
        </is>
      </nc>
      <ndxf>
        <alignment vertical="top" wrapText="1" readingOrder="0"/>
      </ndxf>
    </rcc>
    <rcc rId="0" sId="17" dxf="1">
      <nc r="G94" t="inlineStr">
        <is>
          <t>774141390</t>
        </is>
      </nc>
      <ndxf>
        <alignment vertical="top" wrapText="1" readingOrder="0"/>
      </ndxf>
    </rcc>
    <rcc rId="0" sId="17" dxf="1">
      <nc r="G95" t="inlineStr">
        <is>
          <t>343582804</t>
        </is>
      </nc>
      <ndxf>
        <alignment vertical="top" wrapText="1" readingOrder="0"/>
      </ndxf>
    </rcc>
    <rcc rId="0" sId="17" dxf="1">
      <nc r="G96" t="inlineStr">
        <is>
          <t>774616375</t>
        </is>
      </nc>
      <ndxf>
        <alignment vertical="top" wrapText="1" readingOrder="0"/>
      </ndxf>
    </rcc>
    <rcc rId="0" sId="17" dxf="1">
      <nc r="G97" t="inlineStr">
        <is>
          <t>774844287</t>
        </is>
      </nc>
      <ndxf>
        <alignment vertical="top" wrapText="1" readingOrder="0"/>
      </ndxf>
    </rcc>
    <rcc rId="0" sId="17" dxf="1">
      <nc r="G98" t="inlineStr">
        <is>
          <t>774845230</t>
        </is>
      </nc>
      <ndxf>
        <alignment vertical="top" wrapText="1" readingOrder="0"/>
      </ndxf>
    </rcc>
    <rcc rId="0" sId="17" dxf="1">
      <nc r="G99" t="inlineStr">
        <is>
          <t>774844376</t>
        </is>
      </nc>
      <ndxf>
        <alignment vertical="top" wrapText="1" readingOrder="0"/>
      </ndxf>
    </rcc>
    <rcc rId="0" sId="17" dxf="1">
      <nc r="G100" t="inlineStr">
        <is>
          <t>774216339</t>
        </is>
      </nc>
      <ndxf>
        <alignment vertical="top" wrapText="1" readingOrder="0"/>
      </ndxf>
    </rcc>
    <rcc rId="0" sId="17" dxf="1">
      <nc r="G101" t="inlineStr">
        <is>
          <t>774648017</t>
        </is>
      </nc>
      <ndxf>
        <alignment vertical="top" wrapText="1" readingOrder="0"/>
      </ndxf>
    </rcc>
    <rfmt sheetId="17" sqref="G102" start="0" length="0">
      <dxf>
        <alignment vertical="top" wrapText="1" readingOrder="0"/>
      </dxf>
    </rfmt>
  </rrc>
  <rrc rId="21100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www.ao.kluczbork.pl/psp.bakow/</t>
        </is>
      </nc>
      <ndxf>
        <alignment vertical="top" wrapText="1" readingOrder="0"/>
      </ndxf>
    </rcc>
    <rcc rId="0" sId="17" dxf="1">
      <nc r="G5" t="inlineStr">
        <is>
          <t>www.pspbierdzany.pl</t>
        </is>
      </nc>
      <ndxf>
        <alignment vertical="top" wrapText="1" readingOrder="0"/>
      </ndxf>
    </rcc>
    <rcc rId="0" sId="17" dxf="1">
      <nc r="G6" t="inlineStr">
        <is>
          <t>www.zsp.boguszyce.pl</t>
        </is>
      </nc>
      <ndxf>
        <alignment vertical="top" wrapText="1" readingOrder="0"/>
      </ndxf>
    </rcc>
    <rcc rId="0" sId="17" dxf="1">
      <nc r="G7" t="inlineStr">
        <is>
          <t>pspbiskupice.szkolnastrona.pl</t>
        </is>
      </nc>
      <ndxf>
        <alignment vertical="top" wrapText="1" readingOrder="0"/>
      </ndxf>
    </rcc>
    <rcc rId="0" sId="17" dxf="1">
      <nc r="G8" t="inlineStr">
        <is>
          <t>www.pspblotnica.szkolnastrona.pl</t>
        </is>
      </nc>
      <ndxf>
        <alignment vertical="top" wrapText="1" readingOrder="0"/>
      </ndxf>
    </rcc>
    <rcc rId="0" sId="17" dxf="1">
      <nc r="G9" t="inlineStr">
        <is>
          <t>www.pspbodzanowice.pl</t>
        </is>
      </nc>
      <ndxf>
        <alignment vertical="top" wrapText="1" readingOrder="0"/>
      </ndxf>
    </rcc>
    <rcc rId="0" sId="17" dxf="1">
      <nc r="G10" t="inlineStr">
        <is>
          <t>www.sp_brynica.wodip.opole.pl</t>
        </is>
      </nc>
      <ndxf>
        <alignment vertical="top" wrapText="1" readingOrder="0"/>
      </ndxf>
    </rcc>
    <rcc rId="0" sId="17" dxf="1">
      <nc r="G11" t="inlineStr">
        <is>
          <t>pspbyczyna.superhost.pl</t>
        </is>
      </nc>
      <ndxf>
        <alignment vertical="top" wrapText="1" readingOrder="0"/>
      </ndxf>
    </rcc>
    <rcc rId="0" sId="17" dxf="1">
      <nc r="G12" t="inlineStr">
        <is>
          <t>zschroscina.eu</t>
        </is>
      </nc>
      <ndxf>
        <alignment vertical="top" wrapText="1" readingOrder="0"/>
      </ndxf>
    </rcc>
    <rcc rId="0" sId="17" dxf="1">
      <nc r="G13" t="inlineStr">
        <is>
          <t>www.szkolachroscice</t>
        </is>
      </nc>
      <ndxf>
        <alignment vertical="top" wrapText="1" readingOrder="0"/>
      </ndxf>
    </rcc>
    <rcc rId="0" sId="17" dxf="1">
      <nc r="G14" t="inlineStr">
        <is>
          <t>www.zsp1-daniec.republika.pl</t>
        </is>
      </nc>
      <ndxf>
        <alignment vertical="top" wrapText="1" readingOrder="0"/>
      </ndxf>
    </rcc>
    <rfmt sheetId="17" sqref="G15" start="0" length="0">
      <dxf>
        <alignment vertical="top" wrapText="1" readingOrder="0"/>
      </dxf>
    </rfmt>
    <rcc rId="0" sId="17" dxf="1">
      <nc r="G16" t="inlineStr">
        <is>
          <t>www.pspdobrodzien.edupage.org</t>
        </is>
      </nc>
      <ndxf>
        <alignment vertical="top" wrapText="1" readingOrder="0"/>
      </ndxf>
    </rcc>
    <rcc rId="0" sId="17" dxf="1">
      <nc r="G17" t="inlineStr">
        <is>
          <t>www.psp.dobrzenwielki.pl</t>
        </is>
      </nc>
      <ndxf>
        <alignment vertical="top" wrapText="1" readingOrder="0"/>
      </ndxf>
    </rcc>
    <rcc rId="0" sId="17" dxf="1">
      <nc r="G18" t="inlineStr">
        <is>
          <t>www.szkola.domecko.pl</t>
        </is>
      </nc>
      <ndxf>
        <alignment vertical="top" wrapText="1" readingOrder="0"/>
      </ndxf>
    </rcc>
    <rcc rId="0" sId="17" dxf="1">
      <nc r="G19" t="inlineStr">
        <is>
          <t>www.pspdylaki.ozimek.pl</t>
        </is>
      </nc>
      <ndxf>
        <alignment vertical="top" wrapText="1" readingOrder="0"/>
      </ndxf>
    </rcc>
    <rcc rId="0" sId="17" dxf="1">
      <nc r="G20" t="inlineStr">
        <is>
          <t>www.pspdziewkowice.eu</t>
        </is>
      </nc>
      <ndxf>
        <alignment vertical="top" wrapText="1" readingOrder="0"/>
      </ndxf>
    </rcc>
    <rcc rId="0" sId="17" dxf="1">
      <nc r="G21" t="inlineStr">
        <is>
          <t>psp3gogolin.pl</t>
        </is>
      </nc>
      <ndxf>
        <alignment vertical="top" wrapText="1" readingOrder="0"/>
      </ndxf>
    </rcc>
    <rcc rId="0" sId="17" dxf="1">
      <nc r="G22" t="inlineStr">
        <is>
          <t>psp2gogolin.pl</t>
        </is>
      </nc>
      <ndxf>
        <alignment vertical="top" wrapText="1" readingOrder="0"/>
      </ndxf>
    </rcc>
    <rcc rId="0" sId="17" dxf="1">
      <nc r="G23" t="inlineStr">
        <is>
          <t>spspgorazdze.edupage.org</t>
        </is>
      </nc>
      <ndxf>
        <alignment vertical="top" wrapText="1" readingOrder="0"/>
      </ndxf>
    </rcc>
    <rcc rId="0" sId="17" dxf="1">
      <nc r="G24" t="inlineStr">
        <is>
          <t>www.szkola-gracze.cba.pl</t>
        </is>
      </nc>
      <ndxf>
        <alignment vertical="top" wrapText="1" readingOrder="0"/>
      </ndxf>
    </rcc>
    <rcc rId="0" sId="17" dxf="1">
      <nc r="G25" t="inlineStr">
        <is>
          <t>www.zspjakubowice2005.republika.pl</t>
        </is>
      </nc>
      <ndxf>
        <alignment vertical="top" wrapText="1" readingOrder="0"/>
      </ndxf>
    </rcc>
    <rcc rId="0" sId="17" dxf="1">
      <nc r="G26" t="inlineStr">
        <is>
          <t>pspjanuszkowice.szkolnastrona.pl</t>
        </is>
      </nc>
      <ndxf>
        <alignment vertical="top" wrapText="1" readingOrder="0"/>
      </ndxf>
    </rcc>
    <rcc rId="0" sId="17" dxf="1">
      <nc r="G27" t="inlineStr">
        <is>
          <t>pspjaryszow.wodip.opole.pl</t>
        </is>
      </nc>
      <ndxf>
        <alignment vertical="top" wrapText="1" readingOrder="0"/>
      </ndxf>
    </rcc>
    <rcc rId="0" sId="17" dxf="1">
      <nc r="G28" t="inlineStr">
        <is>
          <t>www.pspjelowa.edupage.org</t>
        </is>
      </nc>
      <ndxf>
        <alignment vertical="top" wrapText="1" readingOrder="0"/>
      </ndxf>
    </rcc>
    <rcc rId="0" sId="17" dxf="1">
      <nc r="G29" t="inlineStr">
        <is>
          <t>www.zpokadlub.wodip.opole.pl</t>
        </is>
      </nc>
      <ndxf>
        <alignment vertical="top" wrapText="1" readingOrder="0"/>
      </ndxf>
    </rcc>
    <rfmt sheetId="17" sqref="G30" start="0" length="0">
      <dxf>
        <alignment vertical="top" wrapText="1" readingOrder="0"/>
      </dxf>
    </rfmt>
    <rcc rId="0" sId="17" dxf="1">
      <nc r="G31" t="inlineStr">
        <is>
          <t>www.pspkamien.szkolniaki.pl</t>
        </is>
      </nc>
      <ndxf>
        <alignment vertical="top" wrapText="1" readingOrder="0"/>
      </ndxf>
    </rcc>
    <rcc rId="0" sId="17" dxf="1">
      <nc r="G32" t="inlineStr">
        <is>
          <t>www.psp.karlowice.pl</t>
        </is>
      </nc>
      <ndxf>
        <alignment vertical="top" wrapText="1" readingOrder="0"/>
      </ndxf>
    </rcc>
    <rcc rId="0" sId="17" dxf="1">
      <nc r="G33" t="inlineStr">
        <is>
          <t>www.pspkatyopolskie.edupage.org</t>
        </is>
      </nc>
      <ndxf>
        <alignment vertical="top" wrapText="1" readingOrder="0"/>
      </ndxf>
    </rcc>
    <rcc rId="0" sId="17" dxf="1">
      <nc r="G34" t="inlineStr">
        <is>
          <t>www.zsgkielcza.zawadzkie.pl</t>
        </is>
      </nc>
      <ndxf>
        <alignment vertical="top" wrapText="1" readingOrder="0"/>
      </ndxf>
    </rcc>
    <rfmt sheetId="17" sqref="G35" start="0" length="0">
      <dxf>
        <alignment vertical="top" wrapText="1" readingOrder="0"/>
      </dxf>
    </rfmt>
    <rcc rId="0" sId="17" dxf="1">
      <nc r="G36" t="inlineStr">
        <is>
          <t>www.psp2.kluczbork.pl</t>
        </is>
      </nc>
      <ndxf>
        <alignment vertical="top" wrapText="1" readingOrder="0"/>
      </ndxf>
    </rcc>
    <rcc rId="0" sId="17" dxf="1">
      <nc r="G37" t="inlineStr">
        <is>
          <t>http://www.psp5.kluczbork.pl</t>
        </is>
      </nc>
      <ndxf>
        <alignment vertical="top" wrapText="1" readingOrder="0"/>
      </ndxf>
    </rcc>
    <rcc rId="0" sId="17" dxf="1">
      <nc r="G38" t="inlineStr">
        <is>
          <t>www.spkomorniki.wodip.opole.pl</t>
        </is>
      </nc>
      <ndxf>
        <alignment vertical="top" wrapText="1" readingOrder="0"/>
      </ndxf>
    </rcc>
    <rfmt sheetId="17" sqref="G39" start="0" length="0">
      <dxf>
        <alignment vertical="top" wrapText="1" readingOrder="0"/>
      </dxf>
    </rfmt>
    <rcc rId="0" sId="17" dxf="1">
      <nc r="G40" t="inlineStr">
        <is>
          <t>spkomprachcicewodip.opole.pl</t>
        </is>
      </nc>
      <ndxf>
        <alignment vertical="top" wrapText="1" readingOrder="0"/>
      </ndxf>
    </rcc>
    <rfmt sheetId="17" sqref="G41" start="0" length="0">
      <dxf>
        <alignment vertical="top" wrapText="1" readingOrder="0"/>
      </dxf>
    </rfmt>
    <rfmt sheetId="17" sqref="G42" start="0" length="0">
      <dxf>
        <alignment vertical="top" wrapText="1" readingOrder="0"/>
      </dxf>
    </rfmt>
    <rcc rId="0" sId="17" dxf="1">
      <nc r="G43" t="inlineStr">
        <is>
          <t>www.zss1krapkowice.prv.pl</t>
        </is>
      </nc>
      <ndxf>
        <alignment vertical="top" wrapText="1" readingOrder="0"/>
      </ndxf>
    </rcc>
    <rcc rId="0" sId="17" dxf="1">
      <nc r="G44" t="inlineStr">
        <is>
          <t>www.spkrasiejow.ozimek.pl</t>
        </is>
      </nc>
      <ndxf>
        <alignment vertical="top" wrapText="1" readingOrder="0"/>
      </ndxf>
    </rcc>
    <rcc rId="0" sId="17" dxf="1">
      <nc r="G45" t="inlineStr">
        <is>
          <t>www.zspkup.szkolnastrona.pl</t>
        </is>
      </nc>
      <ndxf>
        <alignment vertical="top" wrapText="1" readingOrder="0"/>
      </ndxf>
    </rcc>
    <rfmt sheetId="17" sqref="G46" start="0" length="0">
      <dxf>
        <alignment vertical="top" wrapText="1" readingOrder="0"/>
      </dxf>
    </rfmt>
    <rfmt sheetId="17" sqref="G47" start="0" length="0">
      <dxf>
        <alignment vertical="top" wrapText="1" readingOrder="0"/>
      </dxf>
    </rfmt>
    <rcc rId="0" sId="17" dxf="1">
      <nc r="G48" t="inlineStr">
        <is>
          <t>www.szkolaligotaturawska.pl</t>
        </is>
      </nc>
      <ndxf>
        <alignment vertical="top" wrapText="1" readingOrder="0"/>
      </ndxf>
    </rcc>
    <rcc rId="0" sId="17" dxf="1">
      <nc r="G49" t="inlineStr">
        <is>
          <t>www.psplany.cisek.pl</t>
        </is>
      </nc>
      <ndxf>
        <alignment vertical="top" wrapText="1" readingOrder="0"/>
      </ndxf>
    </rcc>
    <rcc rId="0" sId="17" dxf="1">
      <nc r="G50" t="inlineStr">
        <is>
          <t>psplubniany.pl</t>
        </is>
      </nc>
      <ndxf>
        <alignment vertical="top" wrapText="1" readingOrder="0"/>
      </ndxf>
    </rcc>
    <rfmt sheetId="17" sqref="G51" start="0" length="0">
      <dxf>
        <alignment vertical="top" wrapText="1" readingOrder="0"/>
      </dxf>
    </rfmt>
    <rcc rId="0" sId="17" dxf="1">
      <nc r="G52" t="inlineStr">
        <is>
          <t>www.pspmurow.republika.pl</t>
        </is>
      </nc>
      <ndxf>
        <alignment vertical="top" wrapText="1" readingOrder="0"/>
      </ndxf>
    </rcc>
    <rcc rId="0" sId="17" dxf="1">
      <nc r="G53" t="inlineStr">
        <is>
          <t>www.pspnaklo.szkolna.net</t>
        </is>
      </nc>
      <ndxf>
        <alignment vertical="top" wrapText="1" readingOrder="0"/>
      </ndxf>
    </rcc>
    <rcc rId="0" sId="17" dxf="1">
      <nc r="G54" t="inlineStr">
        <is>
          <t>www.sp1niemodlin.pl</t>
        </is>
      </nc>
      <ndxf>
        <alignment vertical="top" wrapText="1" readingOrder="0"/>
      </ndxf>
    </rcc>
    <rcc rId="0" sId="17" dxf="1">
      <nc r="G55" t="inlineStr">
        <is>
          <t>www.sp2niemodlin.wodip.opole.pl</t>
        </is>
      </nc>
      <ndxf>
        <alignment vertical="top" wrapText="1" readingOrder="0"/>
      </ndxf>
    </rcc>
    <rcc rId="0" sId="17" dxf="1">
      <nc r="G56" t="inlineStr">
        <is>
          <t>www.zs2.olesno.pl</t>
        </is>
      </nc>
      <ndxf>
        <alignment vertical="top" wrapText="1" readingOrder="0"/>
      </ndxf>
    </rcc>
    <rcc rId="0" sId="17" dxf="1">
      <nc r="G57" t="inlineStr">
        <is>
          <t>psp3.mojeolesno.pl</t>
        </is>
      </nc>
      <ndxf>
        <alignment vertical="top" wrapText="1" readingOrder="0"/>
      </ndxf>
    </rcc>
    <rfmt sheetId="17" sqref="G58" start="0" length="0">
      <dxf>
        <alignment vertical="top" wrapText="1" readingOrder="0"/>
      </dxf>
    </rfmt>
    <rcc rId="0" sId="17" dxf="1">
      <nc r="G59" t="inlineStr">
        <is>
          <t>www.psp1.ozimek.pl</t>
        </is>
      </nc>
      <ndxf>
        <alignment vertical="top" wrapText="1" readingOrder="0"/>
      </ndxf>
    </rcc>
    <rcc rId="0" sId="17" dxf="1">
      <nc r="G60" t="inlineStr">
        <is>
          <t>www.gzs.ozimek.pl</t>
        </is>
      </nc>
      <ndxf>
        <alignment vertical="top" wrapText="1" readingOrder="0"/>
      </ndxf>
    </rcc>
    <rfmt sheetId="17" sqref="G61" start="0" length="0">
      <dxf>
        <alignment vertical="top" wrapText="1" readingOrder="0"/>
      </dxf>
    </rfmt>
    <rcc rId="0" sId="17" dxf="1">
      <nc r="G62" t="inlineStr">
        <is>
          <t>szkola_piotrowka.superszkolna.pl</t>
        </is>
      </nc>
      <ndxf>
        <alignment vertical="top" wrapText="1" readingOrder="0"/>
      </ndxf>
    </rcc>
    <rcc rId="0" sId="17" dxf="1">
      <nc r="G63" t="inlineStr">
        <is>
          <t>psppnw.pl</t>
        </is>
      </nc>
      <ndxf>
        <alignment vertical="top" wrapText="1" readingOrder="0"/>
      </ndxf>
    </rcc>
    <rcc rId="0" sId="17" dxf="1">
      <nc r="G64" t="inlineStr">
        <is>
          <t>www.psppopielow.pl</t>
        </is>
      </nc>
      <ndxf>
        <alignment vertical="top" wrapText="1" readingOrder="0"/>
      </ndxf>
    </rcc>
    <rcc rId="0" sId="17" dxf="1">
      <nc r="G65" t="inlineStr">
        <is>
          <t>psp2praszka.republika.pl</t>
        </is>
      </nc>
      <ndxf>
        <alignment vertical="top" wrapText="1" readingOrder="0"/>
      </ndxf>
    </rcc>
    <rcc rId="0" sId="17" dxf="1">
      <nc r="G66" t="inlineStr">
        <is>
          <t>psp3praszka.edupage.org</t>
        </is>
      </nc>
      <ndxf>
        <alignment vertical="top" wrapText="1" readingOrder="0"/>
      </ndxf>
    </rcc>
    <rcc rId="0" sId="17" dxf="1">
      <nc r="G67" t="inlineStr">
        <is>
          <t>www.psp4.praszka.pl</t>
        </is>
      </nc>
      <ndxf>
        <alignment vertical="top" wrapText="1" readingOrder="0"/>
      </ndxf>
    </rcc>
    <rcc rId="0" sId="17" dxf="1">
      <nc r="G68" t="inlineStr">
        <is>
          <t>pspproszkow.pl</t>
        </is>
      </nc>
      <ndxf>
        <alignment vertical="top" wrapText="1" readingOrder="0"/>
      </ndxf>
    </rcc>
    <rcc rId="0" sId="17" dxf="1">
      <nc r="G69" t="inlineStr">
        <is>
          <t>www.pspkatyopolskie.edupage.org</t>
        </is>
      </nc>
      <ndxf>
        <alignment vertical="top" wrapText="1" readingOrder="0"/>
      </ndxf>
    </rcc>
    <rcc rId="0" sId="17" dxf="1">
      <nc r="G70" t="inlineStr">
        <is>
          <t>www.szkolarozmierka.republika.pl</t>
        </is>
      </nc>
      <ndxf>
        <alignment vertical="top" wrapText="1" readingOrder="0"/>
      </ndxf>
    </rcc>
    <rcc rId="0" sId="17" dxf="1">
      <nc r="G71" t="inlineStr">
        <is>
          <t>www.skalagi.szkolnastrona.pl</t>
        </is>
      </nc>
      <ndxf>
        <alignment vertical="top" wrapText="1" readingOrder="0"/>
      </ndxf>
    </rcc>
    <rcc rId="0" sId="17" dxf="1">
      <nc r="G72" t="inlineStr">
        <is>
          <t>www.zsd-solarnia.webd.pl</t>
        </is>
      </nc>
      <ndxf>
        <alignment vertical="top" wrapText="1" readingOrder="0"/>
      </ndxf>
    </rcc>
    <rcc rId="0" sId="17" dxf="1">
      <nc r="G73" t="inlineStr">
        <is>
          <t>pspsowczyce.szkolnastrona.pl</t>
        </is>
      </nc>
      <ndxf>
        <alignment vertical="top" wrapText="1" readingOrder="0"/>
      </ndxf>
    </rcc>
    <rcc rId="0" sId="17" dxf="1">
      <nc r="G74" t="inlineStr">
        <is>
          <t>pspbudkowice.murow.pl</t>
        </is>
      </nc>
      <ndxf>
        <alignment vertical="top" wrapText="1" readingOrder="0"/>
      </ndxf>
    </rcc>
    <rcc rId="0" sId="17" dxf="1">
      <nc r="G75" t="inlineStr">
        <is>
          <t>www.spstarekozle.pl</t>
        </is>
      </nc>
      <ndxf>
        <alignment vertical="top" wrapText="1" readingOrder="0"/>
      </ndxf>
    </rcc>
    <rfmt sheetId="17" sqref="G76" start="0" length="0">
      <dxf>
        <alignment vertical="top" wrapText="1" readingOrder="0"/>
      </dxf>
    </rfmt>
    <rcc rId="0" sId="17" dxf="1">
      <nc r="G77" t="inlineStr">
        <is>
          <t>www.pspsternalice.pl</t>
        </is>
      </nc>
      <ndxf>
        <alignment vertical="top" wrapText="1" readingOrder="0"/>
      </ndxf>
    </rcc>
    <rcc rId="0" sId="17" dxf="1">
      <nc r="G78" t="inlineStr">
        <is>
          <t>psp4strzelce.pl</t>
        </is>
      </nc>
      <ndxf>
        <alignment vertical="top" wrapText="1" readingOrder="0"/>
      </ndxf>
    </rcc>
    <rcc rId="0" sId="17" dxf="1">
      <nc r="G79" t="inlineStr">
        <is>
          <t>www.sp7strzelce.wodip.opole.pl</t>
        </is>
      </nc>
      <ndxf>
        <alignment vertical="top" wrapText="1" readingOrder="0"/>
      </ndxf>
    </rcc>
    <rcc rId="0" sId="17" dxf="1">
      <nc r="G80" t="inlineStr">
        <is>
          <t>www.psp1strzelce.pl</t>
        </is>
      </nc>
      <ndxf>
        <alignment vertical="top" wrapText="1" readingOrder="0"/>
      </ndxf>
    </rcc>
    <rcc rId="0" sId="17" dxf="1">
      <nc r="G81" t="inlineStr">
        <is>
          <t>www.psp2strzelce.pl</t>
        </is>
      </nc>
      <ndxf>
        <alignment vertical="top" wrapText="1" readingOrder="0"/>
      </ndxf>
    </rcc>
    <rcc rId="0" sId="17" dxf="1">
      <nc r="G82" t="inlineStr">
        <is>
          <t>spstrzeleczki.edupage.org</t>
        </is>
      </nc>
      <ndxf>
        <alignment vertical="top" wrapText="1" readingOrder="0"/>
      </ndxf>
    </rcc>
    <rcc rId="0" sId="17" dxf="1">
      <nc r="G83" t="inlineStr">
        <is>
          <t>www.spsucha.wodip.opole.pl</t>
        </is>
      </nc>
      <ndxf>
        <alignment vertical="top" wrapText="1" readingOrder="0"/>
      </ndxf>
    </rcc>
    <rcc rId="0" sId="17" dxf="1">
      <nc r="G84" t="inlineStr">
        <is>
          <t>www.zssordim.opole.pl</t>
        </is>
      </nc>
      <ndxf>
        <fill>
          <patternFill patternType="solid">
            <bgColor theme="0"/>
          </patternFill>
        </fill>
        <alignment horizontal="left" vertical="top" readingOrder="0"/>
      </ndxf>
    </rcc>
    <rfmt sheetId="17" sqref="G85" start="0" length="0">
      <dxf>
        <alignment vertical="top" wrapText="1" readingOrder="0"/>
      </dxf>
    </rfmt>
    <rfmt sheetId="17" sqref="G86" start="0" length="0">
      <dxf>
        <alignment vertical="top" wrapText="1" readingOrder="0"/>
      </dxf>
    </rfmt>
    <rcc rId="0" sId="17" dxf="1">
      <nc r="G87" t="inlineStr">
        <is>
          <t>pspszymiszow.wodip.opole.pl</t>
        </is>
      </nc>
      <ndxf>
        <alignment vertical="top" wrapText="1" readingOrder="0"/>
      </ndxf>
    </rcc>
    <rcc rId="0" sId="17" dxf="1">
      <nc r="G88" t="inlineStr">
        <is>
          <t>www.psptarnowop.pl</t>
        </is>
      </nc>
      <ndxf>
        <alignment vertical="top" wrapText="1" readingOrder="0"/>
      </ndxf>
    </rcc>
    <rcc rId="0" sId="17" dxf="1">
      <nc r="G89" t="inlineStr">
        <is>
          <t>http://spturza.wodip.opole.pl</t>
        </is>
      </nc>
      <ndxf>
        <alignment vertical="top" wrapText="1" readingOrder="0"/>
      </ndxf>
    </rcc>
    <rcc rId="0" sId="17" dxf="1">
      <nc r="G90" t="inlineStr">
        <is>
          <t>www.spujad.wodip.opole.pl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G91" t="inlineStr">
        <is>
          <t>www.pspwachow.freehost.pl</t>
        </is>
      </nc>
      <ndxf>
        <alignment vertical="top" wrapText="1" readingOrder="0"/>
      </ndxf>
    </rcc>
    <rfmt sheetId="17" sqref="G92" start="0" length="0">
      <dxf>
        <alignment vertical="top" wrapText="1" readingOrder="0"/>
      </dxf>
    </rfmt>
    <rcc rId="0" sId="17" dxf="1">
      <nc r="G93" t="inlineStr">
        <is>
          <t>szkolawawelno.pl</t>
        </is>
      </nc>
      <ndxf>
        <alignment vertical="top" wrapText="1" readingOrder="0"/>
      </ndxf>
    </rcc>
    <rcc rId="0" sId="17" dxf="1">
      <nc r="G94" t="inlineStr">
        <is>
          <t>www.sp-wierzbicagorna.pl</t>
        </is>
      </nc>
      <ndxf>
        <alignment vertical="top" wrapText="1" readingOrder="0"/>
      </ndxf>
    </rcc>
    <rcc rId="0" sId="17" dxf="1">
      <nc r="G95" t="inlineStr">
        <is>
          <t>pspwojciechow.edupage.org</t>
        </is>
      </nc>
      <ndxf>
        <alignment vertical="top" wrapText="1" readingOrder="0"/>
      </ndxf>
    </rcc>
    <rcc rId="0" sId="17" dxf="1">
      <nc r="G96" t="inlineStr">
        <is>
          <t>sp_zawadzkie.wodip.opole.pl</t>
        </is>
      </nc>
      <ndxf>
        <alignment vertical="top" wrapText="1" readingOrder="0"/>
      </ndxf>
    </rcc>
    <rcc rId="0" sId="17" dxf="1">
      <nc r="G97" t="inlineStr">
        <is>
          <t>www.psp1.zdzieszowice.pl</t>
        </is>
      </nc>
      <ndxf>
        <alignment vertical="top" wrapText="1" readingOrder="0"/>
      </ndxf>
    </rcc>
    <rcc rId="0" sId="17" dxf="1">
      <nc r="G98" t="inlineStr">
        <is>
          <t>www.sp3_zdzieszowice.wodip.opole.pl</t>
        </is>
      </nc>
      <ndxf>
        <alignment vertical="top" wrapText="1" readingOrder="0"/>
      </ndxf>
    </rcc>
    <rcc rId="0" sId="17" dxf="1">
      <nc r="G99" t="inlineStr">
        <is>
          <t>www.psp2zdzieszowice.szkolnastrona.pl</t>
        </is>
      </nc>
      <ndxf>
        <alignment vertical="top" wrapText="1" readingOrder="0"/>
      </ndxf>
    </rcc>
    <rcc rId="0" sId="17" dxf="1">
      <nc r="G100" t="inlineStr">
        <is>
          <t>www.zgszebowice.pl</t>
        </is>
      </nc>
      <ndxf>
        <alignment vertical="top" wrapText="1" readingOrder="0"/>
      </ndxf>
    </rcc>
    <rcc rId="0" sId="17" dxf="1">
      <nc r="G101" t="inlineStr">
        <is>
          <t>www.sp_zlotniki.wodip.opole.pl</t>
        </is>
      </nc>
      <ndxf>
        <alignment vertical="top" wrapText="1" readingOrder="0"/>
      </ndxf>
    </rcc>
    <rcc rId="0" sId="17" dxf="1">
      <nc r="G102" t="inlineStr">
        <is>
          <t>www.zsgzedowice.zawadzkie.pl</t>
        </is>
      </nc>
      <ndxf>
        <alignment vertical="top" wrapText="1" readingOrder="0"/>
      </ndxf>
    </rcc>
  </rrc>
  <rrc rId="21101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001</t>
        </is>
      </nc>
      <ndxf>
        <alignment vertical="top" wrapText="1" readingOrder="0"/>
      </ndxf>
    </rcc>
    <rcc rId="0" sId="17" dxf="1">
      <nc r="G5" t="inlineStr">
        <is>
          <t>001</t>
        </is>
      </nc>
      <ndxf>
        <alignment vertical="top" wrapText="1" readingOrder="0"/>
      </ndxf>
    </rcc>
    <rcc rId="0" sId="17" dxf="1">
      <nc r="G6" t="inlineStr">
        <is>
          <t>001</t>
        </is>
      </nc>
      <ndxf>
        <alignment vertical="top" wrapText="1" readingOrder="0"/>
      </ndxf>
    </rcc>
    <rcc rId="0" sId="17" dxf="1">
      <nc r="G7" t="inlineStr">
        <is>
          <t>001</t>
        </is>
      </nc>
      <ndxf>
        <alignment vertical="top" wrapText="1" readingOrder="0"/>
      </ndxf>
    </rcc>
    <rcc rId="0" sId="17" dxf="1">
      <nc r="G8" t="inlineStr">
        <is>
          <t>001</t>
        </is>
      </nc>
      <ndxf>
        <alignment vertical="top" wrapText="1" readingOrder="0"/>
      </ndxf>
    </rcc>
    <rcc rId="0" sId="17" dxf="1">
      <nc r="G9" t="inlineStr">
        <is>
          <t>001</t>
        </is>
      </nc>
      <ndxf>
        <alignment vertical="top" wrapText="1" readingOrder="0"/>
      </ndxf>
    </rcc>
    <rcc rId="0" sId="17" dxf="1">
      <nc r="G10" t="inlineStr">
        <is>
          <t>001</t>
        </is>
      </nc>
      <ndxf>
        <alignment vertical="top" wrapText="1" readingOrder="0"/>
      </ndxf>
    </rcc>
    <rcc rId="0" sId="17" dxf="1">
      <nc r="G11" t="inlineStr">
        <is>
          <t>001</t>
        </is>
      </nc>
      <ndxf>
        <alignment vertical="top" wrapText="1" readingOrder="0"/>
      </ndxf>
    </rcc>
    <rcc rId="0" sId="17" dxf="1">
      <nc r="G12" t="inlineStr">
        <is>
          <t>001</t>
        </is>
      </nc>
      <ndxf>
        <alignment vertical="top" wrapText="1" readingOrder="0"/>
      </ndxf>
    </rcc>
    <rcc rId="0" sId="17" dxf="1">
      <nc r="G13" t="inlineStr">
        <is>
          <t>001</t>
        </is>
      </nc>
      <ndxf>
        <alignment vertical="top" wrapText="1" readingOrder="0"/>
      </ndxf>
    </rcc>
    <rcc rId="0" sId="17" dxf="1">
      <nc r="G14" t="inlineStr">
        <is>
          <t>001</t>
        </is>
      </nc>
      <ndxf>
        <alignment vertical="top" wrapText="1" readingOrder="0"/>
      </ndxf>
    </rcc>
    <rcc rId="0" sId="17" dxf="1">
      <nc r="G15" t="inlineStr">
        <is>
          <t>001</t>
        </is>
      </nc>
      <ndxf>
        <alignment vertical="top" wrapText="1" readingOrder="0"/>
      </ndxf>
    </rcc>
    <rcc rId="0" sId="17" dxf="1">
      <nc r="G16" t="inlineStr">
        <is>
          <t>001</t>
        </is>
      </nc>
      <ndxf>
        <alignment vertical="top" wrapText="1" readingOrder="0"/>
      </ndxf>
    </rcc>
    <rcc rId="0" sId="17" dxf="1">
      <nc r="G17" t="inlineStr">
        <is>
          <t>001</t>
        </is>
      </nc>
      <ndxf>
        <alignment vertical="top" wrapText="1" readingOrder="0"/>
      </ndxf>
    </rcc>
    <rcc rId="0" sId="17" dxf="1">
      <nc r="G18" t="inlineStr">
        <is>
          <t>001</t>
        </is>
      </nc>
      <ndxf>
        <alignment vertical="top" wrapText="1" readingOrder="0"/>
      </ndxf>
    </rcc>
    <rcc rId="0" sId="17" dxf="1">
      <nc r="G19" t="inlineStr">
        <is>
          <t>001</t>
        </is>
      </nc>
      <ndxf>
        <alignment vertical="top" wrapText="1" readingOrder="0"/>
      </ndxf>
    </rcc>
    <rcc rId="0" sId="17" dxf="1">
      <nc r="G20" t="inlineStr">
        <is>
          <t>001</t>
        </is>
      </nc>
      <ndxf>
        <alignment vertical="top" wrapText="1" readingOrder="0"/>
      </ndxf>
    </rcc>
    <rcc rId="0" sId="17" dxf="1">
      <nc r="G21" t="inlineStr">
        <is>
          <t>001</t>
        </is>
      </nc>
      <ndxf>
        <alignment vertical="top" wrapText="1" readingOrder="0"/>
      </ndxf>
    </rcc>
    <rcc rId="0" sId="17" dxf="1">
      <nc r="G22" t="inlineStr">
        <is>
          <t>001</t>
        </is>
      </nc>
      <ndxf>
        <alignment vertical="top" wrapText="1" readingOrder="0"/>
      </ndxf>
    </rcc>
    <rcc rId="0" sId="17" dxf="1">
      <nc r="G23" t="inlineStr">
        <is>
          <t>001</t>
        </is>
      </nc>
      <ndxf>
        <alignment vertical="top" wrapText="1" readingOrder="0"/>
      </ndxf>
    </rcc>
    <rcc rId="0" sId="17" dxf="1">
      <nc r="G24" t="inlineStr">
        <is>
          <t>001</t>
        </is>
      </nc>
      <ndxf>
        <alignment vertical="top" wrapText="1" readingOrder="0"/>
      </ndxf>
    </rcc>
    <rcc rId="0" sId="17" dxf="1">
      <nc r="G25" t="inlineStr">
        <is>
          <t>001</t>
        </is>
      </nc>
      <ndxf>
        <alignment vertical="top" wrapText="1" readingOrder="0"/>
      </ndxf>
    </rcc>
    <rcc rId="0" sId="17" dxf="1">
      <nc r="G26" t="inlineStr">
        <is>
          <t>001</t>
        </is>
      </nc>
      <ndxf>
        <alignment vertical="top" wrapText="1" readingOrder="0"/>
      </ndxf>
    </rcc>
    <rcc rId="0" sId="17" dxf="1">
      <nc r="G27" t="inlineStr">
        <is>
          <t>001</t>
        </is>
      </nc>
      <ndxf>
        <alignment vertical="top" wrapText="1" readingOrder="0"/>
      </ndxf>
    </rcc>
    <rcc rId="0" sId="17" dxf="1">
      <nc r="G28" t="inlineStr">
        <is>
          <t>001</t>
        </is>
      </nc>
      <ndxf>
        <alignment vertical="top" wrapText="1" readingOrder="0"/>
      </ndxf>
    </rcc>
    <rcc rId="0" sId="17" dxf="1">
      <nc r="G29" t="inlineStr">
        <is>
          <t>001</t>
        </is>
      </nc>
      <ndxf>
        <alignment vertical="top" wrapText="1" readingOrder="0"/>
      </ndxf>
    </rcc>
    <rcc rId="0" sId="17" dxf="1">
      <nc r="G30" t="inlineStr">
        <is>
          <t>001</t>
        </is>
      </nc>
      <ndxf>
        <alignment vertical="top" wrapText="1" readingOrder="0"/>
      </ndxf>
    </rcc>
    <rcc rId="0" sId="17" dxf="1">
      <nc r="G31" t="inlineStr">
        <is>
          <t>001</t>
        </is>
      </nc>
      <ndxf>
        <alignment vertical="top" wrapText="1" readingOrder="0"/>
      </ndxf>
    </rcc>
    <rcc rId="0" sId="17" dxf="1">
      <nc r="G32" t="inlineStr">
        <is>
          <t>001</t>
        </is>
      </nc>
      <ndxf>
        <alignment vertical="top" wrapText="1" readingOrder="0"/>
      </ndxf>
    </rcc>
    <rcc rId="0" sId="17" dxf="1">
      <nc r="G33" t="inlineStr">
        <is>
          <t>001</t>
        </is>
      </nc>
      <ndxf>
        <alignment vertical="top" wrapText="1" readingOrder="0"/>
      </ndxf>
    </rcc>
    <rcc rId="0" sId="17" dxf="1">
      <nc r="G34" t="inlineStr">
        <is>
          <t>001</t>
        </is>
      </nc>
      <ndxf>
        <alignment vertical="top" wrapText="1" readingOrder="0"/>
      </ndxf>
    </rcc>
    <rcc rId="0" sId="17" dxf="1">
      <nc r="G35" t="inlineStr">
        <is>
          <t>001</t>
        </is>
      </nc>
      <ndxf>
        <alignment vertical="top" wrapText="1" readingOrder="0"/>
      </ndxf>
    </rcc>
    <rcc rId="0" sId="17" dxf="1">
      <nc r="G36" t="inlineStr">
        <is>
          <t>001</t>
        </is>
      </nc>
      <ndxf>
        <alignment vertical="top" wrapText="1" readingOrder="0"/>
      </ndxf>
    </rcc>
    <rcc rId="0" sId="17" dxf="1">
      <nc r="G37" t="inlineStr">
        <is>
          <t>001</t>
        </is>
      </nc>
      <ndxf>
        <alignment vertical="top" wrapText="1" readingOrder="0"/>
      </ndxf>
    </rcc>
    <rcc rId="0" sId="17" dxf="1">
      <nc r="G38" t="inlineStr">
        <is>
          <t>001</t>
        </is>
      </nc>
      <ndxf>
        <alignment vertical="top" wrapText="1" readingOrder="0"/>
      </ndxf>
    </rcc>
    <rcc rId="0" sId="17" dxf="1">
      <nc r="G39" t="inlineStr">
        <is>
          <t>001</t>
        </is>
      </nc>
      <ndxf>
        <alignment vertical="top" wrapText="1" readingOrder="0"/>
      </ndxf>
    </rcc>
    <rcc rId="0" sId="17" dxf="1">
      <nc r="G40" t="inlineStr">
        <is>
          <t>001</t>
        </is>
      </nc>
      <ndxf>
        <alignment vertical="top" wrapText="1" readingOrder="0"/>
      </ndxf>
    </rcc>
    <rcc rId="0" sId="17" dxf="1">
      <nc r="G41" t="inlineStr">
        <is>
          <t>001</t>
        </is>
      </nc>
      <ndxf>
        <alignment vertical="top" wrapText="1" readingOrder="0"/>
      </ndxf>
    </rcc>
    <rcc rId="0" sId="17" dxf="1">
      <nc r="G42" t="inlineStr">
        <is>
          <t>001</t>
        </is>
      </nc>
      <ndxf>
        <alignment vertical="top" wrapText="1" readingOrder="0"/>
      </ndxf>
    </rcc>
    <rcc rId="0" sId="17" dxf="1">
      <nc r="G43" t="inlineStr">
        <is>
          <t>001</t>
        </is>
      </nc>
      <ndxf>
        <alignment vertical="top" wrapText="1" readingOrder="0"/>
      </ndxf>
    </rcc>
    <rcc rId="0" sId="17" dxf="1">
      <nc r="G44" t="inlineStr">
        <is>
          <t>001</t>
        </is>
      </nc>
      <ndxf>
        <alignment vertical="top" wrapText="1" readingOrder="0"/>
      </ndxf>
    </rcc>
    <rcc rId="0" sId="17" dxf="1">
      <nc r="G45" t="inlineStr">
        <is>
          <t>001</t>
        </is>
      </nc>
      <ndxf>
        <alignment vertical="top" wrapText="1" readingOrder="0"/>
      </ndxf>
    </rcc>
    <rcc rId="0" sId="17" dxf="1">
      <nc r="G46" t="inlineStr">
        <is>
          <t>001</t>
        </is>
      </nc>
      <ndxf>
        <alignment vertical="top" wrapText="1" readingOrder="0"/>
      </ndxf>
    </rcc>
    <rcc rId="0" sId="17" dxf="1">
      <nc r="G47" t="inlineStr">
        <is>
          <t>001</t>
        </is>
      </nc>
      <ndxf>
        <alignment vertical="top" wrapText="1" readingOrder="0"/>
      </ndxf>
    </rcc>
    <rcc rId="0" sId="17" dxf="1">
      <nc r="G48" t="inlineStr">
        <is>
          <t>001</t>
        </is>
      </nc>
      <ndxf>
        <alignment vertical="top" wrapText="1" readingOrder="0"/>
      </ndxf>
    </rcc>
    <rcc rId="0" sId="17" dxf="1">
      <nc r="G49" t="inlineStr">
        <is>
          <t>001</t>
        </is>
      </nc>
      <ndxf>
        <alignment vertical="top" wrapText="1" readingOrder="0"/>
      </ndxf>
    </rcc>
    <rcc rId="0" sId="17" dxf="1">
      <nc r="G50" t="inlineStr">
        <is>
          <t>001</t>
        </is>
      </nc>
      <ndxf>
        <alignment vertical="top" wrapText="1" readingOrder="0"/>
      </ndxf>
    </rcc>
    <rcc rId="0" sId="17" dxf="1">
      <nc r="G51" t="inlineStr">
        <is>
          <t>001</t>
        </is>
      </nc>
      <ndxf>
        <alignment vertical="top" wrapText="1" readingOrder="0"/>
      </ndxf>
    </rcc>
    <rcc rId="0" sId="17" dxf="1">
      <nc r="G52" t="inlineStr">
        <is>
          <t>001</t>
        </is>
      </nc>
      <ndxf>
        <alignment vertical="top" wrapText="1" readingOrder="0"/>
      </ndxf>
    </rcc>
    <rcc rId="0" sId="17" dxf="1">
      <nc r="G53" t="inlineStr">
        <is>
          <t>001</t>
        </is>
      </nc>
      <ndxf>
        <alignment vertical="top" wrapText="1" readingOrder="0"/>
      </ndxf>
    </rcc>
    <rcc rId="0" sId="17" dxf="1">
      <nc r="G54" t="inlineStr">
        <is>
          <t>001</t>
        </is>
      </nc>
      <ndxf>
        <alignment vertical="top" wrapText="1" readingOrder="0"/>
      </ndxf>
    </rcc>
    <rcc rId="0" sId="17" dxf="1">
      <nc r="G55" t="inlineStr">
        <is>
          <t>001</t>
        </is>
      </nc>
      <ndxf>
        <alignment vertical="top" wrapText="1" readingOrder="0"/>
      </ndxf>
    </rcc>
    <rcc rId="0" sId="17" dxf="1">
      <nc r="G56" t="inlineStr">
        <is>
          <t>001</t>
        </is>
      </nc>
      <ndxf>
        <alignment vertical="top" wrapText="1" readingOrder="0"/>
      </ndxf>
    </rcc>
    <rcc rId="0" sId="17" dxf="1">
      <nc r="G57" t="inlineStr">
        <is>
          <t>001</t>
        </is>
      </nc>
      <ndxf>
        <alignment vertical="top" wrapText="1" readingOrder="0"/>
      </ndxf>
    </rcc>
    <rcc rId="0" sId="17" dxf="1">
      <nc r="G58" t="inlineStr">
        <is>
          <t>001</t>
        </is>
      </nc>
      <ndxf>
        <alignment vertical="top" wrapText="1" readingOrder="0"/>
      </ndxf>
    </rcc>
    <rcc rId="0" sId="17" dxf="1">
      <nc r="G59" t="inlineStr">
        <is>
          <t>001</t>
        </is>
      </nc>
      <ndxf>
        <alignment vertical="top" wrapText="1" readingOrder="0"/>
      </ndxf>
    </rcc>
    <rcc rId="0" sId="17" dxf="1">
      <nc r="G60" t="inlineStr">
        <is>
          <t>001</t>
        </is>
      </nc>
      <ndxf>
        <alignment vertical="top" wrapText="1" readingOrder="0"/>
      </ndxf>
    </rcc>
    <rcc rId="0" sId="17" dxf="1">
      <nc r="G61" t="inlineStr">
        <is>
          <t>001</t>
        </is>
      </nc>
      <ndxf>
        <alignment vertical="top" wrapText="1" readingOrder="0"/>
      </ndxf>
    </rcc>
    <rcc rId="0" sId="17" dxf="1">
      <nc r="G62" t="inlineStr">
        <is>
          <t>001</t>
        </is>
      </nc>
      <ndxf>
        <alignment vertical="top" wrapText="1" readingOrder="0"/>
      </ndxf>
    </rcc>
    <rcc rId="0" sId="17" dxf="1">
      <nc r="G63" t="inlineStr">
        <is>
          <t>001</t>
        </is>
      </nc>
      <ndxf>
        <alignment vertical="top" wrapText="1" readingOrder="0"/>
      </ndxf>
    </rcc>
    <rcc rId="0" sId="17" dxf="1">
      <nc r="G64" t="inlineStr">
        <is>
          <t>001</t>
        </is>
      </nc>
      <ndxf>
        <alignment vertical="top" wrapText="1" readingOrder="0"/>
      </ndxf>
    </rcc>
    <rcc rId="0" sId="17" dxf="1">
      <nc r="G65" t="inlineStr">
        <is>
          <t>001</t>
        </is>
      </nc>
      <ndxf>
        <alignment vertical="top" wrapText="1" readingOrder="0"/>
      </ndxf>
    </rcc>
    <rcc rId="0" sId="17" dxf="1">
      <nc r="G66" t="inlineStr">
        <is>
          <t>001</t>
        </is>
      </nc>
      <ndxf>
        <alignment vertical="top" wrapText="1" readingOrder="0"/>
      </ndxf>
    </rcc>
    <rcc rId="0" sId="17" dxf="1">
      <nc r="G67" t="inlineStr">
        <is>
          <t>001</t>
        </is>
      </nc>
      <ndxf>
        <alignment vertical="top" wrapText="1" readingOrder="0"/>
      </ndxf>
    </rcc>
    <rcc rId="0" sId="17" dxf="1">
      <nc r="G68" t="inlineStr">
        <is>
          <t>001</t>
        </is>
      </nc>
      <ndxf>
        <alignment vertical="top" wrapText="1" readingOrder="0"/>
      </ndxf>
    </rcc>
    <rcc rId="0" sId="17" dxf="1">
      <nc r="G69" t="inlineStr">
        <is>
          <t>001</t>
        </is>
      </nc>
      <ndxf>
        <alignment vertical="top" wrapText="1" readingOrder="0"/>
      </ndxf>
    </rcc>
    <rcc rId="0" sId="17" dxf="1">
      <nc r="G70" t="inlineStr">
        <is>
          <t>001</t>
        </is>
      </nc>
      <ndxf>
        <alignment vertical="top" wrapText="1" readingOrder="0"/>
      </ndxf>
    </rcc>
    <rcc rId="0" sId="17" dxf="1">
      <nc r="G71" t="inlineStr">
        <is>
          <t>001</t>
        </is>
      </nc>
      <ndxf>
        <alignment vertical="top" wrapText="1" readingOrder="0"/>
      </ndxf>
    </rcc>
    <rcc rId="0" sId="17" dxf="1">
      <nc r="G72" t="inlineStr">
        <is>
          <t>001</t>
        </is>
      </nc>
      <ndxf>
        <alignment vertical="top" wrapText="1" readingOrder="0"/>
      </ndxf>
    </rcc>
    <rcc rId="0" sId="17" dxf="1">
      <nc r="G73" t="inlineStr">
        <is>
          <t>001</t>
        </is>
      </nc>
      <ndxf>
        <alignment vertical="top" wrapText="1" readingOrder="0"/>
      </ndxf>
    </rcc>
    <rcc rId="0" sId="17" dxf="1">
      <nc r="G74" t="inlineStr">
        <is>
          <t>001</t>
        </is>
      </nc>
      <ndxf>
        <alignment vertical="top" wrapText="1" readingOrder="0"/>
      </ndxf>
    </rcc>
    <rcc rId="0" sId="17" dxf="1">
      <nc r="G75" t="inlineStr">
        <is>
          <t>001</t>
        </is>
      </nc>
      <ndxf>
        <alignment vertical="top" wrapText="1" readingOrder="0"/>
      </ndxf>
    </rcc>
    <rcc rId="0" sId="17" dxf="1">
      <nc r="G76" t="inlineStr">
        <is>
          <t>001</t>
        </is>
      </nc>
      <ndxf>
        <alignment vertical="top" wrapText="1" readingOrder="0"/>
      </ndxf>
    </rcc>
    <rcc rId="0" sId="17" dxf="1">
      <nc r="G77" t="inlineStr">
        <is>
          <t>001</t>
        </is>
      </nc>
      <ndxf>
        <alignment vertical="top" wrapText="1" readingOrder="0"/>
      </ndxf>
    </rcc>
    <rcc rId="0" sId="17" dxf="1">
      <nc r="G78" t="inlineStr">
        <is>
          <t>001</t>
        </is>
      </nc>
      <ndxf>
        <alignment vertical="top" wrapText="1" readingOrder="0"/>
      </ndxf>
    </rcc>
    <rcc rId="0" sId="17" dxf="1">
      <nc r="G79" t="inlineStr">
        <is>
          <t>001</t>
        </is>
      </nc>
      <ndxf>
        <alignment vertical="top" wrapText="1" readingOrder="0"/>
      </ndxf>
    </rcc>
    <rcc rId="0" sId="17" dxf="1">
      <nc r="G80" t="inlineStr">
        <is>
          <t>001</t>
        </is>
      </nc>
      <ndxf>
        <alignment vertical="top" wrapText="1" readingOrder="0"/>
      </ndxf>
    </rcc>
    <rcc rId="0" sId="17" dxf="1">
      <nc r="G81" t="inlineStr">
        <is>
          <t>001</t>
        </is>
      </nc>
      <ndxf>
        <alignment vertical="top" wrapText="1" readingOrder="0"/>
      </ndxf>
    </rcc>
    <rcc rId="0" sId="17" dxf="1">
      <nc r="G82" t="inlineStr">
        <is>
          <t>001</t>
        </is>
      </nc>
      <ndxf>
        <alignment vertical="top" wrapText="1" readingOrder="0"/>
      </ndxf>
    </rcc>
    <rcc rId="0" sId="17" dxf="1">
      <nc r="G83" t="inlineStr">
        <is>
          <t>001</t>
        </is>
      </nc>
      <ndxf>
        <alignment vertical="top" wrapText="1" readingOrder="0"/>
      </ndxf>
    </rcc>
    <rcc rId="0" sId="17" dxf="1">
      <nc r="G84" t="inlineStr">
        <is>
          <t>001</t>
        </is>
      </nc>
      <ndxf>
        <fill>
          <patternFill patternType="solid">
            <bgColor theme="0"/>
          </patternFill>
        </fill>
        <alignment horizontal="left" vertical="top" wrapText="1" readingOrder="0"/>
      </ndxf>
    </rcc>
    <rcc rId="0" sId="17" dxf="1">
      <nc r="G85" t="inlineStr">
        <is>
          <t>001</t>
        </is>
      </nc>
      <ndxf>
        <alignment vertical="top" wrapText="1" readingOrder="0"/>
      </ndxf>
    </rcc>
    <rcc rId="0" sId="17" dxf="1">
      <nc r="G86" t="inlineStr">
        <is>
          <t>001</t>
        </is>
      </nc>
      <ndxf>
        <alignment vertical="top" wrapText="1" readingOrder="0"/>
      </ndxf>
    </rcc>
    <rcc rId="0" sId="17" dxf="1">
      <nc r="G87" t="inlineStr">
        <is>
          <t>001</t>
        </is>
      </nc>
      <ndxf>
        <alignment vertical="top" wrapText="1" readingOrder="0"/>
      </ndxf>
    </rcc>
    <rcc rId="0" sId="17" dxf="1">
      <nc r="G88" t="inlineStr">
        <is>
          <t>001</t>
        </is>
      </nc>
      <ndxf>
        <alignment vertical="top" wrapText="1" readingOrder="0"/>
      </ndxf>
    </rcc>
    <rcc rId="0" sId="17" dxf="1">
      <nc r="G89" t="inlineStr">
        <is>
          <t>001</t>
        </is>
      </nc>
      <ndxf>
        <alignment vertical="top" wrapText="1" readingOrder="0"/>
      </ndxf>
    </rcc>
    <rcc rId="0" sId="17" dxf="1">
      <nc r="G90" t="inlineStr">
        <is>
          <t>001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G91" t="inlineStr">
        <is>
          <t>001</t>
        </is>
      </nc>
      <ndxf>
        <alignment vertical="top" wrapText="1" readingOrder="0"/>
      </ndxf>
    </rcc>
    <rcc rId="0" sId="17" dxf="1">
      <nc r="G92" t="inlineStr">
        <is>
          <t>001</t>
        </is>
      </nc>
      <ndxf>
        <alignment vertical="top" wrapText="1" readingOrder="0"/>
      </ndxf>
    </rcc>
    <rcc rId="0" sId="17" dxf="1">
      <nc r="G93" t="inlineStr">
        <is>
          <t>001</t>
        </is>
      </nc>
      <ndxf>
        <alignment vertical="top" wrapText="1" readingOrder="0"/>
      </ndxf>
    </rcc>
    <rcc rId="0" sId="17" dxf="1">
      <nc r="G94" t="inlineStr">
        <is>
          <t>001</t>
        </is>
      </nc>
      <ndxf>
        <alignment vertical="top" wrapText="1" readingOrder="0"/>
      </ndxf>
    </rcc>
    <rcc rId="0" sId="17" dxf="1">
      <nc r="G95" t="inlineStr">
        <is>
          <t>001</t>
        </is>
      </nc>
      <ndxf>
        <alignment vertical="top" wrapText="1" readingOrder="0"/>
      </ndxf>
    </rcc>
    <rcc rId="0" sId="17" dxf="1">
      <nc r="G96" t="inlineStr">
        <is>
          <t>001</t>
        </is>
      </nc>
      <ndxf>
        <alignment vertical="top" wrapText="1" readingOrder="0"/>
      </ndxf>
    </rcc>
    <rcc rId="0" sId="17" dxf="1">
      <nc r="G97" t="inlineStr">
        <is>
          <t>001</t>
        </is>
      </nc>
      <ndxf>
        <alignment vertical="top" wrapText="1" readingOrder="0"/>
      </ndxf>
    </rcc>
    <rcc rId="0" sId="17" dxf="1">
      <nc r="G98" t="inlineStr">
        <is>
          <t>001</t>
        </is>
      </nc>
      <ndxf>
        <alignment vertical="top" wrapText="1" readingOrder="0"/>
      </ndxf>
    </rcc>
    <rcc rId="0" sId="17" dxf="1">
      <nc r="G99" t="inlineStr">
        <is>
          <t>001</t>
        </is>
      </nc>
      <ndxf>
        <alignment vertical="top" wrapText="1" readingOrder="0"/>
      </ndxf>
    </rcc>
    <rcc rId="0" sId="17" dxf="1">
      <nc r="G100" t="inlineStr">
        <is>
          <t>001</t>
        </is>
      </nc>
      <ndxf>
        <alignment vertical="top" wrapText="1" readingOrder="0"/>
      </ndxf>
    </rcc>
    <rcc rId="0" sId="17" dxf="1">
      <nc r="G101" t="inlineStr">
        <is>
          <t>001</t>
        </is>
      </nc>
      <ndxf>
        <alignment vertical="top" wrapText="1" readingOrder="0"/>
      </ndxf>
    </rcc>
    <rcc rId="0" sId="17" dxf="1">
      <nc r="G102" t="inlineStr">
        <is>
          <t>001</t>
        </is>
      </nc>
      <ndxf>
        <alignment vertical="top" wrapText="1" readingOrder="0"/>
      </ndxf>
    </rcc>
  </rrc>
  <rrc rId="21102" sId="17" ref="G1:G1048576" action="deleteCol">
    <rfmt sheetId="17" xfDxf="1" sqref="G1:G1048576" start="0" length="0">
      <dxf>
        <font>
          <sz val="8"/>
          <name val="Arial"/>
          <scheme val="none"/>
        </font>
      </dxf>
    </rfmt>
    <rcc rId="0" sId="17" dxf="1">
      <nc r="G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7" sqref="G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7" dxf="1" numFmtId="4">
      <nc r="G3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>
      <nc r="G4" t="inlineStr">
        <is>
          <t>00069807000000</t>
        </is>
      </nc>
      <ndxf>
        <alignment vertical="top" wrapText="1" readingOrder="0"/>
      </ndxf>
    </rcc>
    <rcc rId="0" sId="17" dxf="1">
      <nc r="G5" t="inlineStr">
        <is>
          <t>00119369100000</t>
        </is>
      </nc>
      <ndxf>
        <alignment vertical="top" wrapText="1" readingOrder="0"/>
      </ndxf>
    </rcc>
    <rcc rId="0" sId="17" dxf="1">
      <nc r="G6" t="inlineStr">
        <is>
          <t>00119562600000</t>
        </is>
      </nc>
      <ndxf>
        <alignment vertical="top" wrapText="1" readingOrder="0"/>
      </ndxf>
    </rcc>
    <rcc rId="0" sId="17" dxf="1">
      <nc r="G7" t="inlineStr">
        <is>
          <t>00118333300000</t>
        </is>
      </nc>
      <ndxf>
        <alignment vertical="top" wrapText="1" readingOrder="0"/>
      </ndxf>
    </rcc>
    <rcc rId="0" sId="17" dxf="1">
      <nc r="G8" t="inlineStr">
        <is>
          <t>00069800600000</t>
        </is>
      </nc>
      <ndxf>
        <alignment vertical="top" wrapText="1" readingOrder="0"/>
      </ndxf>
    </rcc>
    <rcc rId="0" sId="17" dxf="1">
      <nc r="G9" t="inlineStr">
        <is>
          <t>00120454900000</t>
        </is>
      </nc>
      <ndxf>
        <alignment vertical="top" wrapText="1" readingOrder="0"/>
      </ndxf>
    </rcc>
    <rcc rId="0" sId="17" dxf="1">
      <nc r="G10" t="inlineStr">
        <is>
          <t>00118370600000</t>
        </is>
      </nc>
      <ndxf>
        <alignment vertical="top" wrapText="1" readingOrder="0"/>
      </ndxf>
    </rcc>
    <rcc rId="0" sId="17" dxf="1">
      <nc r="G11" t="inlineStr">
        <is>
          <t>00026163400000</t>
        </is>
      </nc>
      <ndxf>
        <alignment vertical="top" wrapText="1" readingOrder="0"/>
      </ndxf>
    </rcc>
    <rcc rId="0" sId="17" dxf="1">
      <nc r="G12" t="inlineStr">
        <is>
          <t>00116594400000</t>
        </is>
      </nc>
      <ndxf>
        <alignment vertical="top" wrapText="1" readingOrder="0"/>
      </ndxf>
    </rcc>
    <rcc rId="0" sId="17" dxf="1">
      <nc r="G13" t="inlineStr">
        <is>
          <t>00116586100000</t>
        </is>
      </nc>
      <ndxf>
        <alignment vertical="top" wrapText="1" readingOrder="0"/>
      </ndxf>
    </rcc>
    <rcc rId="0" sId="17" dxf="1">
      <nc r="G14" t="inlineStr">
        <is>
          <t>00116596700000</t>
        </is>
      </nc>
      <ndxf>
        <alignment vertical="top" wrapText="1" readingOrder="0"/>
      </ndxf>
    </rcc>
    <rcc rId="0" sId="17" dxf="1">
      <nc r="G15" t="inlineStr">
        <is>
          <t>00119570900000</t>
        </is>
      </nc>
      <ndxf>
        <alignment vertical="top" wrapText="1" readingOrder="0"/>
      </ndxf>
    </rcc>
    <rcc rId="0" sId="17" dxf="1">
      <nc r="G16" t="inlineStr">
        <is>
          <t>00026148500000</t>
        </is>
      </nc>
      <ndxf>
        <alignment vertical="top" wrapText="1" readingOrder="0"/>
      </ndxf>
    </rcc>
    <rcc rId="0" sId="17" dxf="1">
      <nc r="G17" t="inlineStr">
        <is>
          <t>00026928000000</t>
        </is>
      </nc>
      <ndxf>
        <alignment vertical="top" wrapText="1" readingOrder="0"/>
      </ndxf>
    </rcc>
    <rcc rId="0" sId="17" dxf="1">
      <nc r="G18" t="inlineStr">
        <is>
          <t>00118281300000</t>
        </is>
      </nc>
      <ndxf>
        <alignment vertical="top" wrapText="1" readingOrder="0"/>
      </ndxf>
    </rcc>
    <rcc rId="0" sId="17" dxf="1">
      <nc r="G19" t="inlineStr">
        <is>
          <t>00118250000000</t>
        </is>
      </nc>
      <ndxf>
        <alignment vertical="top" wrapText="1" readingOrder="0"/>
      </ndxf>
    </rcc>
    <rcc rId="0" sId="17" dxf="1">
      <nc r="G20" t="inlineStr">
        <is>
          <t>00069794600000</t>
        </is>
      </nc>
      <ndxf>
        <alignment vertical="top" wrapText="1" readingOrder="0"/>
      </ndxf>
    </rcc>
    <rcc rId="0" sId="17" dxf="1">
      <nc r="G21" t="inlineStr">
        <is>
          <t>00116595000000</t>
        </is>
      </nc>
      <ndxf>
        <alignment vertical="top" wrapText="1" readingOrder="0"/>
      </ndxf>
    </rcc>
    <rcc rId="0" sId="17" dxf="1">
      <nc r="G22" t="inlineStr">
        <is>
          <t>00132034000000</t>
        </is>
      </nc>
      <ndxf>
        <alignment vertical="top" wrapText="1" readingOrder="0"/>
      </ndxf>
    </rcc>
    <rcc rId="0" sId="17" dxf="1">
      <nc r="G23" t="inlineStr">
        <is>
          <t>16149164500000</t>
        </is>
      </nc>
      <ndxf>
        <alignment vertical="top" wrapText="1" readingOrder="0"/>
      </ndxf>
    </rcc>
    <rcc rId="0" sId="17" dxf="1">
      <nc r="G24" t="inlineStr">
        <is>
          <t>00118220400000</t>
        </is>
      </nc>
      <ndxf>
        <alignment vertical="top" wrapText="1" readingOrder="0"/>
      </ndxf>
    </rcc>
    <rcc rId="0" sId="17" dxf="1">
      <nc r="G25" t="inlineStr">
        <is>
          <t>00119620600000</t>
        </is>
      </nc>
      <ndxf>
        <alignment vertical="top" wrapText="1" readingOrder="0"/>
      </ndxf>
    </rcc>
    <rcc rId="0" sId="17" dxf="1">
      <nc r="G26" t="inlineStr">
        <is>
          <t>00119366200000</t>
        </is>
      </nc>
      <ndxf>
        <alignment vertical="top" wrapText="1" readingOrder="0"/>
      </ndxf>
    </rcc>
    <rcc rId="0" sId="17" dxf="1">
      <nc r="G27" t="inlineStr">
        <is>
          <t>00119594500000</t>
        </is>
      </nc>
      <ndxf>
        <alignment vertical="top" wrapText="1" readingOrder="0"/>
      </ndxf>
    </rcc>
    <rcc rId="0" sId="17" dxf="1">
      <nc r="G28" t="inlineStr">
        <is>
          <t>00118369800000</t>
        </is>
      </nc>
      <ndxf>
        <alignment vertical="top" wrapText="1" readingOrder="0"/>
      </ndxf>
    </rcc>
    <rcc rId="0" sId="17" dxf="1">
      <nc r="G29" t="inlineStr">
        <is>
          <t>00069792300000</t>
        </is>
      </nc>
      <ndxf>
        <alignment vertical="top" wrapText="1" readingOrder="0"/>
      </ndxf>
    </rcc>
    <rcc rId="0" sId="17" dxf="1">
      <nc r="G30" t="inlineStr">
        <is>
          <t>00069791700000</t>
        </is>
      </nc>
      <ndxf>
        <alignment vertical="top" wrapText="1" readingOrder="0"/>
      </ndxf>
    </rcc>
    <rcc rId="0" sId="17" dxf="1">
      <nc r="G31" t="inlineStr">
        <is>
          <t>00116578900000</t>
        </is>
      </nc>
      <ndxf>
        <alignment vertical="top" wrapText="1" readingOrder="0"/>
      </ndxf>
    </rcc>
    <rcc rId="0" sId="17" dxf="1">
      <nc r="G32" t="inlineStr">
        <is>
          <t>00119680900000</t>
        </is>
      </nc>
      <ndxf>
        <alignment vertical="top" wrapText="1" readingOrder="0"/>
      </ndxf>
    </rcc>
    <rcc rId="0" sId="17" dxf="1">
      <nc r="G33" t="inlineStr">
        <is>
          <t>00119359600000</t>
        </is>
      </nc>
      <ndxf>
        <alignment vertical="top" wrapText="1" readingOrder="0"/>
      </ndxf>
    </rcc>
    <rcc rId="0" sId="17" dxf="1">
      <nc r="G34" t="inlineStr">
        <is>
          <t>00119364000000</t>
        </is>
      </nc>
      <ndxf>
        <alignment vertical="top" wrapText="1" readingOrder="0"/>
      </ndxf>
    </rcc>
    <rcc rId="0" sId="17" dxf="1">
      <nc r="G35" t="inlineStr">
        <is>
          <t>00069860900000</t>
        </is>
      </nc>
      <ndxf>
        <alignment vertical="top" wrapText="1" readingOrder="0"/>
      </ndxf>
    </rcc>
    <rcc rId="0" sId="17" dxf="1">
      <nc r="G36" t="inlineStr">
        <is>
          <t>00069801200000</t>
        </is>
      </nc>
      <ndxf>
        <alignment vertical="top" wrapText="1" readingOrder="0"/>
      </ndxf>
    </rcc>
    <rcc rId="0" sId="17" dxf="1">
      <nc r="G37" t="inlineStr">
        <is>
          <t>00069804100000</t>
        </is>
      </nc>
      <ndxf>
        <alignment vertical="top" wrapText="1" readingOrder="0"/>
      </ndxf>
    </rcc>
    <rcc rId="0" sId="17" dxf="1">
      <nc r="G38" t="inlineStr">
        <is>
          <t>00119569000000</t>
        </is>
      </nc>
      <ndxf>
        <alignment vertical="top" wrapText="1" readingOrder="0"/>
      </ndxf>
    </rcc>
    <rcc rId="0" sId="17" dxf="1">
      <nc r="G39" t="inlineStr">
        <is>
          <t>00119605700000</t>
        </is>
      </nc>
      <ndxf>
        <alignment vertical="top" wrapText="1" readingOrder="0"/>
      </ndxf>
    </rcc>
    <rcc rId="0" sId="17" dxf="1">
      <nc r="G40" t="inlineStr">
        <is>
          <t>00027058000000</t>
        </is>
      </nc>
      <ndxf>
        <alignment vertical="top" wrapText="1" readingOrder="0"/>
      </ndxf>
    </rcc>
    <rcc rId="0" sId="17" dxf="1">
      <nc r="G41" t="inlineStr">
        <is>
          <t>16148882100000</t>
        </is>
      </nc>
      <ndxf>
        <alignment vertical="top" wrapText="1" readingOrder="0"/>
      </ndxf>
    </rcc>
    <rcc rId="0" sId="17" dxf="1">
      <nc r="G42" t="inlineStr">
        <is>
          <t>00071560900000</t>
        </is>
      </nc>
      <ndxf>
        <alignment vertical="top" wrapText="1" readingOrder="0"/>
      </ndxf>
    </rcc>
    <rcc rId="0" sId="17" dxf="1">
      <nc r="G43" t="inlineStr">
        <is>
          <t>53221225600000</t>
        </is>
      </nc>
      <ndxf>
        <alignment vertical="top" wrapText="1" readingOrder="0"/>
      </ndxf>
    </rcc>
    <rcc rId="0" sId="17" dxf="1">
      <nc r="G44" t="inlineStr">
        <is>
          <t>00118253000000</t>
        </is>
      </nc>
      <ndxf>
        <alignment vertical="top" wrapText="1" readingOrder="0"/>
      </ndxf>
    </rcc>
    <rcc rId="0" sId="17" dxf="1">
      <nc r="G45" t="inlineStr">
        <is>
          <t>00116589000000</t>
        </is>
      </nc>
      <ndxf>
        <alignment vertical="top" wrapText="1" readingOrder="0"/>
      </ndxf>
    </rcc>
    <rcc rId="0" sId="17" dxf="1">
      <nc r="G46" t="inlineStr">
        <is>
          <t>53231575000000</t>
        </is>
      </nc>
      <ndxf>
        <alignment vertical="top" wrapText="1" readingOrder="0"/>
      </ndxf>
    </rcc>
    <rcc rId="0" sId="17" dxf="1">
      <nc r="G47" t="inlineStr">
        <is>
          <t>00026817400000</t>
        </is>
      </nc>
      <ndxf>
        <alignment vertical="top" wrapText="1" readingOrder="0"/>
      </ndxf>
    </rcc>
    <rcc rId="0" sId="17" dxf="1">
      <nc r="G48" t="inlineStr">
        <is>
          <t>00119371600000</t>
        </is>
      </nc>
      <ndxf>
        <alignment vertical="top" wrapText="1" readingOrder="0"/>
      </ndxf>
    </rcc>
    <rcc rId="0" sId="17" dxf="1">
      <nc r="G49" t="inlineStr">
        <is>
          <t>00116636900000</t>
        </is>
      </nc>
      <ndxf>
        <alignment vertical="top" wrapText="1" readingOrder="0"/>
      </ndxf>
    </rcc>
    <rcc rId="0" sId="17" dxf="1">
      <nc r="G50" t="inlineStr">
        <is>
          <t>00027173300000</t>
        </is>
      </nc>
      <ndxf>
        <alignment vertical="top" wrapText="1" readingOrder="0"/>
      </ndxf>
    </rcc>
    <rcc rId="0" sId="17" dxf="1">
      <nc r="G51" t="inlineStr">
        <is>
          <t>00116624000000</t>
        </is>
      </nc>
      <ndxf>
        <alignment vertical="top" wrapText="1" readingOrder="0"/>
      </ndxf>
    </rcc>
    <rcc rId="0" sId="17" dxf="1">
      <nc r="G52" t="inlineStr">
        <is>
          <t>00027247700000</t>
        </is>
      </nc>
      <ndxf>
        <alignment vertical="top" wrapText="1" readingOrder="0"/>
      </ndxf>
    </rcc>
    <rcc rId="0" sId="17" dxf="1">
      <nc r="G53" t="inlineStr">
        <is>
          <t>00119360400000</t>
        </is>
      </nc>
      <ndxf>
        <alignment vertical="top" wrapText="1" readingOrder="0"/>
      </ndxf>
    </rcc>
    <rcc rId="0" sId="17" dxf="1">
      <nc r="G54" t="inlineStr">
        <is>
          <t>00118222700000</t>
        </is>
      </nc>
      <ndxf>
        <alignment vertical="top" wrapText="1" readingOrder="0"/>
      </ndxf>
    </rcc>
    <rcc rId="0" sId="17" dxf="1">
      <nc r="G55" t="inlineStr">
        <is>
          <t>00118223300000</t>
        </is>
      </nc>
      <ndxf>
        <alignment vertical="top" wrapText="1" readingOrder="0"/>
      </ndxf>
    </rcc>
    <rcc rId="0" sId="17" dxf="1">
      <nc r="G56" t="inlineStr">
        <is>
          <t>15015728300000</t>
        </is>
      </nc>
      <ndxf>
        <alignment vertical="top" wrapText="1" readingOrder="0"/>
      </ndxf>
    </rcc>
    <rcc rId="0" sId="17" dxf="1">
      <nc r="G57" t="inlineStr">
        <is>
          <t>00120379700000</t>
        </is>
      </nc>
      <ndxf>
        <alignment vertical="top" wrapText="1" readingOrder="0"/>
      </ndxf>
    </rcc>
    <rcc rId="0" sId="17" dxf="1">
      <nc r="G58" t="inlineStr">
        <is>
          <t>00119596800000</t>
        </is>
      </nc>
      <ndxf>
        <alignment vertical="top" wrapText="1" readingOrder="0"/>
      </ndxf>
    </rcc>
    <rcc rId="0" sId="17" dxf="1">
      <nc r="G59" t="inlineStr">
        <is>
          <t>00118255200000</t>
        </is>
      </nc>
      <ndxf>
        <alignment vertical="top" wrapText="1" readingOrder="0"/>
      </ndxf>
    </rcc>
    <rcc rId="0" sId="17" dxf="1">
      <nc r="G60" t="inlineStr">
        <is>
          <t>53051696300000</t>
        </is>
      </nc>
      <ndxf>
        <alignment vertical="top" wrapText="1" readingOrder="0"/>
      </ndxf>
    </rcc>
    <rcc rId="0" sId="17" dxf="1">
      <nc r="G61" t="inlineStr">
        <is>
          <t>00027055000000</t>
        </is>
      </nc>
      <ndxf>
        <alignment vertical="top" wrapText="1" readingOrder="0"/>
      </ndxf>
    </rcc>
    <rcc rId="0" sId="17" dxf="1">
      <nc r="G62" t="inlineStr">
        <is>
          <t>00118267000000</t>
        </is>
      </nc>
      <ndxf>
        <alignment vertical="top" wrapText="1" readingOrder="0"/>
      </ndxf>
    </rcc>
    <rcc rId="0" sId="17" dxf="1">
      <nc r="G63" t="inlineStr">
        <is>
          <t>00118279900000</t>
        </is>
      </nc>
      <ndxf>
        <alignment vertical="top" wrapText="1" readingOrder="0"/>
      </ndxf>
    </rcc>
    <rcc rId="0" sId="17" dxf="1">
      <nc r="G64" t="inlineStr">
        <is>
          <t>00027366600000</t>
        </is>
      </nc>
      <ndxf>
        <alignment vertical="top" wrapText="1" readingOrder="0"/>
      </ndxf>
    </rcc>
    <rcc rId="0" sId="17" dxf="1">
      <nc r="G65" t="inlineStr">
        <is>
          <t>00119981900000</t>
        </is>
      </nc>
      <ndxf>
        <alignment vertical="top" wrapText="1" readingOrder="0"/>
      </ndxf>
    </rcc>
    <rcc rId="0" sId="17" dxf="1">
      <nc r="G66" t="inlineStr">
        <is>
          <t>00275751700000</t>
        </is>
      </nc>
      <ndxf>
        <alignment vertical="top" wrapText="1" readingOrder="0"/>
      </ndxf>
    </rcc>
    <rcc rId="0" sId="17" dxf="1">
      <nc r="G67" t="inlineStr">
        <is>
          <t>15056080800000</t>
        </is>
      </nc>
      <ndxf>
        <alignment vertical="top" wrapText="1" readingOrder="0"/>
      </ndxf>
    </rcc>
    <rcc rId="0" sId="17" dxf="1">
      <nc r="G68" t="inlineStr">
        <is>
          <t>00027382100000</t>
        </is>
      </nc>
      <ndxf>
        <alignment vertical="top" wrapText="1" readingOrder="0"/>
      </ndxf>
    </rcc>
    <rcc rId="0" sId="17" dxf="1">
      <nc r="G69" t="inlineStr">
        <is>
          <t>00119359600020</t>
        </is>
      </nc>
      <ndxf>
        <alignment vertical="top" wrapText="1" readingOrder="0"/>
      </ndxf>
    </rcc>
    <rcc rId="0" sId="17" dxf="1">
      <nc r="G70" t="inlineStr">
        <is>
          <t>00069790000000</t>
        </is>
      </nc>
      <ndxf>
        <alignment vertical="top" wrapText="1" readingOrder="0"/>
      </ndxf>
    </rcc>
    <rcc rId="0" sId="17" dxf="1">
      <nc r="G71" t="inlineStr">
        <is>
          <t>16148027400000</t>
        </is>
      </nc>
      <ndxf>
        <alignment vertical="top" wrapText="1" readingOrder="0"/>
      </ndxf>
    </rcc>
    <rcc rId="0" sId="17" dxf="1">
      <nc r="G72" t="inlineStr">
        <is>
          <t>53116243800000</t>
        </is>
      </nc>
      <ndxf>
        <alignment vertical="top" wrapText="1" readingOrder="0"/>
      </ndxf>
    </rcc>
    <rcc rId="0" sId="17" dxf="1">
      <nc r="G73" t="inlineStr">
        <is>
          <t>00120380500000</t>
        </is>
      </nc>
      <ndxf>
        <alignment vertical="top" wrapText="1" readingOrder="0"/>
      </ndxf>
    </rcc>
    <rcc rId="0" sId="17" dxf="1">
      <nc r="G74" t="inlineStr">
        <is>
          <t>00118213800000</t>
        </is>
      </nc>
      <ndxf>
        <alignment vertical="top" wrapText="1" readingOrder="0"/>
      </ndxf>
    </rcc>
    <rcc rId="0" sId="17" dxf="1">
      <nc r="G75" t="inlineStr">
        <is>
          <t>00116603300000</t>
        </is>
      </nc>
      <ndxf>
        <alignment vertical="top" wrapText="1" readingOrder="0"/>
      </ndxf>
    </rcc>
    <rcc rId="0" sId="17" dxf="1">
      <nc r="G76" t="inlineStr">
        <is>
          <t>16149457200000</t>
        </is>
      </nc>
      <ndxf>
        <alignment vertical="top" wrapText="1" readingOrder="0"/>
      </ndxf>
    </rcc>
    <rcc rId="0" sId="17" dxf="1">
      <nc r="G77" t="inlineStr">
        <is>
          <t>00071561500000</t>
        </is>
      </nc>
      <ndxf>
        <alignment vertical="top" wrapText="1" readingOrder="0"/>
      </ndxf>
    </rcc>
    <rcc rId="0" sId="17" dxf="1">
      <nc r="G78" t="inlineStr">
        <is>
          <t>00069786300000</t>
        </is>
      </nc>
      <ndxf>
        <alignment vertical="top" wrapText="1" readingOrder="0"/>
      </ndxf>
    </rcc>
    <rcc rId="0" sId="17" dxf="1">
      <nc r="G79" t="inlineStr">
        <is>
          <t>00125068000000</t>
        </is>
      </nc>
      <ndxf>
        <alignment vertical="top" wrapText="1" readingOrder="0"/>
      </ndxf>
    </rcc>
    <rcc rId="0" sId="17" dxf="1">
      <nc r="G80" t="inlineStr">
        <is>
          <t>00069783400000</t>
        </is>
      </nc>
      <ndxf>
        <alignment vertical="top" wrapText="1" readingOrder="0"/>
      </ndxf>
    </rcc>
    <rcc rId="0" sId="17" dxf="1">
      <nc r="G81" t="inlineStr">
        <is>
          <t>00069784000000</t>
        </is>
      </nc>
      <ndxf>
        <alignment vertical="top" wrapText="1" readingOrder="0"/>
      </ndxf>
    </rcc>
    <rcc rId="0" sId="17" dxf="1">
      <nc r="G82" t="inlineStr">
        <is>
          <t>00064514500000</t>
        </is>
      </nc>
      <ndxf>
        <alignment vertical="top" wrapText="1" readingOrder="0"/>
      </ndxf>
    </rcc>
    <rcc rId="0" sId="17" dxf="1">
      <nc r="G83" t="inlineStr">
        <is>
          <t>00069795200000</t>
        </is>
      </nc>
      <ndxf>
        <alignment vertical="top" wrapText="1" readingOrder="0"/>
      </ndxf>
    </rcc>
    <rcc rId="0" sId="17" dxf="1">
      <nc r="G84">
        <v>530514349</v>
      </nc>
      <ndxf>
        <fill>
          <patternFill patternType="solid">
            <bgColor theme="0"/>
          </patternFill>
        </fill>
        <alignment horizontal="left" vertical="top" readingOrder="0"/>
      </ndxf>
    </rcc>
    <rcc rId="0" sId="17" dxf="1">
      <nc r="G85" t="inlineStr">
        <is>
          <t>00118252300000</t>
        </is>
      </nc>
      <ndxf>
        <alignment vertical="top" wrapText="1" readingOrder="0"/>
      </ndxf>
    </rcc>
    <rcc rId="0" sId="17" dxf="1">
      <nc r="G86" t="inlineStr">
        <is>
          <t>00115516000000</t>
        </is>
      </nc>
      <ndxf>
        <alignment vertical="top" wrapText="1" readingOrder="0"/>
      </ndxf>
    </rcc>
    <rcc rId="0" sId="17" dxf="1">
      <nc r="G87" t="inlineStr">
        <is>
          <t>00069797500000</t>
        </is>
      </nc>
      <ndxf>
        <alignment vertical="top" wrapText="1" readingOrder="0"/>
      </ndxf>
    </rcc>
    <rcc rId="0" sId="17" dxf="1">
      <nc r="G88" t="inlineStr">
        <is>
          <t>00027399100000</t>
        </is>
      </nc>
      <ndxf>
        <alignment vertical="top" wrapText="1" readingOrder="0"/>
      </ndxf>
    </rcc>
    <rcc rId="0" sId="17" dxf="1">
      <nc r="G89" t="inlineStr">
        <is>
          <t>00115517600000</t>
        </is>
      </nc>
      <ndxf>
        <alignment vertical="top" wrapText="1" readingOrder="0"/>
      </ndxf>
    </rcc>
    <rcc rId="0" sId="17" dxf="1">
      <nc r="G90" t="inlineStr">
        <is>
          <t>00026470400000</t>
        </is>
      </nc>
      <ndxf>
        <fill>
          <patternFill patternType="solid">
            <bgColor theme="0"/>
          </patternFill>
        </fill>
        <alignment vertical="top" wrapText="1" readingOrder="0"/>
      </ndxf>
    </rcc>
    <rcc rId="0" sId="17" dxf="1">
      <nc r="G91" t="inlineStr">
        <is>
          <t>00120381100000</t>
        </is>
      </nc>
      <ndxf>
        <alignment vertical="top" wrapText="1" readingOrder="0"/>
      </ndxf>
    </rcc>
    <rcc rId="0" sId="17" dxf="1">
      <nc r="G92" t="inlineStr">
        <is>
          <t>00070296600000</t>
        </is>
      </nc>
      <ndxf>
        <alignment vertical="top" wrapText="1" readingOrder="0"/>
      </ndxf>
    </rcc>
    <rcc rId="0" sId="17" dxf="1">
      <nc r="G93" t="inlineStr">
        <is>
          <t>00118278200000</t>
        </is>
      </nc>
      <ndxf>
        <alignment vertical="top" wrapText="1" readingOrder="0"/>
      </ndxf>
    </rcc>
    <rcc rId="0" sId="17" dxf="1">
      <nc r="G94" t="inlineStr">
        <is>
          <t>00119601100000</t>
        </is>
      </nc>
      <ndxf>
        <alignment vertical="top" wrapText="1" readingOrder="0"/>
      </ndxf>
    </rcc>
    <rcc rId="0" sId="17" dxf="1">
      <nc r="G95" t="inlineStr">
        <is>
          <t>00120382800000</t>
        </is>
      </nc>
      <ndxf>
        <alignment vertical="top" wrapText="1" readingOrder="0"/>
      </ndxf>
    </rcc>
    <rcc rId="0" sId="17" dxf="1">
      <nc r="G96" t="inlineStr">
        <is>
          <t>00026493400000</t>
        </is>
      </nc>
      <ndxf>
        <alignment vertical="top" wrapText="1" readingOrder="0"/>
      </ndxf>
    </rcc>
    <rcc rId="0" sId="17" dxf="1">
      <nc r="G97" t="inlineStr">
        <is>
          <t>00119350900000</t>
        </is>
      </nc>
      <ndxf>
        <alignment vertical="top" wrapText="1" readingOrder="0"/>
      </ndxf>
    </rcc>
    <rcc rId="0" sId="17" dxf="1">
      <nc r="G98" t="inlineStr">
        <is>
          <t>00119349000000</t>
        </is>
      </nc>
      <ndxf>
        <alignment vertical="top" wrapText="1" readingOrder="0"/>
      </ndxf>
    </rcc>
    <rcc rId="0" sId="17" dxf="1">
      <nc r="G99" t="inlineStr">
        <is>
          <t>00026411800000</t>
        </is>
      </nc>
      <ndxf>
        <alignment vertical="top" wrapText="1" readingOrder="0"/>
      </ndxf>
    </rcc>
    <rcc rId="0" sId="17" dxf="1">
      <nc r="G100" t="inlineStr">
        <is>
          <t>00027172700000</t>
        </is>
      </nc>
      <ndxf>
        <alignment vertical="top" wrapText="1" readingOrder="0"/>
      </ndxf>
    </rcc>
    <rcc rId="0" sId="17" dxf="1">
      <nc r="G101" t="inlineStr">
        <is>
          <t>00119519300000</t>
        </is>
      </nc>
      <ndxf>
        <alignment vertical="top" wrapText="1" readingOrder="0"/>
      </ndxf>
    </rcc>
    <rcc rId="0" sId="17" dxf="1">
      <nc r="G102" t="inlineStr">
        <is>
          <t>00119362700000</t>
        </is>
      </nc>
      <ndxf>
        <alignment vertical="top" wrapText="1" readingOrder="0"/>
      </ndxf>
    </rcc>
  </rrc>
  <rrc rId="21103" sId="17" ref="G1:G1048576" action="deleteCol">
    <rfmt sheetId="17" xfDxf="1" sqref="G1:G1048576" start="0" length="0">
      <dxf>
        <font>
          <sz val="8"/>
          <name val="Arial"/>
          <scheme val="none"/>
        </font>
        <alignment horizontal="right" readingOrder="0"/>
      </dxf>
    </rfmt>
    <rcc rId="0" sId="17" dxf="1">
      <nc r="G1" t="inlineStr">
        <is>
          <t xml:space="preserve">liczba </t>
        </is>
      </nc>
      <ndxf>
        <font>
          <b/>
          <sz val="7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7" dxf="1">
      <nc r="G2" t="inlineStr">
        <is>
          <t>nauczycieli</t>
        </is>
      </nc>
      <ndxf>
        <font>
          <b/>
          <sz val="7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7" dxf="1">
      <nc r="G3">
        <v>17</v>
      </nc>
      <ndxf>
        <font>
          <b/>
          <sz val="7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>
      <nc r="G4">
        <v>1</v>
      </nc>
    </rcc>
    <rcc rId="0" sId="17">
      <nc r="G5">
        <v>2</v>
      </nc>
    </rcc>
    <rcc rId="0" sId="17">
      <nc r="G6">
        <v>3</v>
      </nc>
    </rcc>
    <rcc rId="0" sId="17">
      <nc r="G7">
        <v>3</v>
      </nc>
    </rcc>
    <rcc rId="0" sId="17">
      <nc r="G8">
        <v>3</v>
      </nc>
    </rcc>
    <rcc rId="0" sId="17">
      <nc r="G9">
        <v>3</v>
      </nc>
    </rcc>
    <rcc rId="0" sId="17">
      <nc r="G10">
        <v>3</v>
      </nc>
    </rcc>
    <rcc rId="0" sId="17">
      <nc r="G11">
        <v>2</v>
      </nc>
    </rcc>
    <rcc rId="0" sId="17">
      <nc r="G12">
        <v>6</v>
      </nc>
    </rcc>
    <rcc rId="0" sId="17">
      <nc r="G13">
        <v>5</v>
      </nc>
    </rcc>
    <rcc rId="0" sId="17">
      <nc r="G14">
        <v>1</v>
      </nc>
    </rcc>
    <rcc rId="0" sId="17">
      <nc r="G15">
        <v>3</v>
      </nc>
    </rcc>
    <rcc rId="0" sId="17">
      <nc r="G16">
        <v>10</v>
      </nc>
    </rcc>
    <rcc rId="0" sId="17">
      <nc r="G17">
        <v>8</v>
      </nc>
    </rcc>
    <rcc rId="0" sId="17">
      <nc r="G18">
        <v>3</v>
      </nc>
    </rcc>
    <rcc rId="0" sId="17">
      <nc r="G19">
        <v>3</v>
      </nc>
    </rcc>
    <rcc rId="0" sId="17">
      <nc r="G20">
        <v>4</v>
      </nc>
    </rcc>
    <rcc rId="0" sId="17">
      <nc r="G21">
        <v>6</v>
      </nc>
    </rcc>
    <rcc rId="0" sId="17">
      <nc r="G22">
        <v>5</v>
      </nc>
    </rcc>
    <rcc rId="0" sId="17">
      <nc r="G23">
        <v>6</v>
      </nc>
    </rcc>
    <rcc rId="0" sId="17">
      <nc r="G24">
        <v>6</v>
      </nc>
    </rcc>
    <rcc rId="0" sId="17">
      <nc r="G25">
        <v>1</v>
      </nc>
    </rcc>
    <rcc rId="0" sId="17">
      <nc r="G26">
        <v>3</v>
      </nc>
    </rcc>
    <rcc rId="0" sId="17">
      <nc r="G27">
        <v>6</v>
      </nc>
    </rcc>
    <rcc rId="0" sId="17">
      <nc r="G28">
        <v>5</v>
      </nc>
    </rcc>
    <rcc rId="0" sId="17">
      <nc r="G29">
        <v>4</v>
      </nc>
    </rcc>
    <rcc rId="0" sId="17">
      <nc r="G30">
        <v>2</v>
      </nc>
    </rcc>
    <rcc rId="0" sId="17">
      <nc r="G31">
        <v>3</v>
      </nc>
    </rcc>
    <rcc rId="0" sId="17">
      <nc r="G32">
        <v>5</v>
      </nc>
    </rcc>
    <rcc rId="0" sId="17">
      <nc r="G33">
        <v>1</v>
      </nc>
    </rcc>
    <rcc rId="0" sId="17">
      <nc r="G34">
        <v>5</v>
      </nc>
    </rcc>
    <rcc rId="0" sId="17">
      <nc r="G35">
        <v>8</v>
      </nc>
    </rcc>
    <rcc rId="0" sId="17">
      <nc r="G36">
        <v>17</v>
      </nc>
    </rcc>
    <rcc rId="0" sId="17">
      <nc r="G37">
        <v>16</v>
      </nc>
    </rcc>
    <rcc rId="0" sId="17">
      <nc r="G38">
        <v>2</v>
      </nc>
    </rcc>
    <rcc rId="0" sId="17">
      <nc r="G39">
        <v>2</v>
      </nc>
    </rcc>
    <rcc rId="0" sId="17">
      <nc r="G40">
        <v>5</v>
      </nc>
    </rcc>
    <rcc rId="0" sId="17">
      <nc r="G41">
        <v>5</v>
      </nc>
    </rcc>
    <rcc rId="0" sId="17">
      <nc r="G42">
        <v>3</v>
      </nc>
    </rcc>
    <rcc rId="0" sId="17">
      <nc r="G43">
        <v>3</v>
      </nc>
    </rcc>
    <rcc rId="0" sId="17">
      <nc r="G44">
        <v>3</v>
      </nc>
    </rcc>
    <rcc rId="0" sId="17">
      <nc r="G45">
        <v>2</v>
      </nc>
    </rcc>
    <rcc rId="0" sId="17">
      <nc r="G46">
        <v>1</v>
      </nc>
    </rcc>
    <rcc rId="0" sId="17">
      <nc r="G47">
        <v>4</v>
      </nc>
    </rcc>
    <rcc rId="0" sId="17">
      <nc r="G48">
        <v>3</v>
      </nc>
    </rcc>
    <rcc rId="0" sId="17">
      <nc r="G49">
        <v>4</v>
      </nc>
    </rcc>
    <rcc rId="0" sId="17">
      <nc r="G50">
        <v>12</v>
      </nc>
    </rcc>
    <rcc rId="0" sId="17">
      <nc r="G51">
        <v>1</v>
      </nc>
    </rcc>
    <rcc rId="0" sId="17">
      <nc r="G52">
        <v>5</v>
      </nc>
    </rcc>
    <rcc rId="0" sId="17">
      <nc r="G53">
        <v>1</v>
      </nc>
    </rcc>
    <rcc rId="0" sId="17">
      <nc r="G54">
        <v>4</v>
      </nc>
    </rcc>
    <rcc rId="0" sId="17">
      <nc r="G55">
        <v>3</v>
      </nc>
    </rcc>
    <rcc rId="0" sId="17">
      <nc r="G56">
        <v>10</v>
      </nc>
    </rcc>
    <rcc rId="0" sId="17">
      <nc r="G57">
        <v>6</v>
      </nc>
    </rcc>
    <rcc rId="0" sId="17">
      <nc r="G58">
        <v>4</v>
      </nc>
    </rcc>
    <rcc rId="0" sId="17">
      <nc r="G59">
        <v>6</v>
      </nc>
    </rcc>
    <rcc rId="0" sId="17">
      <nc r="G60">
        <v>9</v>
      </nc>
    </rcc>
    <rcc rId="0" sId="17">
      <nc r="G61">
        <v>3</v>
      </nc>
    </rcc>
    <rcc rId="0" sId="17">
      <nc r="G62">
        <v>2</v>
      </nc>
    </rcc>
    <rcc rId="0" sId="17">
      <nc r="G63">
        <v>3</v>
      </nc>
    </rcc>
    <rcc rId="0" sId="17">
      <nc r="G64">
        <v>6</v>
      </nc>
    </rcc>
    <rcc rId="0" sId="17">
      <nc r="G65">
        <v>2</v>
      </nc>
    </rcc>
    <rcc rId="0" sId="17">
      <nc r="G66">
        <v>4</v>
      </nc>
    </rcc>
    <rcc rId="0" sId="17">
      <nc r="G67">
        <v>4</v>
      </nc>
    </rcc>
    <rcc rId="0" sId="17">
      <nc r="G68">
        <v>2</v>
      </nc>
    </rcc>
    <rcc rId="0" sId="17">
      <nc r="G69">
        <v>3</v>
      </nc>
    </rcc>
    <rcc rId="0" sId="17">
      <nc r="G70">
        <v>3</v>
      </nc>
    </rcc>
    <rcc rId="0" sId="17">
      <nc r="G71">
        <v>4</v>
      </nc>
    </rcc>
    <rcc rId="0" sId="17">
      <nc r="G72">
        <v>3</v>
      </nc>
    </rcc>
    <rcc rId="0" sId="17">
      <nc r="G73">
        <v>2</v>
      </nc>
    </rcc>
    <rcc rId="0" sId="17">
      <nc r="G74">
        <v>3</v>
      </nc>
    </rcc>
    <rcc rId="0" sId="17">
      <nc r="G75">
        <v>3</v>
      </nc>
    </rcc>
    <rcc rId="0" sId="17">
      <nc r="G76">
        <v>2</v>
      </nc>
    </rcc>
    <rcc rId="0" sId="17">
      <nc r="G77">
        <v>3</v>
      </nc>
    </rcc>
    <rcc rId="0" sId="17">
      <nc r="G78">
        <v>4</v>
      </nc>
    </rcc>
    <rcc rId="0" sId="17">
      <nc r="G79">
        <v>4</v>
      </nc>
    </rcc>
    <rcc rId="0" sId="17">
      <nc r="G80">
        <v>2</v>
      </nc>
    </rcc>
    <rcc rId="0" sId="17">
      <nc r="G81">
        <v>5</v>
      </nc>
    </rcc>
    <rcc rId="0" sId="17">
      <nc r="G82">
        <v>3</v>
      </nc>
    </rcc>
    <rcc rId="0" sId="17">
      <nc r="G83">
        <v>4</v>
      </nc>
    </rcc>
    <rcc rId="0" sId="17" dxf="1">
      <nc r="G84">
        <v>2</v>
      </nc>
      <ndxf>
        <fill>
          <patternFill patternType="solid">
            <bgColor theme="0"/>
          </patternFill>
        </fill>
      </ndxf>
    </rcc>
    <rcc rId="0" sId="17">
      <nc r="G85">
        <v>4</v>
      </nc>
    </rcc>
    <rcc rId="0" sId="17">
      <nc r="G86">
        <v>4</v>
      </nc>
    </rcc>
    <rcc rId="0" sId="17">
      <nc r="G87">
        <v>5</v>
      </nc>
    </rcc>
    <rcc rId="0" sId="17">
      <nc r="G88">
        <v>1</v>
      </nc>
    </rcc>
    <rcc rId="0" sId="17">
      <nc r="G89">
        <v>3</v>
      </nc>
    </rcc>
    <rcc rId="0" sId="17" dxf="1">
      <nc r="G90">
        <v>8</v>
      </nc>
      <ndxf>
        <fill>
          <patternFill patternType="solid">
            <bgColor theme="0"/>
          </patternFill>
        </fill>
      </ndxf>
    </rcc>
    <rcc rId="0" sId="17">
      <nc r="G91">
        <v>3</v>
      </nc>
    </rcc>
    <rcc rId="0" sId="17">
      <nc r="G92">
        <v>5</v>
      </nc>
    </rcc>
    <rcc rId="0" sId="17">
      <nc r="G93">
        <v>2</v>
      </nc>
    </rcc>
    <rcc rId="0" sId="17">
      <nc r="G94">
        <v>4</v>
      </nc>
    </rcc>
    <rcc rId="0" sId="17">
      <nc r="G95">
        <v>4</v>
      </nc>
    </rcc>
    <rcc rId="0" sId="17">
      <nc r="G96">
        <v>3</v>
      </nc>
    </rcc>
    <rcc rId="0" sId="17">
      <nc r="G97">
        <v>5</v>
      </nc>
    </rcc>
    <rcc rId="0" sId="17">
      <nc r="G98">
        <v>9</v>
      </nc>
    </rcc>
    <rcc rId="0" sId="17">
      <nc r="G99">
        <v>3</v>
      </nc>
    </rcc>
    <rcc rId="0" sId="17">
      <nc r="G100">
        <v>5</v>
      </nc>
    </rcc>
    <rcc rId="0" sId="17">
      <nc r="G101">
        <v>3</v>
      </nc>
    </rcc>
    <rcc rId="0" sId="17">
      <nc r="G102">
        <v>4</v>
      </nc>
    </rcc>
    <rcc rId="0" sId="17">
      <nc r="G103">
        <f>SUM(G4:G102)</f>
      </nc>
    </rcc>
  </rrc>
  <rrc rId="21104" sId="17" ref="A3:XFD3" action="deleteRow">
    <rfmt sheetId="17" xfDxf="1" sqref="A3:XFD3" start="0" length="0">
      <dxf>
        <font>
          <sz val="7"/>
        </font>
      </dxf>
    </rfmt>
    <rcc rId="0" sId="17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D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E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7" dxf="1" numFmtId="4">
      <nc r="F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05" sId="18" ref="I1:I1048576" action="deleteCol">
    <rfmt sheetId="18" xfDxf="1" sqref="I1:I1048576" start="0" length="0"/>
    <rcc rId="0" sId="18" dxf="1">
      <nc r="I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I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I6" t="inlineStr">
        <is>
          <t>18A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7" t="inlineStr">
        <is>
          <t>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8" t="inlineStr">
        <is>
          <t>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9" t="inlineStr">
        <is>
          <t>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0" t="inlineStr">
        <is>
          <t>139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1" t="inlineStr">
        <is>
          <t>279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2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3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4" t="inlineStr">
        <is>
          <t>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5" t="inlineStr">
        <is>
          <t>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6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7" t="inlineStr">
        <is>
          <t>183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9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0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1" t="inlineStr">
        <is>
          <t>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2" t="inlineStr">
        <is>
          <t>140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3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5" t="inlineStr">
        <is>
          <t>117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6" t="inlineStr">
        <is>
          <t>292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7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8" t="inlineStr">
        <is>
          <t>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9" t="inlineStr">
        <is>
          <t>115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0" t="inlineStr">
        <is>
          <t>178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1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2" t="inlineStr">
        <is>
          <t>151A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3" t="inlineStr">
        <is>
          <t>213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4" t="inlineStr">
        <is>
          <t>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5" t="inlineStr">
        <is>
          <t>291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6" t="inlineStr">
        <is>
          <t>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7" t="inlineStr">
        <is>
          <t>102a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8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9" t="inlineStr">
        <is>
          <t>188a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0" t="inlineStr">
        <is>
          <t>168a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1" t="inlineStr">
        <is>
          <t>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2" t="inlineStr">
        <is>
          <t>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3" t="inlineStr">
        <is>
          <t>159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4" t="inlineStr">
        <is>
          <t>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5" t="inlineStr">
        <is>
          <t>254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6" t="inlineStr">
        <is>
          <t>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7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8" t="inlineStr">
        <is>
          <t>194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9" t="inlineStr">
        <is>
          <t>156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0" t="inlineStr">
        <is>
          <t>154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1" t="inlineStr">
        <is>
          <t>138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2" t="inlineStr">
        <is>
          <t>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3" t="inlineStr">
        <is>
          <t>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4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5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6" t="inlineStr">
        <is>
          <t>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7" t="inlineStr">
        <is>
          <t>197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8" t="inlineStr">
        <is>
          <t>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9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06" sId="18" ref="I1:I1048576" action="deleteCol">
    <rfmt sheetId="18" xfDxf="1" sqref="I1:I1048576" start="0" length="0"/>
    <rcc rId="0" sId="18" dxf="1">
      <nc r="I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I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I6" t="inlineStr">
        <is>
          <t>37-543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7" t="inlineStr">
        <is>
          <t>37-500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8" t="inlineStr">
        <is>
          <t>37-560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9" t="inlineStr">
        <is>
          <t>37-555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0" t="inlineStr">
        <is>
          <t>37-550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1" t="inlineStr">
        <is>
          <t>37-565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2" t="inlineStr">
        <is>
          <t>37-565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3" t="inlineStr">
        <is>
          <t>37-560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4" t="inlineStr">
        <is>
          <t>37-565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5" t="inlineStr">
        <is>
          <t>37-560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6" t="inlineStr">
        <is>
          <t>37-611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7" t="inlineStr">
        <is>
          <t>37-625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8" t="inlineStr">
        <is>
          <t>37-610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9" t="inlineStr">
        <is>
          <t>37-740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0" t="inlineStr">
        <is>
          <t>37-740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1" t="inlineStr">
        <is>
          <t>37-750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2" t="inlineStr">
        <is>
          <t>37-750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3" t="inlineStr">
        <is>
          <t>37-750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4" t="inlineStr">
        <is>
          <t>37-741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5" t="inlineStr">
        <is>
          <t>37-741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6" t="inlineStr">
        <is>
          <t>37-732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7" t="inlineStr">
        <is>
          <t>37-732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8" t="inlineStr">
        <is>
          <t>37-705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9" t="inlineStr">
        <is>
          <t>37-705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0" t="inlineStr">
        <is>
          <t>37-723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1" t="inlineStr">
        <is>
          <t>37-716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2" t="inlineStr">
        <is>
          <t>37-716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3" t="inlineStr">
        <is>
          <t>37-717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4" t="inlineStr">
        <is>
          <t>37-717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5" t="inlineStr">
        <is>
          <t>37-716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6" t="inlineStr">
        <is>
          <t>37-716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7" t="inlineStr">
        <is>
          <t>37-716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8" t="inlineStr">
        <is>
          <t>37-700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9" t="inlineStr">
        <is>
          <t>37-733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0" t="inlineStr">
        <is>
          <t>37-700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1" t="inlineStr">
        <is>
          <t>37-733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2" t="inlineStr">
        <is>
          <t>37-733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3" t="inlineStr">
        <is>
          <t>37-713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4" t="inlineStr">
        <is>
          <t>37-700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5" t="inlineStr">
        <is>
          <t>37-723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6" t="inlineStr">
        <is>
          <t>37-724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7" t="inlineStr">
        <is>
          <t>37-710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8" t="inlineStr">
        <is>
          <t>37-710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9" t="inlineStr">
        <is>
          <t>37-722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0" t="inlineStr">
        <is>
          <t>37-722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1" t="inlineStr">
        <is>
          <t>37-710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2" t="inlineStr">
        <is>
          <t>37-712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3" t="inlineStr">
        <is>
          <t>37-713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4" t="inlineStr">
        <is>
          <t>37-220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5" t="inlineStr">
        <is>
          <t>37-530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6" t="inlineStr">
        <is>
          <t>37-530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7" t="inlineStr">
        <is>
          <t>37-530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8" t="inlineStr">
        <is>
          <t>37-530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9" t="inlineStr">
        <is>
          <t>37-530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07" sId="18" ref="I1:I1048576" action="deleteCol">
    <rfmt sheetId="18" xfDxf="1" sqref="I1:I1048576" start="0" length="0"/>
    <rcc rId="0" sId="18" dxf="1">
      <nc r="I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I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I6" t="inlineStr">
        <is>
          <t>Laszki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7" t="inlineStr">
        <is>
          <t>Jarosław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8" t="inlineStr">
        <is>
          <t>Pruchnik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9" t="inlineStr">
        <is>
          <t>Sośnica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0" t="inlineStr">
        <is>
          <t>Radymno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1" t="inlineStr">
        <is>
          <t>ROŹWIENICA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2" t="inlineStr">
        <is>
          <t>ROŹWIENICA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3" t="inlineStr">
        <is>
          <t>PRUCHNIK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4" t="inlineStr">
        <is>
          <t>ROŹWIENICA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5" t="inlineStr">
        <is>
          <t>PRUCHNIK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6" t="inlineStr">
        <is>
          <t>Cieszanów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7" t="inlineStr">
        <is>
          <t>Krowica Sama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8" t="inlineStr">
        <is>
          <t>Narol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9" t="inlineStr">
        <is>
          <t>Bircza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0" t="inlineStr">
        <is>
          <t>Bircza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1" t="inlineStr">
        <is>
          <t>Dubiecko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2" t="inlineStr">
        <is>
          <t>Dubiecko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3" t="inlineStr">
        <is>
          <t>Dubiecko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4" t="inlineStr">
        <is>
          <t>Krasiczyn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5" t="inlineStr">
        <is>
          <t>Krasiczyn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6" t="inlineStr">
        <is>
          <t>Medyka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7" t="inlineStr">
        <is>
          <t>Medyka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8" t="inlineStr">
        <is>
          <t>Przemyśl 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9" t="inlineStr">
        <is>
          <t>PRZEMYŚL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0" t="inlineStr">
        <is>
          <t>Stubno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1" t="inlineStr">
        <is>
          <t>Orły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2" t="inlineStr">
        <is>
          <t>Orły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3" t="inlineStr">
        <is>
          <t>Kaszyce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4" t="inlineStr">
        <is>
          <t>Kaszyce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5" t="inlineStr">
        <is>
          <t>Orły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6" t="inlineStr">
        <is>
          <t>Orły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7" t="inlineStr">
        <is>
          <t>Orły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8" t="inlineStr">
        <is>
          <t>Przemyśl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9" t="inlineStr">
        <is>
          <t>Pikulice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0" t="inlineStr">
        <is>
          <t>Przemyśl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1" t="inlineStr">
        <is>
          <t>Pikulice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2" t="inlineStr">
        <is>
          <t>Pikulice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3" t="inlineStr">
        <is>
          <t>Maćkowice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4" t="inlineStr">
        <is>
          <t>Przemyśl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5" t="inlineStr">
        <is>
          <t>Stubno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6" t="inlineStr">
        <is>
          <t>Kalników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7" t="inlineStr">
        <is>
          <t>Żurawica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8" t="inlineStr">
        <is>
          <t>Żurawica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9" t="inlineStr">
        <is>
          <t>Wyszatyce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0" t="inlineStr">
        <is>
          <t>Wyszatyce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1" t="inlineStr">
        <is>
          <t>Żurawica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2" t="inlineStr">
        <is>
          <t>Orzechowce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3" t="inlineStr">
        <is>
          <t>Maćkowice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4" t="inlineStr">
        <is>
          <t>Kańczuga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5" t="inlineStr">
        <is>
          <t>Sieniawa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6" t="inlineStr">
        <is>
          <t>Sieniawa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7" t="inlineStr">
        <is>
          <t>Sieniawa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8" t="inlineStr">
        <is>
          <t>Sieniawa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9" t="inlineStr">
        <is>
          <t>Sieniawa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08" sId="18" ref="I1:I1048576" action="deleteCol">
    <rfmt sheetId="18" xfDxf="1" sqref="I1:I1048576" start="0" length="0"/>
    <rcc rId="0" sId="18" dxf="1">
      <nc r="I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I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I6" t="inlineStr">
        <is>
          <t>166285324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7" t="inlineStr">
        <is>
          <t>166219026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8" t="inlineStr">
        <is>
          <t>166288059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9" t="inlineStr">
        <is>
          <t>166281047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0" t="inlineStr">
        <is>
          <t>166281295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1" t="inlineStr">
        <is>
          <t>166225867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2" t="inlineStr">
        <is>
          <t>166288004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3" t="inlineStr">
        <is>
          <t>166288771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4" t="inlineStr">
        <is>
          <t>166225370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5" t="inlineStr">
        <is>
          <t>166288134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6" t="inlineStr">
        <is>
          <t>166311039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7" t="inlineStr">
        <is>
          <t>166326154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8" t="inlineStr">
        <is>
          <t>166317131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9" t="inlineStr">
        <is>
          <t>166725526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0" t="inlineStr">
        <is>
          <t>166725059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1" t="inlineStr">
        <is>
          <t>166511962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23" t="inlineStr">
        <is>
          <t>166512200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4" t="inlineStr">
        <is>
          <t>166718340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5" t="inlineStr">
        <is>
          <t>166718322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6" t="inlineStr">
        <is>
          <t>166715385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7" t="inlineStr">
        <is>
          <t>166715229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8" t="inlineStr">
        <is>
          <t>166780924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9" t="inlineStr">
        <is>
          <t>166780882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0" t="inlineStr">
        <is>
          <t>166715394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1" t="inlineStr">
        <is>
          <t>166724630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2" t="inlineStr">
        <is>
          <t>166724670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3" t="inlineStr">
        <is>
          <t>166722088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4" t="inlineStr">
        <is>
          <t>166712623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5" t="inlineStr">
        <is>
          <t>166712669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6" t="inlineStr">
        <is>
          <t>166712618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7" t="inlineStr">
        <is>
          <t>166712466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8" t="inlineStr">
        <is>
          <t>166710570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9" t="inlineStr">
        <is>
          <t>166711911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0" t="inlineStr">
        <is>
          <t>166759908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1" t="inlineStr">
        <is>
          <t>166751833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2" t="inlineStr">
        <is>
          <t>166720397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44" t="inlineStr">
        <is>
          <t>166710578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5" t="inlineStr">
        <is>
          <t>166714037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6" t="inlineStr">
        <is>
          <t>166714202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7" t="inlineStr">
        <is>
          <t>166723830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8" t="inlineStr">
        <is>
          <t>166713332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9" t="inlineStr">
        <is>
          <t>166716429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0" t="inlineStr">
        <is>
          <t>166716926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1" t="inlineStr">
        <is>
          <t>166716356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2" t="inlineStr">
        <is>
          <t>166717728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3" t="inlineStr">
        <is>
          <t>166717092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4" t="inlineStr">
        <is>
          <t>166423148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5" t="inlineStr">
        <is>
          <t>166227306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6" t="inlineStr">
        <is>
          <t>166228047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7" t="inlineStr">
        <is>
          <t>166227083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8" t="inlineStr">
        <is>
          <t>166229719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9" t="inlineStr">
        <is>
          <t>166227121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09" sId="18" ref="I1:I1048576" action="deleteCol">
    <rfmt sheetId="18" xfDxf="1" sqref="I1:I1048576" start="0" length="0"/>
    <rcc rId="0" sId="18" dxf="1">
      <nc r="I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I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7" t="inlineStr">
        <is>
          <t>166219026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10" t="inlineStr">
        <is>
          <t>166281295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1" t="inlineStr">
        <is>
          <t>166225867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14" t="inlineStr">
        <is>
          <t>166225370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16" t="inlineStr">
        <is>
          <t>166311039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7" t="inlineStr">
        <is>
          <t>166326154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8" t="inlineStr">
        <is>
          <t>166317131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9" t="inlineStr">
        <is>
          <t>166725526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0" t="inlineStr">
        <is>
          <t>166725059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25" t="inlineStr">
        <is>
          <t>166718322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29" t="inlineStr">
        <is>
          <t>166780882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31" t="inlineStr">
        <is>
          <t>166724630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2" t="inlineStr">
        <is>
          <t>166724670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3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3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3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3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4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44" t="inlineStr">
        <is>
          <t>166710578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5" t="inlineStr">
        <is>
          <t>166714037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47" t="inlineStr">
        <is>
          <t>166723830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8" t="inlineStr">
        <is>
          <t>166713332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4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50" t="inlineStr">
        <is>
          <t>166754264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5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52" t="inlineStr">
        <is>
          <t>166717728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3" t="inlineStr">
        <is>
          <t>166717092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4" t="inlineStr">
        <is>
          <t>166423148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5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59" t="inlineStr">
        <is>
          <t>166227121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10" sId="18" ref="I1:I1048576" action="deleteCol">
    <rfmt sheetId="18" xfDxf="1" sqref="I1:I1048576" start="0" length="0"/>
    <rcc rId="0" sId="18" dxf="1">
      <nc r="I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I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I6" t="inlineStr">
        <is>
          <t>www.wietlin.edu.pl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7" t="inlineStr">
        <is>
          <t>www.zspawlosiow.edu.pl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8" t="inlineStr">
        <is>
          <t>www.sp1pruchnik.pl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9" t="inlineStr">
        <is>
          <t>zsswiete.edupage.org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0" t="inlineStr">
        <is>
          <t>www.zsostrow.edupage.org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1" t="inlineStr">
        <is>
          <t>www.sprudolowice.szkolnastrona.pl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2" t="inlineStr">
        <is>
          <t>www.sptyniowice.szkolnastrona.pl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14" t="inlineStr">
        <is>
          <t>www.zsrozwienica.pl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5" t="inlineStr">
        <is>
          <t>zswegierka.szkolnastrona.pl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6" t="inlineStr">
        <is>
          <t>www.cieszanow.net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7" t="inlineStr">
        <is>
          <t>www.sp-krowica.lubaczow.com.pl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8" t="inlineStr">
        <is>
          <t>www.spnarol.pl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9" t="inlineStr">
        <is>
          <t>bircza.edu.pl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0" t="inlineStr">
        <is>
          <t>www.spleszczawa.republika.pl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1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23" t="inlineStr">
        <is>
          <t>spdubiecko.pl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4" t="inlineStr">
        <is>
          <t>www.spolszany.edupage.org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5" t="inlineStr">
        <is>
          <t>www.spkrasiczyn.edupage.org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6" t="inlineStr">
        <is>
          <t>spmedyka.pl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7" t="inlineStr">
        <is>
          <t>http://sptorki.drl.pl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8" t="inlineStr">
        <is>
          <t>www.sp_hureczko.republika.pl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9" t="inlineStr">
        <is>
          <t>www.sp.siedliska.superszkolna.pl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0" t="inlineStr">
        <is>
          <t>www.spleszno.superszkolna.pl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1" t="inlineStr">
        <is>
          <t>www.zsporly.pl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2" t="inlineStr">
        <is>
          <t>www.zespoldrohojow.pl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34" t="inlineStr">
        <is>
          <t>www.sptrojczyce.cba.pl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5" t="inlineStr">
        <is>
          <t>spniziny.pl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6" t="inlineStr">
        <is>
          <t>www.spzadabrowie.pl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7" t="inlineStr">
        <is>
          <t>www.spmalkowice.pl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8" t="inlineStr">
        <is>
          <t>www.zs-ostrow.edu.pl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9" t="inlineStr">
        <is>
          <t>www.zsnehrybka.pu.pl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0" t="inlineStr">
        <is>
          <t>http://www.zs-krowniki.prv.pl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1" t="inlineStr">
        <is>
          <t>www.szkola.hermanowice.pl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2" t="inlineStr">
        <is>
          <t>zsgrochowce.ovh.org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44" t="inlineStr">
        <is>
          <t>zspletownia.superszkolna.pl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5" t="inlineStr">
        <is>
          <t>www.zsws.pl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47" t="inlineStr">
        <is>
          <t>www.sp2zurawica.edupage.org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8" t="inlineStr">
        <is>
          <t>sp1zurawica.edu.pl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4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51" t="inlineStr">
        <is>
          <t>www.spbuszkowice.edupage.org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2" t="inlineStr">
        <is>
          <t>www.zs.orzechowce.w.interia.pl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I5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I5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I59" t="inlineStr">
        <is>
          <t>www.spsieniawa.2gb.pl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11" sId="18" ref="I1:I1048576" action="deleteCol">
    <rfmt sheetId="18" xfDxf="1" sqref="I1:I1048576" start="0" length="0"/>
    <rcc rId="0" sId="18" dxf="1">
      <nc r="I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I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I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12" sId="18" ref="I1:I1048576" action="deleteCol">
    <rfmt sheetId="18" xfDxf="1" sqref="I1:I1048576" start="0" length="0"/>
    <rcc rId="0" sId="18" dxf="1">
      <nc r="I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I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I6" t="inlineStr">
        <is>
          <t>00120766000000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7" t="inlineStr">
        <is>
          <t>65141986400000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8" t="inlineStr">
        <is>
          <t>00063933400000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9" t="inlineStr">
        <is>
          <t>00120716300000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0" t="inlineStr">
        <is>
          <t>00120712800000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1" t="inlineStr">
        <is>
          <t>65142200400000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2" t="inlineStr">
        <is>
          <t>65142198000000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3" t="inlineStr">
        <is>
          <t>18060299500000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4" t="inlineStr">
        <is>
          <t>65142202700000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5" t="inlineStr">
        <is>
          <t>65142165400000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6" t="inlineStr">
        <is>
          <t>00055983600000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7" t="inlineStr">
        <is>
          <t>00120769000000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8" t="inlineStr">
        <is>
          <t>00073762800000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19" t="inlineStr">
        <is>
          <t>65142400300000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0" t="inlineStr">
        <is>
          <t>00120726900000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1" t="inlineStr">
        <is>
          <t>65011914300000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2" t="inlineStr">
        <is>
          <t>65011919500000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3" t="inlineStr">
        <is>
          <t>65011908300000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4" t="inlineStr">
        <is>
          <t>00126591800000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5" t="inlineStr">
        <is>
          <t>00066317200000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6" t="inlineStr">
        <is>
          <t>00066329000000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7" t="inlineStr">
        <is>
          <t>00120775000000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8" t="inlineStr">
        <is>
          <t>00120774300000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29" t="inlineStr">
        <is>
          <t>00120776600000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0" t="inlineStr">
        <is>
          <t>65094579200000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1" t="inlineStr">
        <is>
          <t>00027251400000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2" t="inlineStr">
        <is>
          <t>00120790900000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3" t="inlineStr">
        <is>
          <t>00120788400000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4" t="inlineStr">
        <is>
          <t>00120792100000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5" t="inlineStr">
        <is>
          <t>65000517800000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6" t="inlineStr">
        <is>
          <t>00120789000000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7" t="inlineStr">
        <is>
          <t>00124926200000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8" t="inlineStr">
        <is>
          <t>00120802700000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39" t="inlineStr">
        <is>
          <t>00027308600000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0" t="inlineStr">
        <is>
          <t>00120801000000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1" t="inlineStr">
        <is>
          <t>00124942800000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2" t="inlineStr">
        <is>
          <t>00124941100000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3" t="inlineStr">
        <is>
          <t>00120803300000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4" t="inlineStr">
        <is>
          <t>00124943400000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5" t="inlineStr">
        <is>
          <t>00066333800000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6" t="inlineStr">
        <is>
          <t>00120822800000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7" t="inlineStr">
        <is>
          <t>00126609400000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8" t="inlineStr">
        <is>
          <t>65142163100000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49" t="inlineStr">
        <is>
          <t>65016740300000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0" t="inlineStr">
        <is>
          <t>65142196700000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1" t="inlineStr">
        <is>
          <t>65016742600000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2" t="inlineStr">
        <is>
          <t>65016745500000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3" t="inlineStr">
        <is>
          <t>65142193800000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4" t="inlineStr">
        <is>
          <t>00060182800000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5" t="inlineStr">
        <is>
          <t>00124946300000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6" t="inlineStr">
        <is>
          <t>00120719200000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7" t="inlineStr">
        <is>
          <t>00120718600000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8" t="inlineStr">
        <is>
          <t>00120720000000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I59" t="inlineStr">
        <is>
          <t>00063931100000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13" sId="18" ref="I1:I1048576" action="deleteCol">
    <rfmt sheetId="18" xfDxf="1" sqref="I1:I1048576" start="0" length="0">
      <dxf>
        <font>
          <sz val="8"/>
          <name val="Arial"/>
          <scheme val="none"/>
        </font>
        <alignment horizontal="right" readingOrder="0"/>
      </dxf>
    </rfmt>
    <rcc rId="0" sId="18" dxf="1">
      <nc r="I3" t="inlineStr">
        <is>
          <t xml:space="preserve">liczba </t>
        </is>
      </nc>
      <ndxf>
        <font>
          <b/>
          <sz val="8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8" dxf="1">
      <nc r="I4" t="inlineStr">
        <is>
          <t>nauczycieli</t>
        </is>
      </nc>
      <ndxf>
        <font>
          <b/>
          <sz val="8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8" dxf="1">
      <nc r="I5">
        <v>17</v>
      </nc>
      <ndxf>
        <font>
          <b/>
          <sz val="8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>
      <nc r="I6">
        <v>3</v>
      </nc>
    </rcc>
    <rcc rId="0" sId="18">
      <nc r="I7">
        <v>2</v>
      </nc>
    </rcc>
    <rcc rId="0" sId="18" dxf="1">
      <nc r="I8">
        <v>5</v>
      </nc>
      <ndxf/>
    </rcc>
    <rcc rId="0" sId="18" dxf="1">
      <nc r="I9">
        <v>3</v>
      </nc>
      <ndxf/>
    </rcc>
    <rcc rId="0" sId="18" dxf="1">
      <nc r="I10">
        <v>3</v>
      </nc>
      <ndxf/>
    </rcc>
    <rcc rId="0" sId="18" dxf="1">
      <nc r="I11">
        <v>4</v>
      </nc>
      <ndxf/>
    </rcc>
    <rcc rId="0" sId="18" dxf="1">
      <nc r="I12">
        <v>4</v>
      </nc>
      <ndxf/>
    </rcc>
    <rcc rId="0" sId="18" dxf="1">
      <nc r="I13">
        <v>3</v>
      </nc>
      <ndxf/>
    </rcc>
    <rcc rId="0" sId="18" dxf="1">
      <nc r="I14">
        <v>3</v>
      </nc>
      <ndxf/>
    </rcc>
    <rcc rId="0" sId="18" dxf="1">
      <nc r="I15">
        <v>3</v>
      </nc>
      <ndxf/>
    </rcc>
    <rcc rId="0" sId="18" dxf="1">
      <nc r="I16">
        <v>5</v>
      </nc>
      <ndxf/>
    </rcc>
    <rcc rId="0" sId="18" dxf="1">
      <nc r="I17">
        <v>2</v>
      </nc>
      <ndxf/>
    </rcc>
    <rcc rId="0" sId="18" dxf="1">
      <nc r="I18">
        <v>5</v>
      </nc>
      <ndxf/>
    </rcc>
    <rcc rId="0" sId="18" dxf="1">
      <nc r="I19">
        <v>6</v>
      </nc>
      <ndxf/>
    </rcc>
    <rcc rId="0" sId="18" dxf="1">
      <nc r="I20">
        <v>3</v>
      </nc>
      <ndxf/>
    </rcc>
    <rcc rId="0" sId="18" dxf="1">
      <nc r="I21">
        <v>2</v>
      </nc>
      <ndxf/>
    </rcc>
    <rcc rId="0" sId="18" dxf="1">
      <nc r="I22">
        <v>3</v>
      </nc>
      <ndxf/>
    </rcc>
    <rcc rId="0" sId="18" dxf="1">
      <nc r="I23">
        <v>2</v>
      </nc>
      <ndxf/>
    </rcc>
    <rcc rId="0" sId="18" dxf="1">
      <nc r="I24">
        <v>5</v>
      </nc>
      <ndxf/>
    </rcc>
    <rcc rId="0" sId="18" dxf="1">
      <nc r="I25">
        <v>6</v>
      </nc>
      <ndxf/>
    </rcc>
    <rcc rId="0" sId="18" dxf="1">
      <nc r="I26">
        <v>6</v>
      </nc>
      <ndxf/>
    </rcc>
    <rcc rId="0" sId="18" dxf="1">
      <nc r="I27">
        <v>3</v>
      </nc>
      <ndxf/>
    </rcc>
    <rcc rId="0" sId="18" dxf="1">
      <nc r="I28">
        <v>3</v>
      </nc>
      <ndxf/>
    </rcc>
    <rcc rId="0" sId="18" dxf="1">
      <nc r="I29">
        <v>4</v>
      </nc>
      <ndxf/>
    </rcc>
    <rcc rId="0" sId="18" dxf="1">
      <nc r="I30">
        <v>3</v>
      </nc>
      <ndxf/>
    </rcc>
    <rcc rId="0" sId="18" dxf="1">
      <nc r="I31">
        <v>5</v>
      </nc>
      <ndxf/>
    </rcc>
    <rcc rId="0" sId="18" dxf="1">
      <nc r="I32">
        <v>3</v>
      </nc>
      <ndxf/>
    </rcc>
    <rcc rId="0" sId="18" dxf="1">
      <nc r="I33">
        <v>4</v>
      </nc>
      <ndxf/>
    </rcc>
    <rcc rId="0" sId="18" dxf="1">
      <nc r="I34">
        <v>3</v>
      </nc>
      <ndxf/>
    </rcc>
    <rcc rId="0" sId="18" dxf="1">
      <nc r="I35">
        <v>3</v>
      </nc>
      <ndxf/>
    </rcc>
    <rcc rId="0" sId="18" dxf="1">
      <nc r="I36">
        <v>3</v>
      </nc>
      <ndxf/>
    </rcc>
    <rcc rId="0" sId="18" dxf="1">
      <nc r="I37">
        <v>3</v>
      </nc>
      <ndxf/>
    </rcc>
    <rcc rId="0" sId="18" dxf="1">
      <nc r="I38">
        <v>3</v>
      </nc>
      <ndxf/>
    </rcc>
    <rcc rId="0" sId="18" dxf="1">
      <nc r="I39">
        <v>3</v>
      </nc>
      <ndxf/>
    </rcc>
    <rcc rId="0" sId="18" dxf="1">
      <nc r="I40">
        <v>4</v>
      </nc>
      <ndxf/>
    </rcc>
    <rcc rId="0" sId="18" dxf="1">
      <nc r="I41">
        <v>3</v>
      </nc>
      <ndxf/>
    </rcc>
    <rcc rId="0" sId="18" dxf="1">
      <nc r="I42">
        <v>3</v>
      </nc>
      <ndxf/>
    </rcc>
    <rcc rId="0" sId="18" dxf="1">
      <nc r="I43">
        <v>3</v>
      </nc>
      <ndxf/>
    </rcc>
    <rcc rId="0" sId="18" dxf="1">
      <nc r="I44">
        <v>3</v>
      </nc>
      <ndxf/>
    </rcc>
    <rcc rId="0" sId="18" dxf="1">
      <nc r="I45">
        <v>4</v>
      </nc>
      <ndxf/>
    </rcc>
    <rcc rId="0" sId="18" dxf="1">
      <nc r="I46">
        <v>3</v>
      </nc>
      <ndxf/>
    </rcc>
    <rcc rId="0" sId="18" dxf="1">
      <nc r="I47">
        <v>3</v>
      </nc>
      <ndxf/>
    </rcc>
    <rcc rId="0" sId="18" dxf="1">
      <nc r="I48">
        <v>6</v>
      </nc>
      <ndxf/>
    </rcc>
    <rcc rId="0" sId="18" dxf="1">
      <nc r="I49">
        <v>2</v>
      </nc>
      <ndxf/>
    </rcc>
    <rcc rId="0" sId="18" dxf="1">
      <nc r="I50">
        <v>3</v>
      </nc>
      <ndxf/>
    </rcc>
    <rcc rId="0" sId="18" dxf="1">
      <nc r="I51">
        <v>2</v>
      </nc>
      <ndxf/>
    </rcc>
    <rcc rId="0" sId="18" dxf="1">
      <nc r="I52">
        <v>5</v>
      </nc>
      <ndxf/>
    </rcc>
    <rcc rId="0" sId="18" dxf="1">
      <nc r="I53">
        <v>3</v>
      </nc>
      <ndxf/>
    </rcc>
    <rcc rId="0" sId="18" dxf="1">
      <nc r="I54">
        <v>7</v>
      </nc>
      <ndxf/>
    </rcc>
    <rcc rId="0" sId="18" dxf="1">
      <nc r="I55">
        <v>3</v>
      </nc>
      <ndxf/>
    </rcc>
    <rcc rId="0" sId="18" dxf="1">
      <nc r="I56">
        <v>2</v>
      </nc>
      <ndxf/>
    </rcc>
    <rcc rId="0" sId="18" dxf="1">
      <nc r="I57">
        <v>2</v>
      </nc>
      <ndxf/>
    </rcc>
    <rcc rId="0" sId="18" dxf="1">
      <nc r="I58">
        <v>4</v>
      </nc>
      <ndxf/>
    </rcc>
    <rcc rId="0" sId="18" dxf="1">
      <nc r="I59">
        <v>7</v>
      </nc>
      <ndxf/>
    </rcc>
    <rcc rId="0" sId="18">
      <nc r="I60">
        <f>SUM(I6:I59)</f>
      </nc>
    </rcc>
  </rrc>
  <rrc rId="21114" sId="18" ref="H1:H1048576" action="deleteCol">
    <rfmt sheetId="18" xfDxf="1" sqref="H1:H1048576" start="0" length="0"/>
    <rcc rId="0" sId="18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8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8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7" t="inlineStr">
        <is>
          <t>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8" t="inlineStr">
        <is>
          <t>Ks. Bronisława Markiewicza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10" t="inlineStr">
        <is>
          <t>Ostrów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H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H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H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H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H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17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18" t="inlineStr">
        <is>
          <t>Graniczna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19" t="inlineStr">
        <is>
          <t>Parkowa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21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22" t="inlineStr">
        <is>
          <t>Przedmieście Dubieckie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23" t="inlineStr">
        <is>
          <t>Przemyska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24" t="inlineStr">
        <is>
          <t>Olszany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26" t="inlineStr">
        <is>
          <t>_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27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H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30" t="inlineStr">
        <is>
          <t>.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31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33" t="inlineStr">
        <is>
          <t>Kaszyce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35" t="inlineStr">
        <is>
          <t>--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3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37" t="inlineStr">
        <is>
          <t>Małkowicka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39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40" t="inlineStr">
        <is>
          <t>Krówniki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41" t="inlineStr">
        <is>
          <t>Hermanowice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42" t="inlineStr">
        <is>
          <t>Grochowce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44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4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18" sqref="H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47" t="inlineStr">
        <is>
          <t>Kardynała Stefana Wyszyńskiego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48" t="inlineStr">
        <is>
          <t>Ojca Świętego Jana Pawła II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49" t="inlineStr">
        <is>
          <t>Bolestraszyce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50" t="inlineStr">
        <is>
          <t>Wyszatyce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5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52" t="inlineStr">
        <is>
          <t>Orzechowce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5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54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55" t="inlineStr">
        <is>
          <t>Wylewa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56" t="inlineStr">
        <is>
          <t>Czerwona Wola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H57" t="inlineStr">
        <is>
          <t>Dobra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18" sqref="H5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18" dxf="1">
      <nc r="H59" t="inlineStr">
        <is>
          <t>Rynek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15" sId="18" ref="A1:XFD1" action="deleteRow">
    <rfmt sheetId="18" xfDxf="1" sqref="A1:XFD1" start="0" length="0"/>
    <rcc rId="0" sId="18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B1" t="inlineStr">
        <is>
          <t>POPC.03.02.00-00-0045/17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C1" t="inlineStr">
        <is>
          <t>Fundacja VCC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D1" t="inlineStr">
        <is>
          <t>Razem odkryjmy świat programowania – szkolenia dla nauczycieli i uczniów z podregionu przemyskiego.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E1">
        <v>1508975.9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F1">
        <v>1356867.1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G1">
        <v>223.5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16" sId="18" ref="A1:XFD1" action="deleteRow">
    <rfmt sheetId="18" xfDxf="1" sqref="A1:XFD1" start="0" length="0"/>
  </rrc>
  <rrc rId="21117" sId="18" ref="A3:XFD3" action="deleteRow">
    <rfmt sheetId="18" xfDxf="1" sqref="A3:XFD3" start="0" length="0"/>
    <rcc rId="0" sId="18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D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E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F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 numFmtId="4">
      <nc r="G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18" sId="18" ref="A1:A1048576" action="deleteCol">
    <rfmt sheetId="18" xfDxf="1" sqref="A1:A1048576" start="0" length="0"/>
    <rcc rId="0" sId="18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8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8" dxf="1">
      <nc r="A3" t="inlineStr">
        <is>
          <t>35215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" t="inlineStr">
        <is>
          <t>13095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" t="inlineStr">
        <is>
          <t>48195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6" t="inlineStr">
        <is>
          <t>58509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7" t="inlineStr">
        <is>
          <t>53084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8" t="inlineStr">
        <is>
          <t>80130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9">
        <v>80137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0" t="inlineStr">
        <is>
          <t>80133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1" t="inlineStr">
        <is>
          <t>80135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2" t="inlineStr">
        <is>
          <t>80131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3" t="inlineStr">
        <is>
          <t>70846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4" t="inlineStr">
        <is>
          <t>87957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5" t="inlineStr">
        <is>
          <t>61586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6" t="inlineStr">
        <is>
          <t>79670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7" t="inlineStr">
        <is>
          <t>58554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8" t="inlineStr">
        <is>
          <t>39054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9" t="inlineStr">
        <is>
          <t>23452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0" t="inlineStr">
        <is>
          <t>18778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1" t="inlineStr">
        <is>
          <t>75528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2" t="inlineStr">
        <is>
          <t>32028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3" t="inlineStr">
        <is>
          <t>34371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4" t="inlineStr">
        <is>
          <t>42385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5" t="inlineStr">
        <is>
          <t>42462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6" t="inlineStr">
        <is>
          <t>42488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7" t="inlineStr">
        <is>
          <t>42072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8" t="inlineStr">
        <is>
          <t>15344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9" t="inlineStr">
        <is>
          <t>15347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0" t="inlineStr">
        <is>
          <t>15349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1" t="inlineStr">
        <is>
          <t>15350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2" t="inlineStr">
        <is>
          <t>15355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3" t="inlineStr">
        <is>
          <t>15351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4" t="inlineStr">
        <is>
          <t>15352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5" t="inlineStr">
        <is>
          <t>52360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6" t="inlineStr">
        <is>
          <t>20681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7" t="inlineStr">
        <is>
          <t>51945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8" t="inlineStr">
        <is>
          <t>20685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9" t="inlineStr">
        <is>
          <t>20683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0" t="inlineStr">
        <is>
          <t>20678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1" t="inlineStr">
        <is>
          <t>42235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2" t="inlineStr">
        <is>
          <t>64487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3" t="inlineStr">
        <is>
          <t>66504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4" t="inlineStr">
        <is>
          <t>51791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5" t="inlineStr">
        <is>
          <t>41876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6" t="inlineStr">
        <is>
          <t>41868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7" t="inlineStr">
        <is>
          <t>126699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8" t="inlineStr">
        <is>
          <t>41869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9" t="inlineStr">
        <is>
          <t>126706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0" t="inlineStr">
        <is>
          <t>126702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1" t="inlineStr">
        <is>
          <t>26368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2" t="inlineStr">
        <is>
          <t>20370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3" t="inlineStr">
        <is>
          <t>20369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4" t="inlineStr">
        <is>
          <t>20373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5" t="inlineStr">
        <is>
          <t>20368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6" t="inlineStr">
        <is>
          <t>20367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19" sId="18" ref="A1:A1048576" action="deleteCol">
    <rfmt sheetId="18" xfDxf="1" sqref="A1:A1048576" start="0" length="0"/>
    <rcc rId="0" sId="18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8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A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20" sId="18" ref="A1:A1048576" action="deleteCol">
    <rfmt sheetId="18" xfDxf="1" sqref="A1:A1048576" start="0" length="0"/>
    <rfmt sheetId="18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8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A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3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4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5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6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7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8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9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0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1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2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3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4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6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7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8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9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0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1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2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3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4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6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7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8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9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0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1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2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3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4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6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7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8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9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0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1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2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3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4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5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21" sId="18" ref="A1:A1048576" action="deleteCol">
    <rfmt sheetId="18" xfDxf="1" sqref="A1:A1048576" start="0" length="0"/>
    <rfmt sheetId="18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8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A3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6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5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6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7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1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3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6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8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29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0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3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4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5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6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8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3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1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3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5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6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7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4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1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3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4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5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18" dxf="1">
      <nc r="A5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22" sId="19" ref="A5:XFD5" action="deleteRow">
    <rfmt sheetId="19" xfDxf="1" sqref="A5:XFD5" start="0" length="0"/>
    <rcc rId="0" sId="19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B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C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D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E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F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G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I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J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K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L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M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N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O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P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>
      <nc r="Q5">
        <v>17</v>
      </nc>
      <ndxf>
        <font>
          <b/>
          <sz val="7"/>
          <color theme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23" sId="19" ref="A1:XFD1" action="deleteRow">
    <rfmt sheetId="19" xfDxf="1" sqref="A1:XFD1" start="0" length="0"/>
    <rcc rId="0" sId="19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>
      <nc r="B1" t="inlineStr">
        <is>
          <t>POPC.03.02.00-00-0052/17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>
      <nc r="C1" t="inlineStr">
        <is>
          <t>Fundacja VCC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>
      <nc r="D1" t="inlineStr">
        <is>
          <t>Razem odkryjmy świat programowania - szkolenia dla nauczycieli i uczniów z podregionu rzeszowskiego.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E1">
        <v>1600703.58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F1">
        <v>1450052.38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 numFmtId="4">
      <nc r="G1">
        <v>219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Q1" start="0" length="0">
      <dxf>
        <alignment horizontal="right" vertical="top" readingOrder="0"/>
      </dxf>
    </rfmt>
  </rrc>
  <rrc rId="21124" sId="19" ref="A1:XFD1" action="deleteRow">
    <rfmt sheetId="19" xfDxf="1" sqref="A1:XFD1" start="0" length="0"/>
  </rrc>
  <rrc rId="21125" sId="19" ref="B1:B1048576" action="deleteCol">
    <rfmt sheetId="19" xfDxf="1" sqref="B1:B1048576" start="0" length="0"/>
    <rcc rId="0" sId="19" dxf="1">
      <nc r="B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9" dxf="1">
      <nc r="B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>
      <nc r="B3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7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8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9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0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1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2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3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4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5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6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7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8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9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0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1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2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3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4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5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6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7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8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9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0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1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2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3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4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5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6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7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8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9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0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1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2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3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4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5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6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7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8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9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0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1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2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3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4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5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6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7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8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9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0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1" t="inlineStr">
        <is>
          <t>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26" sId="19" ref="B1:B1048576" action="deleteCol">
    <rfmt sheetId="19" xfDxf="1" sqref="B1:B1048576" start="0" length="0"/>
    <rfmt sheetId="19" sqref="B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9" dxf="1">
      <nc r="B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>
      <nc r="B3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7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8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9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0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1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2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3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4" t="inlineStr">
        <is>
          <t>15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5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6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7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8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9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0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1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2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3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4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5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6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7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8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9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0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1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2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3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4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5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6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7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8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9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0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1" t="inlineStr">
        <is>
          <t>19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2" t="inlineStr">
        <is>
          <t>19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3" t="inlineStr">
        <is>
          <t>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4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5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6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7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8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9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0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1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2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3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4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5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6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7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8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9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0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1" t="inlineStr">
        <is>
          <t>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27" sId="19" ref="B1:B1048576" action="deleteCol">
    <rfmt sheetId="19" xfDxf="1" sqref="B1:B1048576" start="0" length="0"/>
    <rfmt sheetId="19" sqref="B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9" dxf="1">
      <nc r="B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9" dxf="1">
      <nc r="B3" t="inlineStr">
        <is>
          <t>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" t="inlineStr">
        <is>
          <t>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" t="inlineStr">
        <is>
          <t>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7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8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9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0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1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2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3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4" t="inlineStr">
        <is>
          <t>04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5" t="inlineStr">
        <is>
          <t>03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6" t="inlineStr">
        <is>
          <t>03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7" t="inlineStr">
        <is>
          <t>03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8" t="inlineStr">
        <is>
          <t>03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19" t="inlineStr">
        <is>
          <t>03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0" t="inlineStr">
        <is>
          <t>04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1" t="inlineStr">
        <is>
          <t>04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2" t="inlineStr">
        <is>
          <t>04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3" t="inlineStr">
        <is>
          <t>04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4" t="inlineStr">
        <is>
          <t>04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5" t="inlineStr">
        <is>
          <t>04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6" t="inlineStr">
        <is>
          <t>04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7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8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29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0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1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2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3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4" t="inlineStr">
        <is>
          <t>14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5" t="inlineStr">
        <is>
          <t>14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6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7" t="inlineStr">
        <is>
          <t>13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8" t="inlineStr">
        <is>
          <t>12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39" t="inlineStr">
        <is>
          <t>03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0" t="inlineStr">
        <is>
          <t>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1" t="inlineStr">
        <is>
          <t>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2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3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4" t="inlineStr">
        <is>
          <t>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5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6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7" t="inlineStr">
        <is>
          <t>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8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49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0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1" t="inlineStr">
        <is>
          <t>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2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3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4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5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6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7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8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59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0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B61" t="inlineStr">
        <is>
          <t>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28" sId="19" ref="E1:E1048576" action="deleteCol">
    <rfmt sheetId="19" xfDxf="1" sqref="E1:E1048576" start="0" length="0"/>
    <rcc rId="0" sId="19" dxf="1">
      <nc r="E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9" sqref="E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" t="inlineStr">
        <is>
          <t>brak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8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9" t="inlineStr">
        <is>
          <t>Kościuszki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1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2" t="inlineStr">
        <is>
          <t>Obr. Pokoju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4" t="inlineStr">
        <is>
          <t>brak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5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6" t="inlineStr">
        <is>
          <t>Komorów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8" t="inlineStr">
        <is>
          <t>Jagiellońska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20" t="inlineStr">
        <is>
          <t>Wspólna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1" t="inlineStr">
        <is>
          <t>-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2" t="inlineStr">
        <is>
          <t>Szkolna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2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5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26" t="inlineStr">
        <is>
          <t>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7" t="inlineStr">
        <is>
          <t>Mazury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8" t="inlineStr">
        <is>
          <t>Grunwaldzka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9" t="inlineStr">
        <is>
          <t>Wola Raniżowska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0" t="inlineStr">
        <is>
          <t>Rzeszowska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1" t="inlineStr">
        <is>
          <t>Lipnica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Zaborze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Centralna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Pułanek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Borek Stary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3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37" t="inlineStr">
        <is>
          <t>brak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38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39" t="inlineStr">
        <is>
          <t>brak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41" t="inlineStr">
        <is>
          <t>Wyżne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43" t="inlineStr">
        <is>
          <t>Markowa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45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4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47" t="inlineStr">
        <is>
          <t>Szkolna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8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4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0" t="inlineStr">
        <is>
          <t>Ulanica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5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5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5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4" t="inlineStr">
        <is>
          <t>brak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55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6" t="inlineStr">
        <is>
          <t>Dolna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7" t="inlineStr">
        <is>
          <t>Podlas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8" t="inlineStr">
        <is>
          <t>Kościelna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Lubelska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Nienadówka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BRAK ULICY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29" sId="19" ref="E1:E1048576" action="deleteCol">
    <rfmt sheetId="19" xfDxf="1" sqref="E1:E1048576" start="0" length="0"/>
    <rcc rId="0" sId="19" dxf="1">
      <nc r="E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9" dxf="1">
      <nc r="E3" t="inlineStr">
        <is>
          <t>269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" t="inlineStr">
        <is>
          <t>100 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" t="inlineStr">
        <is>
          <t>231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" t="inlineStr">
        <is>
          <t>382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7" t="inlineStr">
        <is>
          <t>37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8" t="inlineStr">
        <is>
          <t>348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9" t="inlineStr">
        <is>
          <t>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0" t="inlineStr">
        <is>
          <t>153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1" t="inlineStr">
        <is>
          <t>81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2" t="inlineStr">
        <is>
          <t>46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3" t="inlineStr">
        <is>
          <t>191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4" t="inlineStr">
        <is>
          <t>145A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5" t="inlineStr">
        <is>
          <t>27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6" t="inlineStr">
        <is>
          <t>116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7" t="inlineStr">
        <is>
          <t>102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8" t="inlineStr">
        <is>
          <t>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9" t="inlineStr">
        <is>
          <t>69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0" t="inlineStr">
        <is>
          <t>54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1" t="inlineStr">
        <is>
          <t>465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2" t="inlineStr">
        <is>
          <t>108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3" t="inlineStr">
        <is>
          <t>51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4" t="inlineStr">
        <is>
          <t>173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5" t="inlineStr">
        <is>
          <t>72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6" t="inlineStr">
        <is>
          <t>216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7" t="inlineStr">
        <is>
          <t>128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8" t="inlineStr">
        <is>
          <t>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9" t="inlineStr">
        <is>
          <t>317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0" t="inlineStr">
        <is>
          <t>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1" t="inlineStr">
        <is>
          <t>279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51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14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67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6" t="inlineStr">
        <is>
          <t>175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7" t="inlineStr">
        <is>
          <t>301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8" t="inlineStr">
        <is>
          <t>51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9" t="inlineStr">
        <is>
          <t>71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0" t="inlineStr">
        <is>
          <t>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1" t="inlineStr">
        <is>
          <t>40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2" t="inlineStr">
        <is>
          <t>316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3" t="inlineStr">
        <is>
          <t>1351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4" t="inlineStr">
        <is>
          <t>73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5" t="inlineStr">
        <is>
          <t>106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6" t="inlineStr">
        <is>
          <t>24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7" t="inlineStr">
        <is>
          <t>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8" t="inlineStr">
        <is>
          <t>187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9" t="inlineStr">
        <is>
          <t>82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0" t="inlineStr">
        <is>
          <t>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1" t="inlineStr">
        <is>
          <t>44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2" t="inlineStr">
        <is>
          <t>107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3" t="inlineStr">
        <is>
          <t>400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4" t="inlineStr">
        <is>
          <t>229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5" t="inlineStr">
        <is>
          <t>196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6" t="inlineStr">
        <is>
          <t>240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7" t="inlineStr">
        <is>
          <t>29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8" t="inlineStr">
        <is>
          <t>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41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686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788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30" sId="19" ref="E1:E1048576" action="deleteCol">
    <rfmt sheetId="19" xfDxf="1" sqref="E1:E1048576" start="0" length="0"/>
    <rcc rId="0" sId="19" dxf="1">
      <nc r="E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9" dxf="1">
      <nc r="E3" t="inlineStr">
        <is>
          <t>36-105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" t="inlineStr">
        <is>
          <t>36-105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" t="inlineStr">
        <is>
          <t>36-106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" t="inlineStr">
        <is>
          <t>36-100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7" t="inlineStr">
        <is>
          <t>36-100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8" t="inlineStr">
        <is>
          <t>36-100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9" t="inlineStr">
        <is>
          <t>36-100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0" t="inlineStr">
        <is>
          <t>36-100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1" t="inlineStr">
        <is>
          <t>36-145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2" t="inlineStr">
        <is>
          <t>36-100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3" t="inlineStr">
        <is>
          <t>36-145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4" t="inlineStr">
        <is>
          <t>39-123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5" t="inlineStr">
        <is>
          <t>36-110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6" t="inlineStr">
        <is>
          <t>36-110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7" t="inlineStr">
        <is>
          <t>36-110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8" t="inlineStr">
        <is>
          <t>36-110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9" t="inlineStr">
        <is>
          <t>36-110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0" t="inlineStr">
        <is>
          <t>36-147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1" t="inlineStr">
        <is>
          <t>36-147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2" t="inlineStr">
        <is>
          <t>36-147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3" t="inlineStr">
        <is>
          <t>36-147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4" t="inlineStr">
        <is>
          <t>36-147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5" t="inlineStr">
        <is>
          <t>36-147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6" t="inlineStr">
        <is>
          <t>36-107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7" t="inlineStr">
        <is>
          <t>36-130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8" t="inlineStr">
        <is>
          <t>36-130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9" t="inlineStr">
        <is>
          <t>36-125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0" t="inlineStr">
        <is>
          <t>36-121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1" t="inlineStr">
        <is>
          <t>36-123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36-051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36-051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36-020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36-020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6" t="inlineStr">
        <is>
          <t>36-030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7" t="inlineStr">
        <is>
          <t>36-002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8" t="inlineStr">
        <is>
          <t>36-071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9" t="inlineStr">
        <is>
          <t>36-046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0" t="inlineStr">
        <is>
          <t>36-042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1" t="inlineStr">
        <is>
          <t>38-120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2" t="inlineStr">
        <is>
          <t>38-131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3" t="inlineStr">
        <is>
          <t>37-120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4" t="inlineStr">
        <is>
          <t>36-100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5" t="inlineStr">
        <is>
          <t>36-067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6" t="inlineStr">
        <is>
          <t>36-065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7" t="inlineStr">
        <is>
          <t>36-122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8" t="inlineStr">
        <is>
          <t>36-068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9" t="inlineStr">
        <is>
          <t>36-065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0" t="inlineStr">
        <is>
          <t>36-065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1" t="inlineStr">
        <is>
          <t>36-069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2" t="inlineStr">
        <is>
          <t>36-050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3" t="inlineStr">
        <is>
          <t>36-050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4" t="inlineStr">
        <is>
          <t>36-050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5" t="inlineStr">
        <is>
          <t>36-050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6" t="inlineStr">
        <is>
          <t>36-050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7" t="inlineStr">
        <is>
          <t>36-050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8" t="inlineStr">
        <is>
          <t>36-050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36-050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36-052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36-052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31" sId="19" ref="E1:E1048576" action="deleteCol">
    <rfmt sheetId="19" xfDxf="1" sqref="E1:E1048576" start="0" length="0"/>
    <rcc rId="0" sId="19" dxf="1">
      <nc r="E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9" dxf="1">
      <nc r="E3" t="inlineStr">
        <is>
          <t>CMOLAS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" t="inlineStr">
        <is>
          <t>CMOLAS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" t="inlineStr">
        <is>
          <t>Trzęsówka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" t="inlineStr">
        <is>
          <t>Kolbuszowa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7" t="inlineStr">
        <is>
          <t>Kolbuszowa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8" t="inlineStr">
        <is>
          <t>Kolbuszowa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9" t="inlineStr">
        <is>
          <t>Kolbuszowa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0" t="inlineStr">
        <is>
          <t>Kolbuszowa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1" t="inlineStr">
        <is>
          <t>WIDEŁKA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2" t="inlineStr">
        <is>
          <t>Kolbuszowa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3" t="inlineStr">
        <is>
          <t>Widełka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4" t="inlineStr">
        <is>
          <t>Czarna Sędziszowska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5" t="inlineStr">
        <is>
          <t>Majdamn Królewski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6" t="inlineStr">
        <is>
          <t>Majdan Królewski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7" t="inlineStr">
        <is>
          <t>Majdan Królewski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8" t="inlineStr">
        <is>
          <t>Majdan Królewski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9" t="inlineStr">
        <is>
          <t>Majdan Królewski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0" t="inlineStr">
        <is>
          <t>Niwiska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1" t="inlineStr">
        <is>
          <t>Niwiska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2" t="inlineStr">
        <is>
          <t>Niwiska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3" t="inlineStr">
        <is>
          <t>Niwiska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4" t="inlineStr">
        <is>
          <t>Niwiska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5" t="inlineStr">
        <is>
          <t>Niwiska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6" t="inlineStr">
        <is>
          <t>Przyłęk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7" t="inlineStr">
        <is>
          <t>Raniżów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8" t="inlineStr">
        <is>
          <t>Raniżów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9" t="inlineStr">
        <is>
          <t>Wola Raniżowska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0" t="inlineStr">
        <is>
          <t>Wilcza Wola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1" t="inlineStr">
        <is>
          <t>Lipnica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Górno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Górno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Tyczyn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Tyczyn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6" t="inlineStr">
        <is>
          <t>Błażowa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7" t="inlineStr">
        <is>
          <t>Jasionka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8" t="inlineStr">
        <is>
          <t>Trzciana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9" t="inlineStr">
        <is>
          <t>Zgłobień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0" t="inlineStr">
        <is>
          <t>Lubenia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1" t="inlineStr">
        <is>
          <t>Czudec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2" t="inlineStr">
        <is>
          <t>Gogołów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3" t="inlineStr">
        <is>
          <t>Markowa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4" t="inlineStr">
        <is>
          <t>Kolbuszowa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5" t="inlineStr">
        <is>
          <t>Harta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6" t="inlineStr">
        <is>
          <t>Dynów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7" t="inlineStr">
        <is>
          <t>DZIKOWIEC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8" t="inlineStr">
        <is>
          <t>Bachórz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9" t="inlineStr">
        <is>
          <t>Dynów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0" t="inlineStr">
        <is>
          <t>Dynów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1" t="inlineStr">
        <is>
          <t>Dylągowa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2" t="inlineStr">
        <is>
          <t>Sokołów Młp.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3" t="inlineStr">
        <is>
          <t>Sokołów Młp.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4" t="inlineStr">
        <is>
          <t>Sokołów Małopolski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5" t="inlineStr">
        <is>
          <t>Sokołów Młp.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6" t="inlineStr">
        <is>
          <t>Sokołów Małopolski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7" t="inlineStr">
        <is>
          <t>Sokołów Młp.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8" t="inlineStr">
        <is>
          <t>Sokołów Małopolski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Sokołów Małopolski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Nienadówka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NIENADÓWKA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32" sId="19" ref="E1:E1048576" action="deleteCol">
    <rfmt sheetId="19" xfDxf="1" sqref="E1:E1048576" start="0" length="0"/>
    <rcc rId="0" sId="19" dxf="1">
      <nc r="E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9" dxf="1">
      <nc r="E3" t="inlineStr">
        <is>
          <t>172837708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" t="inlineStr">
        <is>
          <t>177441547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" t="inlineStr">
        <is>
          <t>172837391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" t="inlineStr">
        <is>
          <t>172271660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7" t="inlineStr">
        <is>
          <t>172271811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8" t="inlineStr">
        <is>
          <t>172271882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9" t="inlineStr">
        <is>
          <t>172271950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0" t="inlineStr">
        <is>
          <t>177446844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1" t="inlineStr">
        <is>
          <t>177446262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2" t="inlineStr">
        <is>
          <t>172271930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4" t="inlineStr">
        <is>
          <t>177455610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5" t="inlineStr">
        <is>
          <t>158472103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6" t="inlineStr">
        <is>
          <t>158471005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7" t="inlineStr">
        <is>
          <t>158471028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8" t="inlineStr">
        <is>
          <t>158471059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20" t="inlineStr">
        <is>
          <t>172279176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1" t="inlineStr">
        <is>
          <t>172279006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2" t="inlineStr">
        <is>
          <t>172278164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3" t="inlineStr">
        <is>
          <t>172271118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4" t="inlineStr">
        <is>
          <t>172279005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5" t="inlineStr">
        <is>
          <t>172278252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6" t="inlineStr">
        <is>
          <t>172278270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7" t="inlineStr">
        <is>
          <t>172285013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8" t="inlineStr">
        <is>
          <t>172285068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9" t="inlineStr">
        <is>
          <t>177443514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0" t="inlineStr">
        <is>
          <t>172283124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1" t="inlineStr">
        <is>
          <t>177443089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177728652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177728559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172219393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172298039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6" t="inlineStr">
        <is>
          <t>172297782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7" t="inlineStr">
        <is>
          <t>177723017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8" t="inlineStr">
        <is>
          <t>178514028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9" t="inlineStr">
        <is>
          <t>178506575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0" t="inlineStr">
        <is>
          <t>178710007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1" t="inlineStr">
        <is>
          <t>172771033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2" t="inlineStr">
        <is>
          <t>172778301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3" t="inlineStr">
        <is>
          <t>172265590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4" t="inlineStr">
        <is>
          <t>172271627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5" t="inlineStr">
        <is>
          <t>166521766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6" t="inlineStr">
        <is>
          <t>166522030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7" t="inlineStr">
        <is>
          <t>172274788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8" t="inlineStr">
        <is>
          <t>166523011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9" t="inlineStr">
        <is>
          <t>166521039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0" t="inlineStr">
        <is>
          <t>166521063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1" t="inlineStr">
        <is>
          <t>166522850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2" t="inlineStr">
        <is>
          <t>177728886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3" t="inlineStr">
        <is>
          <t>177728210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4" t="inlineStr">
        <is>
          <t>177729101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5" t="inlineStr">
        <is>
          <t>177729051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6" t="inlineStr">
        <is>
          <t>177727332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7" t="inlineStr">
        <is>
          <t>177727333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8" t="inlineStr">
        <is>
          <t>177727324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177729039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177712319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177725341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33" sId="19" ref="E1:E1048576" action="deleteCol">
    <rfmt sheetId="19" xfDxf="1" sqref="E1:E1048576" start="0" length="0"/>
    <rcc rId="0" sId="19" dxf="1">
      <nc r="E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9" dxf="1">
      <nc r="E3" t="inlineStr">
        <is>
          <t>172837708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" t="inlineStr">
        <is>
          <t>177441547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" t="inlineStr">
        <is>
          <t>177444990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" t="inlineStr">
        <is>
          <t>172271660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7" t="inlineStr">
        <is>
          <t>172271811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8" t="inlineStr">
        <is>
          <t>172271882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9" t="inlineStr">
        <is>
          <t>172271950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0" t="inlineStr">
        <is>
          <t>177446844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1" t="inlineStr">
        <is>
          <t>177446262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1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4" t="inlineStr">
        <is>
          <t>177455610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5" t="inlineStr">
        <is>
          <t>158472103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7" t="inlineStr">
        <is>
          <t>158471028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8" t="inlineStr">
        <is>
          <t>158471059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9" t="inlineStr">
        <is>
          <t>158471017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2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21" t="inlineStr">
        <is>
          <t>172279006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2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5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28" t="inlineStr">
        <is>
          <t>172258068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2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30" t="inlineStr">
        <is>
          <t>172283124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1" t="inlineStr">
        <is>
          <t>177443089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177728652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177728559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172219393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172298039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6" t="inlineStr">
        <is>
          <t>172297782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7" t="inlineStr">
        <is>
          <t>177723017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8" t="inlineStr">
        <is>
          <t>178514028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9" t="inlineStr">
        <is>
          <t>178716025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0" t="inlineStr">
        <is>
          <t>178710007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1" t="inlineStr">
        <is>
          <t>172771033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2" t="inlineStr">
        <is>
          <t>172778301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44" t="inlineStr">
        <is>
          <t>172271627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5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4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47" t="inlineStr">
        <is>
          <t>172274788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8" t="inlineStr">
        <is>
          <t>166523011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5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5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2" t="inlineStr">
        <is>
          <t>177728886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3" t="inlineStr">
        <is>
          <t>177728210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5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5" t="inlineStr">
        <is>
          <t>177729051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6" t="inlineStr">
        <is>
          <t>177727332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5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8" t="inlineStr">
        <is>
          <t>177727324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177729039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177712319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177725341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34" sId="19" ref="E1:E1048576" action="deleteCol">
    <rfmt sheetId="19" xfDxf="1" sqref="E1:E1048576" start="0" length="0"/>
    <rcc rId="0" sId="19" dxf="1">
      <nc r="E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9" dxf="1">
      <nc r="E3" t="inlineStr">
        <is>
          <t>zscmolas.pl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" t="inlineStr">
        <is>
          <t>www.spotusz.cba.pl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" t="inlineStr">
        <is>
          <t>zs.trzesowka.org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7" t="inlineStr">
        <is>
          <t>www.spbukowiec.kolbuszowa.pl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8" t="inlineStr">
        <is>
          <t>www.spkolbuszowagorna.kolbuszowa.pl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9" t="inlineStr">
        <is>
          <t>http://zs1kolbuszowa.pl/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1" t="inlineStr">
        <is>
          <t>zskupno.pl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2" t="inlineStr">
        <is>
          <t>www.gim2kolbuszowa.pl/sp2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4" t="inlineStr">
        <is>
          <t>szkolaczarna.szkolnastrona.pl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5" t="inlineStr">
        <is>
          <t>www.szkolakrzatka.republika.pl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1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1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18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19" t="inlineStr">
        <is>
          <t>pspwolarusinowska.jimdo.com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2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21" t="inlineStr">
        <is>
          <t>-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2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4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5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8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29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3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31" t="inlineStr">
        <is>
          <t>www.splipnica.pl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www.sp2gorno.wist.com.pl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www.szkolagorno.eu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www-sp-tyczyn.itp.pl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www.spborek.itl.pl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6" t="inlineStr">
        <is>
          <t>www.spbialka2.szkolnastrona.pl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7" t="inlineStr">
        <is>
          <t>www.zsjasionka.wist.com.pl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8" t="inlineStr">
        <is>
          <t>www.zs-dabrowa.pl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9" t="inlineStr">
        <is>
          <t>www.spzglobien.pl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0" t="inlineStr">
        <is>
          <t>www.splubenia.szkolnastrona.pl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1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42" t="inlineStr">
        <is>
          <t>www.zsgogolow.pl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3" t="inlineStr">
        <is>
          <t>www.spmarkowa.pl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4" t="inlineStr">
        <is>
          <t>www.spzarebki.edupage.org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5" t="inlineStr">
        <is>
          <t>www.zsharta.superszkolna.pl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6" t="inlineStr">
        <is>
          <t>www.zs4pawlokoma.pl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47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48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49" t="inlineStr">
        <is>
          <t>www.zslubno3.pl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50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1" t="inlineStr">
        <is>
          <t>www.zs5dylagowa.info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52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53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4" t="inlineStr">
        <is>
          <t>www.turza,cba.pl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fmt sheetId="19" sqref="E55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fmt sheetId="19" sqref="E56" start="0" length="0">
      <dxf>
        <font>
          <sz val="8"/>
          <color theme="1"/>
          <name val="Calibri"/>
          <scheme val="minor"/>
        </font>
        <alignment horizontal="left" vertical="top" wrapText="1" readingOrder="0"/>
      </dxf>
    </rfmt>
    <rcc rId="0" sId="19" dxf="1">
      <nc r="E57" t="inlineStr">
        <is>
          <t>www.sp2trzebos.edupage.org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8" t="inlineStr">
        <is>
          <t>www.zstrzebos.cba.pl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www.zsjp2sokolowmlp.pl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www.zs1-nienadowka.pl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www.zsnienadowka2.1k.pl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35" sId="19" ref="E1:E1048576" action="deleteCol">
    <rfmt sheetId="19" xfDxf="1" sqref="E1:E1048576" start="0" length="0"/>
    <rcc rId="0" sId="19" dxf="1">
      <nc r="E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9" dxf="1">
      <nc r="E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2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3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4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5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6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7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8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001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36" sId="19" ref="E1:E1048576" action="deleteCol">
    <rfmt sheetId="19" xfDxf="1" sqref="E1:E1048576" start="0" length="0"/>
    <rcc rId="0" sId="19" dxf="1">
      <nc r="E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9" sqref="E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9" dxf="1">
      <nc r="E3" t="inlineStr">
        <is>
          <t>00065090400000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" t="inlineStr">
        <is>
          <t>00080450800000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" t="inlineStr">
        <is>
          <t>00080298100000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" t="inlineStr">
        <is>
          <t>00113212300000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7" t="inlineStr">
        <is>
          <t>00113204000000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8" t="inlineStr">
        <is>
          <t>00113208600000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9" t="inlineStr">
        <is>
          <t>00113206300000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0" t="inlineStr">
        <is>
          <t>00113211700000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1" t="inlineStr">
        <is>
          <t>00113209200000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2" t="inlineStr">
        <is>
          <t>00057698700000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3" t="inlineStr">
        <is>
          <t>00113213000000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4" t="inlineStr">
        <is>
          <t>00113146000000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5" t="inlineStr">
        <is>
          <t>00118639500000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6" t="inlineStr">
        <is>
          <t>00118638900000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7" t="inlineStr">
        <is>
          <t>00118636600000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8" t="inlineStr">
        <is>
          <t>00101624000000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19" t="inlineStr">
        <is>
          <t>00118640300000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0" t="inlineStr">
        <is>
          <t>18090072900000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1" t="inlineStr">
        <is>
          <t>00059792000000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2" t="inlineStr">
        <is>
          <t>00080444800000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3" t="inlineStr">
        <is>
          <t>00080446000000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4" t="inlineStr">
        <is>
          <t>69000533600000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5" t="inlineStr">
        <is>
          <t>00080445400000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6" t="inlineStr">
        <is>
          <t>00080443100000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7" t="inlineStr">
        <is>
          <t>00113951000000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8" t="inlineStr">
        <is>
          <t>00059910300000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29" t="inlineStr">
        <is>
          <t>00113953300000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0" t="inlineStr">
        <is>
          <t>83122155100000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1" t="inlineStr">
        <is>
          <t>00113956200000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2" t="inlineStr">
        <is>
          <t>00113155000000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3" t="inlineStr">
        <is>
          <t>69167919500000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4" t="inlineStr">
        <is>
          <t>00026415300000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5" t="inlineStr">
        <is>
          <t>00113175000000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6" t="inlineStr">
        <is>
          <t>00113214600000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7" t="inlineStr">
        <is>
          <t>69167970000000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8" t="inlineStr">
        <is>
          <t>69168168300000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39" t="inlineStr">
        <is>
          <t>00113194500000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0" t="inlineStr">
        <is>
          <t>00064006000000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1" t="inlineStr">
        <is>
          <t>00113101700000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2" t="inlineStr">
        <is>
          <t>37101456900000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3" t="inlineStr">
        <is>
          <t>00064997600000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4" t="inlineStr">
        <is>
          <t>00113224100000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5" t="inlineStr">
        <is>
          <t>69167883000000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6" t="inlineStr">
        <is>
          <t>69167886000000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7" t="inlineStr">
        <is>
          <t>83122260000000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8" t="inlineStr">
        <is>
          <t>69167882400000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49" t="inlineStr">
        <is>
          <t>69167884700000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0" t="inlineStr">
        <is>
          <t>00120703900000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1" t="inlineStr">
        <is>
          <t>00120697900000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2" t="inlineStr">
        <is>
          <t>69153765000000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3" t="inlineStr">
        <is>
          <t>00113162600000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4" t="inlineStr">
        <is>
          <t>00113161000000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5" t="inlineStr">
        <is>
          <t>00113160300000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6" t="inlineStr">
        <is>
          <t>69003293600000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7" t="inlineStr">
        <is>
          <t>00113159500000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8" t="inlineStr">
        <is>
          <t>00113158900000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59" t="inlineStr">
        <is>
          <t>00057696400000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0" t="inlineStr">
        <is>
          <t>00113156600000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  <rcc rId="0" sId="19" dxf="1">
      <nc r="E61" t="inlineStr">
        <is>
          <t>69167916600000</t>
        </is>
      </nc>
      <ndxf>
        <font>
          <sz val="8"/>
          <color theme="1"/>
          <name val="Calibri"/>
          <scheme val="minor"/>
        </font>
        <alignment horizontal="left" vertical="top" wrapText="1" readingOrder="0"/>
      </ndxf>
    </rcc>
  </rrc>
  <rrc rId="21137" sId="19" ref="E1:E1048576" action="deleteCol">
    <rfmt sheetId="19" xfDxf="1" sqref="E1:E1048576" start="0" length="0">
      <dxf>
        <alignment horizontal="right" readingOrder="0"/>
      </dxf>
    </rfmt>
    <rcc rId="0" sId="19" dxf="1">
      <nc r="E1" t="inlineStr">
        <is>
          <t xml:space="preserve">liczba </t>
        </is>
      </nc>
      <ndxf>
        <font>
          <b/>
          <sz val="7"/>
          <color theme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9" dxf="1">
      <nc r="E2" t="inlineStr">
        <is>
          <t>nauczycieli</t>
        </is>
      </nc>
      <ndxf>
        <font>
          <b/>
          <sz val="7"/>
          <color theme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9" dxf="1">
      <nc r="E3">
        <v>5</v>
      </nc>
      <ndxf>
        <font>
          <sz val="8"/>
          <color theme="1"/>
          <name val="Calibri"/>
          <scheme val="minor"/>
        </font>
      </ndxf>
    </rcc>
    <rcc rId="0" sId="19" dxf="1">
      <nc r="E4">
        <v>2</v>
      </nc>
      <ndxf>
        <font>
          <sz val="8"/>
          <color theme="1"/>
          <name val="Calibri"/>
          <scheme val="minor"/>
        </font>
      </ndxf>
    </rcc>
    <rcc rId="0" sId="19" dxf="1">
      <nc r="E5">
        <v>2</v>
      </nc>
      <ndxf>
        <font>
          <sz val="8"/>
          <color theme="1"/>
          <name val="Arial"/>
          <scheme val="none"/>
        </font>
      </ndxf>
    </rcc>
    <rcc rId="0" sId="19" dxf="1">
      <nc r="E6">
        <v>4</v>
      </nc>
      <ndxf>
        <font>
          <sz val="8"/>
          <color theme="1"/>
          <name val="Arial"/>
          <scheme val="none"/>
        </font>
      </ndxf>
    </rcc>
    <rcc rId="0" sId="19" dxf="1">
      <nc r="E7">
        <v>1</v>
      </nc>
      <ndxf>
        <font>
          <sz val="8"/>
          <color theme="1"/>
          <name val="Arial"/>
          <scheme val="none"/>
        </font>
      </ndxf>
    </rcc>
    <rcc rId="0" sId="19" dxf="1">
      <nc r="E8">
        <v>3</v>
      </nc>
      <ndxf>
        <font>
          <sz val="8"/>
          <color theme="1"/>
          <name val="Arial"/>
          <scheme val="none"/>
        </font>
      </ndxf>
    </rcc>
    <rcc rId="0" sId="19" dxf="1">
      <nc r="E9">
        <v>4</v>
      </nc>
      <ndxf>
        <font>
          <sz val="8"/>
          <color theme="1"/>
          <name val="Arial"/>
          <scheme val="none"/>
        </font>
      </ndxf>
    </rcc>
    <rcc rId="0" sId="19" dxf="1">
      <nc r="E10">
        <v>2</v>
      </nc>
      <ndxf>
        <font>
          <sz val="8"/>
          <color theme="1"/>
          <name val="Arial"/>
          <scheme val="none"/>
        </font>
      </ndxf>
    </rcc>
    <rcc rId="0" sId="19" dxf="1">
      <nc r="E11">
        <v>4</v>
      </nc>
      <ndxf>
        <font>
          <sz val="8"/>
          <color theme="1"/>
          <name val="Arial"/>
          <scheme val="none"/>
        </font>
      </ndxf>
    </rcc>
    <rcc rId="0" sId="19" dxf="1">
      <nc r="E12">
        <v>8</v>
      </nc>
      <ndxf>
        <font>
          <sz val="8"/>
          <color theme="1"/>
          <name val="Arial"/>
          <scheme val="none"/>
        </font>
      </ndxf>
    </rcc>
    <rcc rId="0" sId="19" dxf="1">
      <nc r="E13">
        <v>5</v>
      </nc>
      <ndxf>
        <font>
          <sz val="8"/>
          <color theme="1"/>
          <name val="Arial"/>
          <scheme val="none"/>
        </font>
      </ndxf>
    </rcc>
    <rcc rId="0" sId="19" dxf="1">
      <nc r="E14">
        <v>3</v>
      </nc>
      <ndxf>
        <font>
          <sz val="8"/>
          <color theme="1"/>
          <name val="Arial"/>
          <scheme val="none"/>
        </font>
      </ndxf>
    </rcc>
    <rcc rId="0" sId="19" dxf="1">
      <nc r="E15">
        <v>3</v>
      </nc>
      <ndxf>
        <font>
          <sz val="8"/>
          <color theme="1"/>
          <name val="Arial"/>
          <scheme val="none"/>
        </font>
      </ndxf>
    </rcc>
    <rcc rId="0" sId="19" dxf="1">
      <nc r="E16">
        <v>3</v>
      </nc>
      <ndxf>
        <font>
          <sz val="8"/>
          <color theme="1"/>
          <name val="Arial"/>
          <scheme val="none"/>
        </font>
      </ndxf>
    </rcc>
    <rcc rId="0" sId="19" dxf="1">
      <nc r="E17">
        <v>4</v>
      </nc>
      <ndxf>
        <font>
          <sz val="8"/>
          <color theme="1"/>
          <name val="Arial"/>
          <scheme val="none"/>
        </font>
      </ndxf>
    </rcc>
    <rcc rId="0" sId="19" dxf="1">
      <nc r="E18">
        <v>5</v>
      </nc>
      <ndxf>
        <font>
          <sz val="8"/>
          <color theme="1"/>
          <name val="Arial"/>
          <scheme val="none"/>
        </font>
      </ndxf>
    </rcc>
    <rcc rId="0" sId="19" dxf="1">
      <nc r="E19">
        <v>1</v>
      </nc>
      <ndxf>
        <font>
          <sz val="8"/>
          <color theme="1"/>
          <name val="Arial"/>
          <scheme val="none"/>
        </font>
      </ndxf>
    </rcc>
    <rcc rId="0" sId="19" dxf="1">
      <nc r="E20">
        <v>2</v>
      </nc>
      <ndxf>
        <font>
          <sz val="8"/>
          <color theme="1"/>
          <name val="Arial"/>
          <scheme val="none"/>
        </font>
      </ndxf>
    </rcc>
    <rcc rId="0" sId="19" dxf="1">
      <nc r="E21">
        <v>2</v>
      </nc>
      <ndxf>
        <font>
          <sz val="8"/>
          <color theme="1"/>
          <name val="Arial"/>
          <scheme val="none"/>
        </font>
      </ndxf>
    </rcc>
    <rcc rId="0" sId="19" dxf="1">
      <nc r="E22">
        <v>1</v>
      </nc>
      <ndxf>
        <font>
          <sz val="8"/>
          <color theme="1"/>
          <name val="Arial"/>
          <scheme val="none"/>
        </font>
      </ndxf>
    </rcc>
    <rcc rId="0" sId="19" dxf="1">
      <nc r="E23">
        <v>1</v>
      </nc>
      <ndxf>
        <font>
          <sz val="8"/>
          <color theme="1"/>
          <name val="Arial"/>
          <scheme val="none"/>
        </font>
      </ndxf>
    </rcc>
    <rcc rId="0" sId="19" dxf="1">
      <nc r="E24">
        <v>3</v>
      </nc>
      <ndxf>
        <font>
          <sz val="8"/>
          <color theme="1"/>
          <name val="Arial"/>
          <scheme val="none"/>
        </font>
      </ndxf>
    </rcc>
    <rcc rId="0" sId="19" dxf="1">
      <nc r="E25">
        <v>3</v>
      </nc>
      <ndxf>
        <font>
          <sz val="8"/>
          <color theme="1"/>
          <name val="Arial"/>
          <scheme val="none"/>
        </font>
      </ndxf>
    </rcc>
    <rcc rId="0" sId="19" dxf="1">
      <nc r="E26">
        <v>3</v>
      </nc>
      <ndxf>
        <font>
          <sz val="8"/>
          <color theme="1"/>
          <name val="Arial"/>
          <scheme val="none"/>
        </font>
      </ndxf>
    </rcc>
    <rcc rId="0" sId="19" dxf="1">
      <nc r="E27">
        <v>2</v>
      </nc>
      <ndxf>
        <font>
          <sz val="8"/>
          <color theme="1"/>
          <name val="Arial"/>
          <scheme val="none"/>
        </font>
      </ndxf>
    </rcc>
    <rcc rId="0" sId="19" dxf="1">
      <nc r="E28">
        <v>4</v>
      </nc>
      <ndxf>
        <font>
          <sz val="8"/>
          <color theme="1"/>
          <name val="Arial"/>
          <scheme val="none"/>
        </font>
      </ndxf>
    </rcc>
    <rcc rId="0" sId="19" dxf="1">
      <nc r="E29">
        <v>5</v>
      </nc>
      <ndxf>
        <font>
          <sz val="8"/>
          <color theme="1"/>
          <name val="Arial"/>
          <scheme val="none"/>
        </font>
      </ndxf>
    </rcc>
    <rcc rId="0" sId="19" dxf="1">
      <nc r="E30">
        <v>2</v>
      </nc>
      <ndxf>
        <font>
          <sz val="8"/>
          <color theme="1"/>
          <name val="Arial"/>
          <scheme val="none"/>
        </font>
      </ndxf>
    </rcc>
    <rcc rId="0" sId="19" dxf="1">
      <nc r="E31">
        <v>2</v>
      </nc>
      <ndxf>
        <font>
          <sz val="8"/>
          <color theme="1"/>
          <name val="Arial"/>
          <scheme val="none"/>
        </font>
      </ndxf>
    </rcc>
    <rcc rId="0" sId="19" dxf="1">
      <nc r="E32">
        <v>2</v>
      </nc>
      <ndxf>
        <font>
          <sz val="8"/>
          <color theme="1"/>
          <name val="Arial"/>
          <scheme val="none"/>
        </font>
      </ndxf>
    </rcc>
    <rcc rId="0" sId="19" dxf="1">
      <nc r="E33">
        <v>3</v>
      </nc>
      <ndxf>
        <font>
          <sz val="8"/>
          <color theme="1"/>
          <name val="Arial"/>
          <scheme val="none"/>
        </font>
      </ndxf>
    </rcc>
    <rcc rId="0" sId="19" dxf="1">
      <nc r="E34">
        <v>8</v>
      </nc>
      <ndxf>
        <font>
          <sz val="8"/>
          <color theme="1"/>
          <name val="Arial"/>
          <scheme val="none"/>
        </font>
      </ndxf>
    </rcc>
    <rcc rId="0" sId="19" dxf="1">
      <nc r="E35">
        <v>4</v>
      </nc>
      <ndxf>
        <font>
          <sz val="8"/>
          <color theme="1"/>
          <name val="Arial"/>
          <scheme val="none"/>
        </font>
      </ndxf>
    </rcc>
    <rcc rId="0" sId="19" dxf="1">
      <nc r="E36">
        <v>1</v>
      </nc>
      <ndxf>
        <font>
          <sz val="8"/>
          <color theme="1"/>
          <name val="Arial"/>
          <scheme val="none"/>
        </font>
      </ndxf>
    </rcc>
    <rcc rId="0" sId="19" dxf="1">
      <nc r="E37">
        <v>5</v>
      </nc>
      <ndxf>
        <font>
          <sz val="8"/>
          <color theme="1"/>
          <name val="Arial"/>
          <scheme val="none"/>
        </font>
      </ndxf>
    </rcc>
    <rcc rId="0" sId="19" dxf="1">
      <nc r="E38">
        <v>3</v>
      </nc>
      <ndxf>
        <font>
          <sz val="8"/>
          <color theme="1"/>
          <name val="Arial"/>
          <scheme val="none"/>
        </font>
      </ndxf>
    </rcc>
    <rcc rId="0" sId="19" dxf="1">
      <nc r="E39">
        <v>4</v>
      </nc>
      <ndxf>
        <font>
          <sz val="8"/>
          <color theme="1"/>
          <name val="Arial"/>
          <scheme val="none"/>
        </font>
      </ndxf>
    </rcc>
    <rcc rId="0" sId="19" dxf="1">
      <nc r="E40">
        <v>6</v>
      </nc>
      <ndxf>
        <font>
          <sz val="8"/>
          <color theme="1"/>
          <name val="Arial"/>
          <scheme val="none"/>
        </font>
      </ndxf>
    </rcc>
    <rcc rId="0" sId="19" dxf="1">
      <nc r="E41">
        <v>2</v>
      </nc>
      <ndxf>
        <font>
          <sz val="8"/>
          <color theme="1"/>
          <name val="Arial"/>
          <scheme val="none"/>
        </font>
      </ndxf>
    </rcc>
    <rcc rId="0" sId="19" dxf="1">
      <nc r="E42">
        <v>4</v>
      </nc>
      <ndxf>
        <font>
          <sz val="8"/>
          <color theme="1"/>
          <name val="Arial"/>
          <scheme val="none"/>
        </font>
      </ndxf>
    </rcc>
    <rcc rId="0" sId="19" dxf="1">
      <nc r="E43">
        <v>6</v>
      </nc>
      <ndxf>
        <font>
          <sz val="8"/>
          <color theme="1"/>
          <name val="Arial"/>
          <scheme val="none"/>
        </font>
      </ndxf>
    </rcc>
    <rcc rId="0" sId="19" dxf="1">
      <nc r="E44">
        <v>3</v>
      </nc>
      <ndxf>
        <font>
          <sz val="8"/>
          <color theme="1"/>
          <name val="Arial"/>
          <scheme val="none"/>
        </font>
      </ndxf>
    </rcc>
    <rcc rId="0" sId="19" dxf="1">
      <nc r="E45">
        <v>3</v>
      </nc>
      <ndxf>
        <font>
          <sz val="8"/>
          <color theme="1"/>
          <name val="Arial"/>
          <scheme val="none"/>
        </font>
      </ndxf>
    </rcc>
    <rcc rId="0" sId="19" dxf="1">
      <nc r="E46">
        <v>2</v>
      </nc>
      <ndxf>
        <font>
          <sz val="8"/>
          <color theme="1"/>
          <name val="Arial"/>
          <scheme val="none"/>
        </font>
      </ndxf>
    </rcc>
    <rcc rId="0" sId="19" dxf="1">
      <nc r="E47">
        <v>3</v>
      </nc>
      <ndxf>
        <font>
          <sz val="8"/>
          <color theme="1"/>
          <name val="Arial"/>
          <scheme val="none"/>
        </font>
      </ndxf>
    </rcc>
    <rcc rId="0" sId="19" dxf="1">
      <nc r="E48">
        <v>3</v>
      </nc>
      <ndxf>
        <font>
          <sz val="8"/>
          <color theme="1"/>
          <name val="Arial"/>
          <scheme val="none"/>
        </font>
      </ndxf>
    </rcc>
    <rcc rId="0" sId="19" dxf="1">
      <nc r="E49">
        <v>4</v>
      </nc>
      <ndxf>
        <font>
          <sz val="8"/>
          <color theme="1"/>
          <name val="Arial"/>
          <scheme val="none"/>
        </font>
      </ndxf>
    </rcc>
    <rcc rId="0" sId="19" dxf="1">
      <nc r="E50">
        <v>1</v>
      </nc>
      <ndxf>
        <font>
          <sz val="8"/>
          <color theme="1"/>
          <name val="Arial"/>
          <scheme val="none"/>
        </font>
      </ndxf>
    </rcc>
    <rcc rId="0" sId="19" dxf="1">
      <nc r="E51">
        <v>3</v>
      </nc>
      <ndxf>
        <font>
          <sz val="8"/>
          <color theme="1"/>
          <name val="Arial"/>
          <scheme val="none"/>
        </font>
      </ndxf>
    </rcc>
    <rcc rId="0" sId="19" dxf="1">
      <nc r="E52">
        <v>2</v>
      </nc>
      <ndxf>
        <font>
          <sz val="8"/>
          <color theme="1"/>
          <name val="Arial"/>
          <scheme val="none"/>
        </font>
      </ndxf>
    </rcc>
    <rcc rId="0" sId="19" dxf="1">
      <nc r="E53">
        <v>3</v>
      </nc>
      <ndxf>
        <font>
          <sz val="8"/>
          <color theme="1"/>
          <name val="Arial"/>
          <scheme val="none"/>
        </font>
      </ndxf>
    </rcc>
    <rcc rId="0" sId="19" dxf="1">
      <nc r="E54">
        <v>2</v>
      </nc>
      <ndxf>
        <font>
          <sz val="8"/>
          <color theme="1"/>
          <name val="Arial"/>
          <scheme val="none"/>
        </font>
      </ndxf>
    </rcc>
    <rcc rId="0" sId="19" dxf="1">
      <nc r="E55">
        <v>2</v>
      </nc>
      <ndxf>
        <font>
          <sz val="8"/>
          <color theme="1"/>
          <name val="Arial"/>
          <scheme val="none"/>
        </font>
      </ndxf>
    </rcc>
    <rcc rId="0" sId="19" dxf="1">
      <nc r="E56">
        <v>3</v>
      </nc>
      <ndxf>
        <font>
          <sz val="8"/>
          <color theme="1"/>
          <name val="Arial"/>
          <scheme val="none"/>
        </font>
      </ndxf>
    </rcc>
    <rcc rId="0" sId="19" dxf="1">
      <nc r="E57">
        <v>3</v>
      </nc>
      <ndxf>
        <font>
          <sz val="8"/>
          <color theme="1"/>
          <name val="Arial"/>
          <scheme val="none"/>
        </font>
      </ndxf>
    </rcc>
    <rcc rId="0" sId="19" dxf="1">
      <nc r="E58">
        <v>5</v>
      </nc>
      <ndxf>
        <font>
          <sz val="8"/>
          <color theme="1"/>
          <name val="Arial"/>
          <scheme val="none"/>
        </font>
      </ndxf>
    </rcc>
    <rcc rId="0" sId="19" dxf="1">
      <nc r="E59">
        <v>9</v>
      </nc>
      <ndxf>
        <font>
          <sz val="8"/>
          <color theme="1"/>
          <name val="Arial"/>
          <scheme val="none"/>
        </font>
      </ndxf>
    </rcc>
    <rcc rId="0" sId="19" dxf="1">
      <nc r="E60">
        <v>4</v>
      </nc>
      <ndxf>
        <font>
          <sz val="8"/>
          <color theme="1"/>
          <name val="Arial"/>
          <scheme val="none"/>
        </font>
      </ndxf>
    </rcc>
    <rcc rId="0" sId="19" dxf="1">
      <nc r="E61">
        <v>2</v>
      </nc>
      <ndxf>
        <font>
          <sz val="8"/>
          <color theme="1"/>
          <name val="Arial"/>
          <scheme val="none"/>
        </font>
      </ndxf>
    </rcc>
    <rcc rId="0" sId="19">
      <nc r="E62">
        <f>SUM(E3:E61)</f>
      </nc>
    </rcc>
  </rrc>
  <rrc rId="21138" sId="20" ref="H1:H1048576" action="deleteCol">
    <rfmt sheetId="20" xfDxf="1" sqref="H1:H1048576" start="0" length="0"/>
    <rcc rId="0" sId="20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Dobrków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9" t="inlineStr">
        <is>
          <t>Lipiny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12" t="inlineStr">
        <is>
          <t>Mickiewicza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Machowa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4" t="inlineStr">
        <is>
          <t>Żdżary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5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6" t="inlineStr">
        <is>
          <t>NIE MA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7" t="inlineStr">
        <is>
          <t>Konarskiego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20" t="inlineStr">
        <is>
          <t>Przyborów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22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24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cc rId="0" sId="20" dxf="1">
      <nc r="H25" t="inlineStr">
        <is>
          <t>Stasiówka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27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3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32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34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5" t="inlineStr">
        <is>
          <t>Jodłowa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6" t="inlineStr">
        <is>
          <t>Dębowa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37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8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9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41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cc rId="0" sId="20" dxf="1">
      <nc r="H42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44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46" t="inlineStr">
        <is>
          <t>---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48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0" t="inlineStr">
        <is>
          <t>Brzyska Wola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5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2" t="inlineStr">
        <is>
          <t>Stare Miasto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PISKOROWICE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5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5" t="inlineStr">
        <is>
          <t>Dębno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5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7" t="inlineStr">
        <is>
          <t>-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58" t="inlineStr">
        <is>
          <t>BRZÓZA KRÓLEWSKA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5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60" t="inlineStr">
        <is>
          <t>Wólka Łętowska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6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6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63" t="inlineStr">
        <is>
          <t>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Łętownia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6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66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cc rId="0" sId="20" dxf="1">
      <nc r="H67" t="inlineStr">
        <is>
          <t>nie dotyczy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6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6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7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7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72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Rynek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4" t="inlineStr">
        <is>
          <t>Jaślany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5" t="inlineStr">
        <is>
          <t>Wadowice Górne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6" t="inlineStr">
        <is>
          <t>IZBISKA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7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78" t="inlineStr">
        <is>
          <t>Długa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7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8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8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82" t="inlineStr">
        <is>
          <t>Piaskowa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Kończycka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8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85" t="inlineStr">
        <is>
          <t>Mickiewicza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H86" t="inlineStr">
        <is>
          <t>Mickiewicza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7" t="inlineStr">
        <is>
          <t>Sportowa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8" t="inlineStr">
        <is>
          <t>Nowa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8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9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9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92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9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9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95" t="inlineStr">
        <is>
          <t>Zapolednik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6" t="inlineStr">
        <is>
          <t>Bronisława Zybury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9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139" sId="20" ref="H1:H1048576" action="deleteCol">
    <rfmt sheetId="20" xfDxf="1" sqref="H1:H1048576" start="0" length="0"/>
    <rcc rId="0" sId="20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256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" t="inlineStr">
        <is>
          <t>122a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0" t="inlineStr">
        <is>
          <t>81b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1" t="inlineStr">
        <is>
          <t>205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2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4" t="inlineStr">
        <is>
          <t>75a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5" t="inlineStr">
        <is>
          <t>195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6" t="inlineStr">
        <is>
          <t>51 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7" t="inlineStr">
        <is>
          <t>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8" t="inlineStr">
        <is>
          <t>106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9" t="inlineStr">
        <is>
          <t>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0" t="inlineStr">
        <is>
          <t>136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1" t="inlineStr">
        <is>
          <t>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2" t="inlineStr">
        <is>
          <t>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3" t="inlineStr">
        <is>
          <t>154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4" t="inlineStr">
        <is>
          <t>38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25" t="inlineStr">
        <is>
          <t>130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6" t="inlineStr">
        <is>
          <t>56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7" t="inlineStr">
        <is>
          <t>241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8" t="inlineStr">
        <is>
          <t>109e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9" t="inlineStr">
        <is>
          <t>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0" t="inlineStr">
        <is>
          <t>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1" t="inlineStr">
        <is>
          <t>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2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3" t="inlineStr">
        <is>
          <t>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4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5" t="inlineStr">
        <is>
          <t>347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6" t="inlineStr">
        <is>
          <t>81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37" t="inlineStr">
        <is>
          <t>798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8" t="inlineStr">
        <is>
          <t>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9" t="inlineStr">
        <is>
          <t>115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0" t="inlineStr">
        <is>
          <t>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1" t="inlineStr">
        <is>
          <t>136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42" t="inlineStr">
        <is>
          <t>77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3" t="inlineStr">
        <is>
          <t>207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4" t="inlineStr">
        <is>
          <t>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5" t="inlineStr">
        <is>
          <t>503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6" t="inlineStr">
        <is>
          <t>150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7" t="inlineStr">
        <is>
          <t>59A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8" t="inlineStr">
        <is>
          <t>82a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9" t="inlineStr">
        <is>
          <t>75a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0" t="inlineStr">
        <is>
          <t>169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1" t="inlineStr">
        <is>
          <t>431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2" t="inlineStr">
        <is>
          <t>177a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106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4" t="inlineStr">
        <is>
          <t>320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5" t="inlineStr">
        <is>
          <t>200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6" t="inlineStr">
        <is>
          <t>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7" t="inlineStr">
        <is>
          <t>153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58" t="inlineStr">
        <is>
          <t>484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9" t="inlineStr">
        <is>
          <t>1265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0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1" t="inlineStr">
        <is>
          <t>128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2" t="inlineStr">
        <is>
          <t>212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3" t="inlineStr">
        <is>
          <t>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286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5" t="inlineStr">
        <is>
          <t>142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6" t="inlineStr">
        <is>
          <t>248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67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8" t="inlineStr">
        <is>
          <t>454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9" t="inlineStr">
        <is>
          <t>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0" t="inlineStr">
        <is>
          <t>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1" t="inlineStr">
        <is>
          <t>217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2" t="inlineStr">
        <is>
          <t>257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4" t="inlineStr">
        <is>
          <t>432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5" t="inlineStr">
        <is>
          <t>111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6" t="inlineStr">
        <is>
          <t>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7" t="inlineStr">
        <is>
          <t>109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8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9" t="inlineStr">
        <is>
          <t>1E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0" t="inlineStr">
        <is>
          <t>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1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2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5" t="inlineStr">
        <is>
          <t>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H86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7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8">
        <v>15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0" dxf="1">
      <nc r="H89" t="inlineStr">
        <is>
          <t>254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0" t="inlineStr">
        <is>
          <t>176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1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2" t="inlineStr">
        <is>
          <t>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3" t="inlineStr">
        <is>
          <t>383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4" t="inlineStr">
        <is>
          <t>167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5" t="inlineStr">
        <is>
          <t>754"A"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6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7" t="inlineStr">
        <is>
          <t>267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40" sId="20" ref="H1:H1048576" action="deleteCol">
    <rfmt sheetId="20" xfDxf="1" sqref="H1:H1048576" start="0" length="0"/>
    <rcc rId="0" sId="20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39-220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39-221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" t="inlineStr">
        <is>
          <t>39-221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" t="inlineStr">
        <is>
          <t>39-220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0" t="inlineStr">
        <is>
          <t>39-223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1" t="inlineStr">
        <is>
          <t>39-211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2" t="inlineStr">
        <is>
          <t>39-220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39-220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4" t="inlineStr">
        <is>
          <t>39-215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5" t="inlineStr">
        <is>
          <t>39-216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6" t="inlineStr">
        <is>
          <t>39-217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7" t="inlineStr">
        <is>
          <t>39-215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8" t="inlineStr">
        <is>
          <t>39-215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9" t="inlineStr">
        <is>
          <t>39-216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0" t="inlineStr">
        <is>
          <t>39-217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1" t="inlineStr">
        <is>
          <t>39-206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2" t="inlineStr">
        <is>
          <t>39-205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3" t="inlineStr">
        <is>
          <t>39-200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4" t="inlineStr">
        <is>
          <t>39-200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25" t="inlineStr">
        <is>
          <t>39-200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6" t="inlineStr">
        <is>
          <t>39-200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7" t="inlineStr">
        <is>
          <t>39-207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8" t="inlineStr">
        <is>
          <t>39-200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9" t="inlineStr">
        <is>
          <t>39-200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0" t="inlineStr">
        <is>
          <t>39-210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1" t="inlineStr">
        <is>
          <t>39-210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2" t="inlineStr">
        <is>
          <t>39-207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3" t="inlineStr">
        <is>
          <t>39-200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4" t="inlineStr">
        <is>
          <t>39-225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5" t="inlineStr">
        <is>
          <t>39-225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6" t="inlineStr">
        <is>
          <t>39-225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37" t="inlineStr">
        <is>
          <t>39-225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8" t="inlineStr">
        <is>
          <t>39-204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9" t="inlineStr">
        <is>
          <t>39-218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0" t="inlineStr">
        <is>
          <t>39-203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1" t="inlineStr">
        <is>
          <t>39-209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42" t="inlineStr">
        <is>
          <t>39-203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3" t="inlineStr">
        <is>
          <t>39-209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4" t="inlineStr">
        <is>
          <t>39-209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5" t="inlineStr">
        <is>
          <t>37-306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6" t="inlineStr">
        <is>
          <t>37-306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7" t="inlineStr">
        <is>
          <t>37-306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8" t="inlineStr">
        <is>
          <t>37-306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9" t="inlineStr">
        <is>
          <t>37-306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0" t="inlineStr">
        <is>
          <t>37-304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1" t="inlineStr">
        <is>
          <t>37-303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2" t="inlineStr">
        <is>
          <t>37-300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37-300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4" t="inlineStr">
        <is>
          <t>37-300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5" t="inlineStr">
        <is>
          <t>37-305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6" t="inlineStr">
        <is>
          <t>37-110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7" t="inlineStr">
        <is>
          <t>37-311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58" t="inlineStr">
        <is>
          <t>37-307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9" t="inlineStr">
        <is>
          <t>37-310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0" t="inlineStr">
        <is>
          <t>37-312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1" t="inlineStr">
        <is>
          <t>37-311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2" t="inlineStr">
        <is>
          <t>37-310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3" t="inlineStr">
        <is>
          <t>37-310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37-312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5" t="inlineStr">
        <is>
          <t>37-310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6" t="inlineStr">
        <is>
          <t>39-305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67" t="inlineStr">
        <is>
          <t>39-306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8" t="inlineStr">
        <is>
          <t>39-304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9" t="inlineStr">
        <is>
          <t>39-304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0" t="inlineStr">
        <is>
          <t>39-300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1" t="inlineStr">
        <is>
          <t>39-322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2" t="inlineStr">
        <is>
          <t>39-322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39-320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4" t="inlineStr">
        <is>
          <t>39-332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5" t="inlineStr">
        <is>
          <t>39-308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6" t="inlineStr">
        <is>
          <t>39-308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7" t="inlineStr">
        <is>
          <t>37-413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8" t="inlineStr">
        <is>
          <t>37-413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9" t="inlineStr">
        <is>
          <t>37-405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0" t="inlineStr">
        <is>
          <t>37-405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1" t="inlineStr">
        <is>
          <t>37-430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2" t="inlineStr">
        <is>
          <t>37-400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37-420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4" t="inlineStr">
        <is>
          <t>37-433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5" t="inlineStr">
        <is>
          <t>37-403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H86" t="inlineStr">
        <is>
          <t>37-403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7" t="inlineStr">
        <is>
          <t>37-403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8" t="inlineStr">
        <is>
          <t>37-403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9" t="inlineStr">
        <is>
          <t>37-455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0" t="inlineStr">
        <is>
          <t>37-455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1" t="inlineStr">
        <is>
          <t>37-415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2" t="inlineStr">
        <is>
          <t>39-432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3" t="inlineStr">
        <is>
          <t>39-410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4" t="inlineStr">
        <is>
          <t>39-410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5" t="inlineStr">
        <is>
          <t>39-410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6" t="inlineStr">
        <is>
          <t>39-460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7" t="inlineStr">
        <is>
          <t>39-460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41" sId="20" ref="H1:H1048576" action="deleteCol">
    <rfmt sheetId="20" xfDxf="1" sqref="H1:H1048576" start="0" length="0"/>
    <rcc rId="0" sId="20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Pilzno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Łęki Górne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" t="inlineStr">
        <is>
          <t>Łęki Górne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" t="inlineStr">
        <is>
          <t>Pilzno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0" t="inlineStr">
        <is>
          <t>Strzegocice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1" t="inlineStr">
        <is>
          <t>Łęki Górne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2" t="inlineStr">
        <is>
          <t>PILZNO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Pilzno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4" t="inlineStr">
        <is>
          <t>Czarna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5" t="inlineStr">
        <is>
          <t>Stara Jastrząbka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6" t="inlineStr">
        <is>
          <t>GRABINY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7" t="inlineStr">
        <is>
          <t>Czarna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8" t="inlineStr">
        <is>
          <t>Czarna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9" t="inlineStr">
        <is>
          <t>Stara Jastrząbka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0" t="inlineStr">
        <is>
          <t>Grabiny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1" t="inlineStr">
        <is>
          <t>PUSTKÓW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2" t="inlineStr">
        <is>
          <t>Pustków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3" t="inlineStr">
        <is>
          <t>Dębica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4" t="inlineStr">
        <is>
          <t>DĘBICA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25" t="inlineStr">
        <is>
          <t>DĘBICA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6" t="inlineStr">
        <is>
          <t>Dębica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7" t="inlineStr">
        <is>
          <t>Brzeźnica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8" t="inlineStr">
        <is>
          <t>Dębica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9" t="inlineStr">
        <is>
          <t>Dębica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0" t="inlineStr">
        <is>
          <t>Dębica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1" t="inlineStr">
        <is>
          <t>Dębica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2" t="inlineStr">
        <is>
          <t>Brzeźnica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3" t="inlineStr">
        <is>
          <t>Dębica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4" t="inlineStr">
        <is>
          <t>Jodłowa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5" t="inlineStr">
        <is>
          <t>Jodłowa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6" t="inlineStr">
        <is>
          <t>Jodłowa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37" t="inlineStr">
        <is>
          <t>Jodłowa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8" t="inlineStr">
        <is>
          <t>Żyraków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9" t="inlineStr">
        <is>
          <t>Straszęcin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0" t="inlineStr">
        <is>
          <t>Nagoszyn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1" t="inlineStr">
        <is>
          <t>Zasów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42" t="inlineStr">
        <is>
          <t>Nagoszyn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3" t="inlineStr">
        <is>
          <t>Zasów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4" t="inlineStr">
        <is>
          <t>Zasów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5" t="inlineStr">
        <is>
          <t>Grodzisko Dolne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6" t="inlineStr">
        <is>
          <t>Grodzisko Dolne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7" t="inlineStr">
        <is>
          <t>Grodzisko Dolne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8" t="inlineStr">
        <is>
          <t>Grodzisko Dolne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9" t="inlineStr">
        <is>
          <t>Grodzisko Dolne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0" t="inlineStr">
        <is>
          <t>Brzyska Wola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1" t="inlineStr">
        <is>
          <t>Kuryłówka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2" t="inlineStr">
        <is>
          <t>Leżajsk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LEŻAJSK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4" t="inlineStr">
        <is>
          <t>LEŻAJSK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5" t="inlineStr">
        <is>
          <t>Dębno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6" t="inlineStr">
        <is>
          <t>Żołynia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7" t="inlineStr">
        <is>
          <t>Wola Zarczycka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58" t="inlineStr">
        <is>
          <t>BRZÓZA KRÓLEWSKA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9" t="inlineStr">
        <is>
          <t>Nowa Sarzyna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0" t="inlineStr">
        <is>
          <t>Łętownia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1" t="inlineStr">
        <is>
          <t>Wola Zarczycka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2" t="inlineStr">
        <is>
          <t>NowaSarzyna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3" t="inlineStr">
        <is>
          <t>Nowa Sarzyna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Łętownia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5" t="inlineStr">
        <is>
          <t>Nowa Sarzyna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6" t="inlineStr">
        <is>
          <t>BOROWA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67" t="inlineStr">
        <is>
          <t>Górki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8" t="inlineStr">
        <is>
          <t>Czermin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9" t="inlineStr">
        <is>
          <t>Czermin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0" t="inlineStr">
        <is>
          <t>MIELEC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1" t="inlineStr">
        <is>
          <t>Rzemień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2" t="inlineStr">
        <is>
          <t>Rzemien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Przecław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4" t="inlineStr">
        <is>
          <t>Tuszów Narodowy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5" t="inlineStr">
        <is>
          <t>Wadowice Górne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6" t="inlineStr">
        <is>
          <t>WADOWICE GÓRNE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7" t="inlineStr">
        <is>
          <t>Harasiuki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8" t="inlineStr">
        <is>
          <t>Harasiuki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9" t="inlineStr">
        <is>
          <t>Jarocin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0" t="inlineStr">
        <is>
          <t>Jarocin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1" t="inlineStr">
        <is>
          <t>Jeżowe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2" t="inlineStr">
        <is>
          <t>Nisko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Rudnik nad Sanem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4" t="inlineStr">
        <is>
          <t>Bojanów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5" t="inlineStr">
        <is>
          <t>Pyszica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H86" t="inlineStr">
        <is>
          <t>Pysznica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7" t="inlineStr">
        <is>
          <t>Pysznica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8" t="inlineStr">
        <is>
          <t>Krzaki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9" t="inlineStr">
        <is>
          <t>Radomyśl nad Sanem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0" t="inlineStr">
        <is>
          <t>Radomyśl nad Sanem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1" t="inlineStr">
        <is>
          <t>Zaleszany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2" t="inlineStr">
        <is>
          <t>Gorzyce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3" t="inlineStr">
        <is>
          <t>Grębów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4" t="inlineStr">
        <is>
          <t>Grębów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5" t="inlineStr">
        <is>
          <t>Grębów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6" t="inlineStr">
        <is>
          <t>Nowa Dęba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7" t="inlineStr">
        <is>
          <t>Nowa Dęba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42" sId="20" ref="H1:H1048576" action="deleteCol">
    <rfmt sheetId="20" xfDxf="1" sqref="H1:H1048576" start="0" length="0"/>
    <rcc rId="0" sId="20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146721080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146665163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" t="inlineStr">
        <is>
          <t>146725007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" t="inlineStr">
        <is>
          <t>146721174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0" t="inlineStr">
        <is>
          <t>146828628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1" t="inlineStr">
        <is>
          <t>146725235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2" t="inlineStr">
        <is>
          <t>146721028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146812115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4" t="inlineStr">
        <is>
          <t>146812964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5" t="inlineStr">
        <is>
          <t>146825506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6" t="inlineStr">
        <is>
          <t>146817166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7" t="inlineStr">
        <is>
          <t>146761011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8" t="inlineStr">
        <is>
          <t>146818199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9" t="inlineStr">
        <is>
          <t>146821588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0" t="inlineStr">
        <is>
          <t>146762215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1" t="inlineStr">
        <is>
          <t>146818811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2" t="inlineStr">
        <is>
          <t>146821060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3" t="inlineStr">
        <is>
          <t>146828208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4" t="inlineStr">
        <is>
          <t>146817423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25" t="inlineStr">
        <is>
          <t>146825960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6" t="inlineStr">
        <is>
          <t>146774119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7" t="inlineStr">
        <is>
          <t>146835689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8" t="inlineStr">
        <is>
          <t>146815427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9" t="inlineStr">
        <is>
          <t>146815436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0" t="inlineStr">
        <is>
          <t>146816679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1" t="inlineStr">
        <is>
          <t>146816769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2" t="inlineStr">
        <is>
          <t>146815263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3" t="inlineStr">
        <is>
          <t>146815468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4" t="inlineStr">
        <is>
          <t>146833049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5" t="inlineStr">
        <is>
          <t>146726033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6" t="inlineStr">
        <is>
          <t>146726084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37" t="inlineStr">
        <is>
          <t>145726142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8" t="inlineStr">
        <is>
          <t>146822877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9" t="inlineStr">
        <is>
          <t>146811090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0" t="inlineStr">
        <is>
          <t>146823748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1" t="inlineStr">
        <is>
          <t>146824974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42" t="inlineStr">
        <is>
          <t>146818923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3" t="inlineStr">
        <is>
          <t>146831444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4" t="inlineStr">
        <is>
          <t>146829112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5" t="inlineStr">
        <is>
          <t>172436023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6" t="inlineStr">
        <is>
          <t>172436001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7" t="inlineStr">
        <is>
          <t>172436027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8" t="inlineStr">
        <is>
          <t>172436011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9" t="inlineStr">
        <is>
          <t>172436012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0" t="inlineStr">
        <is>
          <t>172429136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1" t="inlineStr">
        <is>
          <t>172403000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2" t="inlineStr">
        <is>
          <t>172420695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172420779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4" t="inlineStr">
        <is>
          <t>172425166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5" t="inlineStr">
        <is>
          <t>172429041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6" t="inlineStr">
        <is>
          <t>172420541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7" t="inlineStr">
        <is>
          <t>172429077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58" t="inlineStr">
        <is>
          <t>172401219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9" t="inlineStr">
        <is>
          <t>172413859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0" t="inlineStr">
        <is>
          <t>172417045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1" t="inlineStr">
        <is>
          <t>172417002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2" t="inlineStr">
        <is>
          <t>172413823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3" t="inlineStr">
        <is>
          <t>172413838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172416430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5" t="inlineStr">
        <is>
          <t>172418372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6" t="inlineStr">
        <is>
          <t>175815594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67" t="inlineStr">
        <is>
          <t>177741010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8" t="inlineStr">
        <is>
          <t>177740315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9" t="inlineStr">
        <is>
          <t>177741430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0" t="inlineStr">
        <is>
          <t>177731160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1" t="inlineStr">
        <is>
          <t>177748216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2" t="inlineStr">
        <is>
          <t>177748129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175813114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4" t="inlineStr">
        <is>
          <t>175817624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5" t="inlineStr">
        <is>
          <t>146669551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6" t="inlineStr">
        <is>
          <t>146669711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7" t="inlineStr">
        <is>
          <t>158793106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8" t="inlineStr">
        <is>
          <t>158792122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9" t="inlineStr">
        <is>
          <t>158713233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0" t="inlineStr">
        <is>
          <t>158713709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1" t="inlineStr">
        <is>
          <t>158794146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2" t="inlineStr">
        <is>
          <t>158412171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158761060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8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85" t="inlineStr">
        <is>
          <t>158410746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H86" t="inlineStr">
        <is>
          <t>158410311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7" t="inlineStr">
        <is>
          <t>158144067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8">
        <v>158410747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0" dxf="1">
      <nc r="H89" t="inlineStr">
        <is>
          <t>158453002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0" t="inlineStr">
        <is>
          <t>158453076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1" t="inlineStr">
        <is>
          <t>158459427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2" t="inlineStr">
        <is>
          <t>158362814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3" t="inlineStr">
        <is>
          <t>158112866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4" t="inlineStr">
        <is>
          <t>158112809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5" t="inlineStr">
        <is>
          <t>158112299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6" t="inlineStr">
        <is>
          <t>158462461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7" t="inlineStr">
        <is>
          <t>158467104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43" sId="20" ref="H1:H1048576" action="deleteCol">
    <rfmt sheetId="20" xfDxf="1" sqref="H1:H1048576" start="0" length="0"/>
    <rcc rId="0" sId="20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146721080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146665163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" t="inlineStr">
        <is>
          <t>146725007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" t="inlineStr">
        <is>
          <t>146721174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11" t="inlineStr">
        <is>
          <t>146725235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2" t="inlineStr">
        <is>
          <t>146721028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146812115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17" t="inlineStr">
        <is>
          <t>146761011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21" t="inlineStr">
        <is>
          <t>146816092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2" t="inlineStr">
        <is>
          <t>146821060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3" t="inlineStr">
        <is>
          <t>146828208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4" t="inlineStr">
        <is>
          <t>146817423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25" t="inlineStr">
        <is>
          <t>146825960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6" t="inlineStr">
        <is>
          <t>146774119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7" t="inlineStr">
        <is>
          <t>146835689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8" t="inlineStr">
        <is>
          <t>146815427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30" t="inlineStr">
        <is>
          <t>146816679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1" t="inlineStr">
        <is>
          <t>146816769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2" t="inlineStr">
        <is>
          <t>146815263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3" t="inlineStr">
        <is>
          <t>146815468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4" t="inlineStr">
        <is>
          <t>146833049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5" t="inlineStr">
        <is>
          <t>146726033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36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cc rId="0" sId="20" dxf="1">
      <nc r="H37" t="inlineStr">
        <is>
          <t>146726142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39" t="inlineStr">
        <is>
          <t>146811090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41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fmt sheetId="20" sqref="H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44" t="inlineStr">
        <is>
          <t>146829112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5" t="inlineStr">
        <is>
          <t>172429130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6" t="inlineStr">
        <is>
          <t>172436001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7" t="inlineStr">
        <is>
          <t>172436027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4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5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5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2" t="inlineStr">
        <is>
          <t>172420695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172420779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4" t="inlineStr">
        <is>
          <t>172425166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5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5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57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cc rId="0" sId="20" dxf="1">
      <nc r="H58" t="inlineStr">
        <is>
          <t>172401219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9" t="inlineStr">
        <is>
          <t>172413859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6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6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6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63" t="inlineStr">
        <is>
          <t>172413838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172416430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5" t="inlineStr">
        <is>
          <t>172418372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6" t="inlineStr">
        <is>
          <t>175815594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67" t="inlineStr">
        <is>
          <t>177741010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8" t="inlineStr">
        <is>
          <t>177740315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9" t="inlineStr">
        <is>
          <t>177741430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0" t="inlineStr">
        <is>
          <t>177731160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1" t="inlineStr">
        <is>
          <t>177748216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2" t="inlineStr">
        <is>
          <t>177748129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175813114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7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7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7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77" t="inlineStr">
        <is>
          <t>158793106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8" t="inlineStr">
        <is>
          <t>158792122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7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8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81" t="inlineStr">
        <is>
          <t>158794146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2" t="inlineStr">
        <is>
          <t>158412171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158761060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8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8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0" dxf="1">
      <nc r="H86" t="inlineStr">
        <is>
          <t>158410311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8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88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0" dxf="1">
      <nc r="H89" t="inlineStr">
        <is>
          <t>158453002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0" t="inlineStr">
        <is>
          <t>158453076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9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92" t="inlineStr">
        <is>
          <t>158362814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3" t="inlineStr">
        <is>
          <t>158112866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4" t="inlineStr">
        <is>
          <t>158112809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9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96" t="inlineStr">
        <is>
          <t>158462258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9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144" sId="20" ref="H1:H1048576" action="deleteCol">
    <rfmt sheetId="20" xfDxf="1" sqref="H1:H1048576" start="0" length="0"/>
    <rcc rId="0" sId="20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www.dobrkow.szkolnastrona.pl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www.zszwiernik.superszkolna.pl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" t="inlineStr">
        <is>
          <t>zslekidolne.superszkolna.pl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10" t="inlineStr">
        <is>
          <t>www.jaworze.cba.pl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1" t="inlineStr">
        <is>
          <t>www.zslekigorne.edupage.org.pl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2" t="inlineStr">
        <is>
          <t>www.sppilzno.prv.pl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www.zsmachowa.pl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15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6" t="inlineStr">
        <is>
          <t>www.zsglowaczowa.emil.tnp.pl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7" t="inlineStr">
        <is>
          <t>zsczarna.internetdsl.pl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8" t="inlineStr">
        <is>
          <t>www.zsborowa.idsl.pl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20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1" t="inlineStr">
        <is>
          <t>zspustkowosiedle.superszkolna.pl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2" t="inlineStr">
        <is>
          <t>www.zs_pustkow.superszkolna.pl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3" t="inlineStr">
        <is>
          <t>www.zszawada.superszkolna.pl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4" t="inlineStr">
        <is>
          <t>www.stobierna.edu.pl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25" t="inlineStr">
        <is>
          <t>www.zs-stasiowka.pl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27" t="inlineStr">
        <is>
          <t>paszczyna.edu.pl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8" t="inlineStr">
        <is>
          <t>nagawczyna.edu.pl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9" t="inlineStr">
        <is>
          <t>zslatoszyn.webd.pl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0" t="inlineStr">
        <is>
          <t>www.gum2009.republika.pl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1" t="inlineStr">
        <is>
          <t>www.globikowa.republika.pl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2" t="inlineStr">
        <is>
          <t>www.brzeznica.edu.pl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3" t="inlineStr">
        <is>
          <t>www.pustynia.edu.pl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35" t="inlineStr">
        <is>
          <t>www.sp2-jodlowa.edupage.org.pl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36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cc rId="0" sId="20" dxf="1">
      <nc r="H37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8" t="inlineStr">
        <is>
          <t>zpzyrakow.edupage.org/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9" t="inlineStr">
        <is>
          <t>www.zspstraszecin.szkolnastrona.pl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0" t="inlineStr">
        <is>
          <t>www.zspnagoszyn.szkolastrona.pl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1" t="inlineStr">
        <is>
          <t>ww.pspmokre,szkolnastrona.pl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42" t="inlineStr">
        <is>
          <t>www.zspkorzeniow.pl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44" t="inlineStr">
        <is>
          <t>www.zspwiewiorka.pl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4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48" t="inlineStr">
        <is>
          <t>www.spopaleniska.grodziskodolne.pl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4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0" t="inlineStr">
        <is>
          <t>www.spbrzyskawola.edupage.org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5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2" t="inlineStr">
        <is>
          <t>www.zsstaremiasto.home.pl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www.piskorowice.edu.pl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5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5" t="inlineStr">
        <is>
          <t>www.zsdebno.pl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5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57" t="inlineStr">
        <is>
          <t>www.sphucisko.edu.pl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58" t="inlineStr">
        <is>
          <t>www.zsbrzozakrolewska.edu.pl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9" t="inlineStr">
        <is>
          <t>www.gsasarzyna.pl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6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6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62" t="inlineStr">
        <is>
          <t>www.sptarnogora.edu.pl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3" t="inlineStr">
        <is>
          <t>www.sprl.sarzyna.pl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www.spletownia.vdl.pl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5" t="inlineStr">
        <is>
          <t>www.spjelna.pl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6" t="inlineStr">
        <is>
          <t>www.spborowa.edupage.org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67" t="inlineStr">
        <is>
          <t>www:sp-otalez.edu.ptc.pl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8" t="inlineStr">
        <is>
          <t>spczermin.ugu.pl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9" t="inlineStr">
        <is>
          <t>spbrenosuchowski.edupage.org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0" t="inlineStr">
        <is>
          <t>www.ksiaznice.szkola.pl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1" t="inlineStr">
        <is>
          <t>spdobrynin.pl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2" t="inlineStr">
        <is>
          <t>www.mm.pl/~sp_rzemien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www.spprzeclaw.edupage.org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4" t="inlineStr">
        <is>
          <t>zsjaslany.edupage.org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5" t="inlineStr">
        <is>
          <t>spwg.oz.pl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7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77" t="inlineStr">
        <is>
          <t>kgszkola.superszkolna.pl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8" t="inlineStr">
        <is>
          <t>www.hutakrzeszowska.pl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7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0" sqref="H8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81" t="inlineStr">
        <is>
          <t>www.zsgroble.pl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2" t="inlineStr">
        <is>
          <t>www.zs3.nisko.pl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www.psp1webd.pl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8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85" t="inlineStr">
        <is>
          <t>zsklyzow.szkolnstrona.pl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H86" t="inlineStr">
        <is>
          <t>www.zsjastkowice.pl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7" t="inlineStr">
        <is>
          <t>www.szkola.pysznica.pl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88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0" dxf="1">
      <nc r="H89" t="inlineStr">
        <is>
          <t>pspwola.glt.pl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0" t="inlineStr">
        <is>
          <t>www.rzeczyca-dluga.pl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9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92" t="inlineStr">
        <is>
          <t>www.sp1gorzyce.edupage.org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3" t="inlineStr">
        <is>
          <t>zspipwydrza.edupage.pl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4" t="inlineStr">
        <is>
          <t>pspkrawce.pl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H9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0" dxf="1">
      <nc r="H96" t="inlineStr">
        <is>
          <t>www.zponowadeba.edupage.org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7" t="inlineStr">
        <is>
          <t>sptwola.republika.pl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45" sId="20" ref="H1:H1048576" action="deleteCol">
    <rfmt sheetId="20" xfDxf="1" sqref="H1:H1048576" start="0" length="0"/>
    <rcc rId="0" sId="20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4" t="inlineStr">
        <is>
          <t>001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6" t="inlineStr">
        <is>
          <t>001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1" t="inlineStr">
        <is>
          <t>001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4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7" t="inlineStr">
        <is>
          <t>001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5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6" t="inlineStr">
        <is>
          <t>001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6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H8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46" sId="20" ref="H1:H1048576" action="deleteCol">
    <rfmt sheetId="20" xfDxf="1" sqref="H1:H1048576" start="0" length="0"/>
    <rcc rId="0" sId="20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H6" t="inlineStr">
        <is>
          <t>00120150000000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" t="inlineStr">
        <is>
          <t>00120167000000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" t="inlineStr">
        <is>
          <t>69067646700000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" t="inlineStr">
        <is>
          <t>00120151600000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0" t="inlineStr">
        <is>
          <t>00127720600000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1" t="inlineStr">
        <is>
          <t>00120153900000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2" t="inlineStr">
        <is>
          <t>00026296400000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3" t="inlineStr">
        <is>
          <t>00120154500000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4" t="inlineStr">
        <is>
          <t>00119146200000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5" t="inlineStr">
        <is>
          <t>00119145600000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6" t="inlineStr">
        <is>
          <t>00127822300000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7" t="inlineStr">
        <is>
          <t>00059563100000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8" t="inlineStr">
        <is>
          <t>00119142700000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19" t="inlineStr">
        <is>
          <t>00119144000000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0" t="inlineStr">
        <is>
          <t>00127823000000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1" t="inlineStr">
        <is>
          <t>00067735200000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2" t="inlineStr">
        <is>
          <t>00119086000000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3" t="inlineStr">
        <is>
          <t>00119090700000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4" t="inlineStr">
        <is>
          <t>00119088200000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25" t="inlineStr">
        <is>
          <t>00119089900000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6" t="inlineStr">
        <is>
          <t>00119085300000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7" t="inlineStr">
        <is>
          <t>00119141000000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8" t="inlineStr">
        <is>
          <t>00119140400000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29" t="inlineStr">
        <is>
          <t>00119139600000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0" t="inlineStr">
        <is>
          <t>00119138000000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1" t="inlineStr">
        <is>
          <t>00119137300000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2" t="inlineStr">
        <is>
          <t>00119136700000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3" t="inlineStr">
        <is>
          <t>00119087600000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4" t="inlineStr">
        <is>
          <t>00119041600000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5" t="inlineStr">
        <is>
          <t>00119042200000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6" t="inlineStr">
        <is>
          <t>00127829800000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37" t="inlineStr">
        <is>
          <t>00071863100000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8" t="inlineStr">
        <is>
          <t>00063128400000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39" t="inlineStr">
        <is>
          <t>00120462100000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0" t="inlineStr">
        <is>
          <t>00120461500000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1" t="inlineStr">
        <is>
          <t>00120460900000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42" t="inlineStr">
        <is>
          <t>85031377800000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3" t="inlineStr">
        <is>
          <t>00120464400000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4" t="inlineStr">
        <is>
          <t>00120463800000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5" t="inlineStr">
        <is>
          <t>00113121800000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6" t="inlineStr">
        <is>
          <t>00055984200000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7" t="inlineStr">
        <is>
          <t>18093098900000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8" t="inlineStr">
        <is>
          <t>18090401200000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49" t="inlineStr">
        <is>
          <t>18093099500000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0" t="inlineStr">
        <is>
          <t>00113143100000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1" t="inlineStr">
        <is>
          <t>00059377300000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2" t="inlineStr">
        <is>
          <t>00113133600000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3" t="inlineStr">
        <is>
          <t>00113131300000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4" t="inlineStr">
        <is>
          <t>69167767000000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5" t="inlineStr">
        <is>
          <t>00113128200000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6" t="inlineStr">
        <is>
          <t>00113125300000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7" t="inlineStr">
        <is>
          <t>00113130700000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58" t="inlineStr">
        <is>
          <t>00113126000000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59" t="inlineStr">
        <is>
          <t>00113229300000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0" t="inlineStr">
        <is>
          <t>00113232400000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1" t="inlineStr">
        <is>
          <t>00113231800000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2" t="inlineStr">
        <is>
          <t>00113230100000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3" t="inlineStr">
        <is>
          <t>00113228700000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4" t="inlineStr">
        <is>
          <t>00113226400000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5" t="inlineStr">
        <is>
          <t>00113225800000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6" t="inlineStr">
        <is>
          <t>00055982000000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H67" t="inlineStr">
        <is>
          <t>00113094000000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8" t="inlineStr">
        <is>
          <t>00055981300000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69" t="inlineStr">
        <is>
          <t>00113092800000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0" t="inlineStr">
        <is>
          <t>00113355900000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1" t="inlineStr">
        <is>
          <t>69003821200000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2" t="inlineStr">
        <is>
          <t>00113944400000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3" t="inlineStr">
        <is>
          <t>00056798800000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4" t="inlineStr">
        <is>
          <t>00113979200000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5" t="inlineStr">
        <is>
          <t>00056799400000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6" t="inlineStr">
        <is>
          <t>00127798500000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7" t="inlineStr">
        <is>
          <t>18101010400000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8" t="inlineStr">
        <is>
          <t>00118751000000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79" t="inlineStr">
        <is>
          <t>18092756200000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0" t="inlineStr">
        <is>
          <t>00118728800000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1" t="inlineStr">
        <is>
          <t>00118713000000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2" t="inlineStr">
        <is>
          <t>00091919200000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3" t="inlineStr">
        <is>
          <t>00026297000000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4" t="inlineStr">
        <is>
          <t>00118464000000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5" t="inlineStr">
        <is>
          <t>83120207400000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H86" t="inlineStr">
        <is>
          <t>83120243000000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7" t="inlineStr">
        <is>
          <t>83120197900000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88">
        <v>1186805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0" dxf="1">
      <nc r="H89" t="inlineStr">
        <is>
          <t>00118685700000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0" t="inlineStr">
        <is>
          <t>00118686300000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1" t="inlineStr">
        <is>
          <t>00118631400000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2" t="inlineStr">
        <is>
          <t>00065037600000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3" t="inlineStr">
        <is>
          <t>00118745000000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4" t="inlineStr">
        <is>
          <t>00118742000000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5" t="inlineStr">
        <is>
          <t>83047301000040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6" t="inlineStr">
        <is>
          <t>00117808800000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H97" t="inlineStr">
        <is>
          <t>00117815400000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47" sId="20" ref="A1:XFD1" action="deleteRow">
    <rfmt sheetId="20" xfDxf="1" sqref="A1:XFD1" start="0" length="0"/>
    <rcc rId="0" sId="20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B1" t="inlineStr">
        <is>
          <t>POPC.03.02.00-00-0104/17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C1" t="inlineStr">
        <is>
          <t>Wyższa Szkoła Informatyki i Zarządzania z siedzibą w Rzeszowie</t>
        </is>
      </nc>
      <ndxf>
        <font>
          <sz val="8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D1" t="inlineStr">
        <is>
          <t>Programista z klasą</t>
        </is>
      </nc>
      <ndxf>
        <font>
          <sz val="8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0" sqref="E1" start="0" length="0">
      <dxf>
        <font>
          <sz val="8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0" dxf="1" numFmtId="4">
      <nc r="F1">
        <v>1541967</v>
      </nc>
      <ndxf>
        <font>
          <sz val="8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 numFmtId="4">
      <nc r="G1">
        <v>375</v>
      </nc>
      <ndxf>
        <font>
          <b/>
          <sz val="8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48" sId="20" ref="A1:XFD1" action="deleteRow">
    <rfmt sheetId="20" xfDxf="1" sqref="A1:XFD1" start="0" length="0"/>
  </rrc>
  <rrc rId="21149" sId="20" ref="A1:A1048576" action="deleteCol">
    <rfmt sheetId="20" xfDxf="1" sqref="A1:A1048576" start="0" length="0"/>
    <rcc rId="0" sId="20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0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0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A4" t="inlineStr">
        <is>
          <t>67855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" t="inlineStr">
        <is>
          <t>59701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" t="inlineStr">
        <is>
          <t>69749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" t="inlineStr">
        <is>
          <t>69746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" t="inlineStr">
        <is>
          <t>69418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" t="inlineStr">
        <is>
          <t>68507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0" t="inlineStr">
        <is>
          <t>49664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1" t="inlineStr">
        <is>
          <t>69751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2" t="inlineStr">
        <is>
          <t>64450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3" t="inlineStr">
        <is>
          <t>64448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4" t="inlineStr">
        <is>
          <t>64442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5" t="inlineStr">
        <is>
          <t>64440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6" t="inlineStr">
        <is>
          <t>64436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7" t="inlineStr">
        <is>
          <t>22473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8" t="inlineStr">
        <is>
          <t>22472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9" t="inlineStr">
        <is>
          <t>51265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0" t="inlineStr">
        <is>
          <t>59941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1" t="inlineStr">
        <is>
          <t>55575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2" t="inlineStr">
        <is>
          <t>54006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23" t="inlineStr">
        <is>
          <t>59624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4" t="inlineStr">
        <is>
          <t>55813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5" t="inlineStr">
        <is>
          <t>51848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6" t="inlineStr">
        <is>
          <t>51255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7" t="inlineStr">
        <is>
          <t>59112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8" t="inlineStr">
        <is>
          <t>54406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9" t="inlineStr">
        <is>
          <t>55586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0" t="inlineStr">
        <is>
          <t>59628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1" t="inlineStr">
        <is>
          <t>54276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2" t="inlineStr">
        <is>
          <t>113826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3" t="inlineStr">
        <is>
          <t>113820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4" t="inlineStr">
        <is>
          <t>113822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35" t="inlineStr">
        <is>
          <t>113821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6" t="inlineStr">
        <is>
          <t>41278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7" t="inlineStr">
        <is>
          <t>41270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8" t="inlineStr">
        <is>
          <t>41268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9" t="inlineStr">
        <is>
          <t>13402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40" t="inlineStr">
        <is>
          <t>58805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1" t="inlineStr">
        <is>
          <t>58863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2" t="inlineStr">
        <is>
          <t>43618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3" t="inlineStr">
        <is>
          <t>86420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4" t="inlineStr">
        <is>
          <t>86412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5" t="inlineStr">
        <is>
          <t>105740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6" t="inlineStr">
        <is>
          <t>53317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7" t="inlineStr">
        <is>
          <t>105741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8" t="inlineStr">
        <is>
          <t>43634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9" t="inlineStr">
        <is>
          <t>41916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0" t="inlineStr">
        <is>
          <t>92461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1" t="inlineStr">
        <is>
          <t>92462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2" t="inlineStr">
        <is>
          <t>92460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3" t="inlineStr">
        <is>
          <t>92555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4" t="inlineStr">
        <is>
          <t>68667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5" t="inlineStr">
        <is>
          <t>69780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56" t="inlineStr">
        <is>
          <t>92464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7" t="inlineStr">
        <is>
          <t>86767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8" t="inlineStr">
        <is>
          <t>85534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9" t="inlineStr">
        <is>
          <t>85530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0" t="inlineStr">
        <is>
          <t>85539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1" t="inlineStr">
        <is>
          <t>85538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2" t="inlineStr">
        <is>
          <t>85532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3" t="inlineStr">
        <is>
          <t>85533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4" t="inlineStr">
        <is>
          <t>5701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65" t="inlineStr">
        <is>
          <t>19732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6" t="inlineStr">
        <is>
          <t>19733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7" t="inlineStr">
        <is>
          <t>16102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8" t="inlineStr">
        <is>
          <t>15556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9" t="inlineStr">
        <is>
          <t>59876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0" t="inlineStr">
        <is>
          <t>52536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1" t="inlineStr">
        <is>
          <t>80843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2" t="inlineStr">
        <is>
          <t>22964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3" t="inlineStr">
        <is>
          <t>24568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4" t="inlineStr">
        <is>
          <t>23658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5" t="inlineStr">
        <is>
          <t>118850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6" t="inlineStr">
        <is>
          <t>89401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7" t="inlineStr">
        <is>
          <t>105757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8" t="inlineStr">
        <is>
          <t>3750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9" t="inlineStr">
        <is>
          <t>120027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0" t="inlineStr">
        <is>
          <t>109531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1" t="inlineStr">
        <is>
          <t>16823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2" t="inlineStr">
        <is>
          <t>22483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3" t="inlineStr">
        <is>
          <t>43666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A84" t="inlineStr">
        <is>
          <t>42155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5" t="inlineStr">
        <is>
          <t>42153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6">
        <v>42744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0" dxf="1">
      <nc r="A87" t="inlineStr">
        <is>
          <t>44685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8" t="inlineStr">
        <is>
          <t>23852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9" t="inlineStr">
        <is>
          <t>31932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0" t="inlineStr">
        <is>
          <t>68334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1" t="inlineStr">
        <is>
          <t>11600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2" t="inlineStr">
        <is>
          <t>9732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3" t="inlineStr">
        <is>
          <t>114624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4" t="inlineStr">
        <is>
          <t>87025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5" t="inlineStr">
        <is>
          <t>79857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0" sId="20" ref="A1:A1048576" action="deleteCol">
    <rfmt sheetId="20" xfDxf="1" sqref="A1:A1048576" start="0" length="0"/>
    <rcc rId="0" sId="20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0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 numFmtId="4">
      <nc r="A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A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2" t="inlineStr">
        <is>
          <t>18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2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4" t="inlineStr">
        <is>
          <t>18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3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9" t="inlineStr">
        <is>
          <t>18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4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5" t="inlineStr">
        <is>
          <t>18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5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4" t="inlineStr">
        <is>
          <t>18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6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6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3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A8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6">
        <v>18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0" dxf="1">
      <nc r="A8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0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1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3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1" sId="20" ref="A1:A1048576" action="deleteCol">
    <rfmt sheetId="20" xfDxf="1" sqref="A1:A1048576" start="0" length="0"/>
    <rfmt sheetId="20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0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 numFmtId="4">
      <nc r="A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A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2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3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2" t="inlineStr">
        <is>
          <t>03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23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2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3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4" t="inlineStr">
        <is>
          <t>03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3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9" t="inlineStr">
        <is>
          <t>03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4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2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3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4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5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6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8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1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2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3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4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5" t="inlineStr">
        <is>
          <t>08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56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8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1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2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3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4" t="inlineStr">
        <is>
          <t>11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6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1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2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3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A8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5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6">
        <v>18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0" dxf="1">
      <nc r="A8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8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9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0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1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2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3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4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5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2" sId="20" ref="A1:A1048576" action="deleteCol">
    <rfmt sheetId="20" xfDxf="1" sqref="A1:A1048576" start="0" length="0"/>
    <rfmt sheetId="20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0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 numFmtId="4">
      <nc r="A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A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2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3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1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2" t="inlineStr">
        <is>
          <t>04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2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2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2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3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4" t="inlineStr">
        <is>
          <t>05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35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8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39" t="inlineStr">
        <is>
          <t>07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40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4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5" t="inlineStr">
        <is>
          <t>04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5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7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8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59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0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1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2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3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4" t="inlineStr">
        <is>
          <t>02</t>
        </is>
      </nc>
      <ndxf>
        <font>
          <sz val="8"/>
          <color auto="1"/>
          <name val="Arial"/>
          <scheme val="none"/>
        </font>
        <alignment horizontal="left" vertical="top" wrapText="1" readingOrder="0"/>
      </ndxf>
    </rcc>
    <rcc rId="0" sId="20" dxf="1">
      <nc r="A6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8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69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0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3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4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5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6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7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0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3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0" dxf="1">
      <nc r="A8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0" sqref="A86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0" dxf="1">
      <nc r="A8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8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2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3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0" dxf="1">
      <nc r="A9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3" sId="20" ref="A3:XFD3" action="deleteRow">
    <rfmt sheetId="20" xfDxf="1" sqref="A3:XFD3" start="0" length="0"/>
    <rcc rId="0" sId="20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0" dxf="1">
      <nc r="D3">
        <v>17</v>
      </nc>
      <ndxf>
        <font>
          <sz val="7"/>
          <color theme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54" sId="21" ref="H1:H1048576" action="deleteCol">
    <rfmt sheetId="21" xfDxf="1" sqref="H1:H1048576" start="0" length="0"/>
    <rcc rId="0" sId="21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Powstania Styczniowego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Pogodna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Pogorzałki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9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0" t="inlineStr">
        <is>
          <t>Polna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Piękna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Letnia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14" t="inlineStr">
        <is>
          <t>Płonka Kościelna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6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7" t="inlineStr">
        <is>
          <t>PIŁSUDSKIEGO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8" t="inlineStr">
        <is>
          <t>Zagórna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0" t="inlineStr">
        <is>
          <t>Białostocka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1" sqref="H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3" t="inlineStr">
        <is>
          <t>Rafałówka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4" t="inlineStr">
        <is>
          <t>Adama Mickiewicza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5" t="inlineStr">
        <is>
          <t>Kamienna Nowa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7" t="inlineStr">
        <is>
          <t>Białostocka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9" t="inlineStr">
        <is>
          <t>Aleja 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0" t="inlineStr">
        <is>
          <t>Kolejowa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1" t="inlineStr">
        <is>
          <t>Grodzieńska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Malawicze Dolne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5" sId="21" ref="H1:H1048576" action="deleteCol">
    <rfmt sheetId="21" xfDxf="1" sqref="H1:H1048576" start="0" length="0"/>
    <rcc rId="0" sId="21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26A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127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9">
        <v>5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1" dxf="1">
      <nc r="H10" t="inlineStr">
        <is>
          <t>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3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4" t="inlineStr">
        <is>
          <t>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6" t="inlineStr">
        <is>
          <t>10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7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8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9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0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1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2" t="inlineStr">
        <is>
          <t>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3" t="inlineStr">
        <is>
          <t>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4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5" t="inlineStr">
        <is>
          <t>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6" t="inlineStr">
        <is>
          <t>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7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0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1" t="inlineStr">
        <is>
          <t>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6" sId="21" ref="H1:H1048576" action="deleteCol">
    <rfmt sheetId="21" xfDxf="1" sqref="H1:H1048576" start="0" length="0"/>
    <rcc rId="0" sId="21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16-070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16-002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16-002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9" t="inlineStr">
        <is>
          <t>16-061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0" t="inlineStr">
        <is>
          <t>18-100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18-100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18-100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3" t="inlineStr">
        <is>
          <t>18-100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4" t="inlineStr">
        <is>
          <t>18-100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18-100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6" t="inlineStr">
        <is>
          <t>18-112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7" t="inlineStr">
        <is>
          <t>16-030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8" t="inlineStr">
        <is>
          <t>16-030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9" t="inlineStr">
        <is>
          <t>18-106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0" t="inlineStr">
        <is>
          <t>18-106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1" t="inlineStr">
        <is>
          <t>18-106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2" t="inlineStr">
        <is>
          <t>16-060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3" t="inlineStr">
        <is>
          <t>16-060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4" t="inlineStr">
        <is>
          <t>16-060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5" t="inlineStr">
        <is>
          <t>16-200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6" t="inlineStr">
        <is>
          <t>16-130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7" t="inlineStr">
        <is>
          <t>16-130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16-140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9" t="inlineStr">
        <is>
          <t>16-120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0" t="inlineStr">
        <is>
          <t>16-205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1" t="inlineStr">
        <is>
          <t>16-100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16-100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7" sId="21" ref="H1:H1048576" action="deleteCol">
    <rfmt sheetId="21" xfDxf="1" sqref="H1:H1048576" start="0" length="0"/>
    <rcc rId="0" sId="21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Choroszcz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Dobrzyniewo Duże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Dobrzyniewo Duże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9" t="inlineStr">
        <is>
          <t>Juchnowiec Górny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0" t="inlineStr">
        <is>
          <t>Łapy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Łapy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Łapy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3" t="inlineStr">
        <is>
          <t>Łapy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4" t="inlineStr">
        <is>
          <t>Łapy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Łapy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6" t="inlineStr">
        <is>
          <t>Poświętne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7" t="inlineStr">
        <is>
          <t>SUPRAŚL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8" t="inlineStr">
        <is>
          <t>Supraśl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9" t="inlineStr">
        <is>
          <t>Turośń Kościelna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0" t="inlineStr">
        <is>
          <t>Turośń Kościelna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1" t="inlineStr">
        <is>
          <t>TUROŚŃ KOŚCIELNA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2" t="inlineStr">
        <is>
          <t>ZABŁUDÓW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3" t="inlineStr">
        <is>
          <t>Zabłudów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4" t="inlineStr">
        <is>
          <t>Zabłudów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5" t="inlineStr">
        <is>
          <t>Dąbrowa Białostocka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6" t="inlineStr">
        <is>
          <t>Janów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7" t="inlineStr">
        <is>
          <t>Janów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Korycin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9" t="inlineStr">
        <is>
          <t>Krynki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0" t="inlineStr">
        <is>
          <t>Nowy Dwór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1" t="inlineStr">
        <is>
          <t>Sokółka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Sokółka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8" sId="21" ref="H1:H1048576" action="deleteCol">
    <rfmt sheetId="21" xfDxf="1" sqref="H1:H1048576" start="0" length="0"/>
    <rcc rId="0" sId="21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857131480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857197545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857199307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9">
        <v>857196678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1" dxf="1">
      <nc r="H10" t="inlineStr">
        <is>
          <t>857152419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857152917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857152331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3" t="inlineStr">
        <is>
          <t>856502294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4" t="inlineStr">
        <is>
          <t>857151624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857152538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6" t="inlineStr">
        <is>
          <t>856501360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7" t="inlineStr">
        <is>
          <t>857183016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8" t="inlineStr">
        <is>
          <t>857183147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9" t="inlineStr">
        <is>
          <t>856505120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1" t="inlineStr">
        <is>
          <t>856504425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2" t="inlineStr">
        <is>
          <t>857188019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3" t="inlineStr">
        <is>
          <t>857177061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4" t="inlineStr">
        <is>
          <t>857188020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5" t="inlineStr">
        <is>
          <t>857129177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6" t="inlineStr">
        <is>
          <t>857215002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7" t="inlineStr">
        <is>
          <t>857216013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857219004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30" t="inlineStr">
        <is>
          <t>857226018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1" t="inlineStr">
        <is>
          <t>857112145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857117008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59" sId="21" ref="H1:H1048576" action="deleteCol">
    <rfmt sheetId="21" xfDxf="1" sqref="H1:H1048576" start="0" length="0"/>
    <rcc rId="0" sId="21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857191017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857197545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857199307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9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1" dxf="1">
      <nc r="H10" t="inlineStr">
        <is>
          <t>857152419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857152917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857152331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3" t="inlineStr">
        <is>
          <t>856502294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4" t="inlineStr">
        <is>
          <t>857151621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857152538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6" t="inlineStr">
        <is>
          <t>856501360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7" t="inlineStr">
        <is>
          <t>857183016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1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1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1" t="inlineStr">
        <is>
          <t>856504425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2" t="inlineStr">
        <is>
          <t>857188020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4" t="inlineStr">
        <is>
          <t>857188020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5" t="inlineStr">
        <is>
          <t>857129177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6" t="inlineStr">
        <is>
          <t>857215002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7" t="inlineStr">
        <is>
          <t>857216013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857219004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1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31" t="inlineStr">
        <is>
          <t>857112443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857117008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60" sId="21" ref="H1:H1048576" action="deleteCol">
    <rfmt sheetId="21" xfDxf="1" sqref="H1:H1048576" start="0" length="0"/>
    <rcc rId="0" sId="21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zs.choroszcz.pl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www.spnowealeks.edupage.org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www.sppogorzalki.com.pl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9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1" dxf="1">
      <nc r="H10" t="inlineStr">
        <is>
          <t>www.sp1.lapy.podlasie.pl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www.sp2lapy.neostrada.pl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www.zs.lapy.pl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3" t="inlineStr">
        <is>
          <t>www.splupianka.pl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4" t="inlineStr">
        <is>
          <t>www.zsplonka.pl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spuhowo.superszkolna.pl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17" t="inlineStr">
        <is>
          <t>www.suprasl-zss.internetdsl.pl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8" t="inlineStr">
        <is>
          <t>www.spogrodniczki.pl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1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1" t="inlineStr">
        <is>
          <t>www.tolcze.wordpress.com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3" t="inlineStr">
        <is>
          <t>www.sprafalowka.szkolnastrona.pl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4" t="inlineStr">
        <is>
          <t>zspzabludow.edupage.org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26" t="inlineStr">
        <is>
          <t>bialousy.edupage.org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7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www.gimkorycin.com.pl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H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1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1" dxf="1">
      <nc r="H31" t="inlineStr">
        <is>
          <t>www.sp1sokolka.pl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www.spmalawicze.superszkolna.pl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61" sId="21" ref="H1:H1048576" action="deleteCol">
    <rfmt sheetId="21" xfDxf="1" sqref="H1:H1048576" start="0" length="0"/>
    <rcc rId="0" sId="21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62" sId="21" ref="H1:H1048576" action="deleteCol">
    <rfmt sheetId="21" xfDxf="1" sqref="H1:H1048576" start="0" length="0"/>
    <rcc rId="0" sId="21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1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 t="inlineStr">
        <is>
          <t>05213112100000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7" t="inlineStr">
        <is>
          <t>20038264000000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8" t="inlineStr">
        <is>
          <t>00116349000000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9">
        <v>269972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1" dxf="1">
      <nc r="H10" t="inlineStr">
        <is>
          <t>00073448100000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1" t="inlineStr">
        <is>
          <t>00073449800000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2" t="inlineStr">
        <is>
          <t>00073450600000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3" t="inlineStr">
        <is>
          <t>00073452900000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4" t="inlineStr">
        <is>
          <t>00073451200000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5" t="inlineStr">
        <is>
          <t>00073453500000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6" t="inlineStr">
        <is>
          <t>00026637600000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7" t="inlineStr">
        <is>
          <t>00026399800000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8" t="inlineStr">
        <is>
          <t>05001103900000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19" t="inlineStr">
        <is>
          <t>00114158200000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0" t="inlineStr">
        <is>
          <t>00027000100000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1" t="inlineStr">
        <is>
          <t>00114159900000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2" t="inlineStr">
        <is>
          <t>00116366100000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3" t="inlineStr">
        <is>
          <t>05001124600000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4" t="inlineStr">
        <is>
          <t>00026492800000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5" t="inlineStr">
        <is>
          <t>20073611400000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6" t="inlineStr">
        <is>
          <t>00116333600000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7" t="inlineStr">
        <is>
          <t>00026640700000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8" t="inlineStr">
        <is>
          <t>00064549300000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29" t="inlineStr">
        <is>
          <t>00059418100000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0" t="inlineStr">
        <is>
          <t>00064546400000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1" t="inlineStr">
        <is>
          <t>00073439200000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H32" t="inlineStr">
        <is>
          <t>00073433400000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63" sId="21" ref="H1:H1048576" action="deleteCol">
    <rfmt sheetId="21" xfDxf="1" sqref="H1:H1048576" start="0" length="0"/>
    <rcc rId="0" sId="21" dxf="1">
      <nc r="H3" t="inlineStr">
        <is>
          <t xml:space="preserve">liczba 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1" dxf="1">
      <nc r="H4" t="inlineStr">
        <is>
          <t>nauczycieli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1" dxf="1">
      <nc r="H5">
        <v>17</v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H6">
        <v>1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1" dxf="1">
      <nc r="H7">
        <v>6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1" dxf="1">
      <nc r="H8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9">
        <v>9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0">
        <v>14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1">
        <v>8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2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3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4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5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6">
        <v>7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7">
        <v>6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8">
        <v>5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19">
        <v>4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0">
        <v>5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1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2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3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4">
        <v>9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5">
        <v>1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6">
        <v>3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7">
        <v>7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8">
        <v>6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29">
        <v>4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30">
        <v>7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31">
        <v>12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 dxf="1">
      <nc r="H32">
        <v>2</v>
      </nc>
      <ndxf>
        <font>
          <sz val="8"/>
          <color theme="1"/>
          <name val="Arial"/>
          <scheme val="none"/>
        </font>
        <alignment horizontal="left" vertical="center" readingOrder="0"/>
      </ndxf>
    </rcc>
    <rcc rId="0" sId="21">
      <nc r="H33">
        <f>SUM(H6:H32)</f>
      </nc>
    </rcc>
  </rrc>
  <rrc rId="21164" sId="21" ref="A1:XFD1" action="deleteRow">
    <rfmt sheetId="21" xfDxf="1" sqref="A1:XFD1" start="0" length="0"/>
    <rcc rId="0" sId="21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B1" t="inlineStr">
        <is>
          <t>POPC.03.02.00-00-0102/17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C1" t="inlineStr">
        <is>
          <t>Politechnika Białostocka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D1" t="inlineStr">
        <is>
          <t>Programowanie od podstaw - rozwój kompetencji cyfrowych wśród nauczycieli i uczniów klas 1-3 szkół powiatów białostockiego i sokólskiego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E1">
        <v>1010240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F1">
        <v>936140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G1">
        <v>150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65" sId="21" ref="A1:XFD1" action="deleteRow">
    <rfmt sheetId="21" xfDxf="1" sqref="A1:XFD1" start="0" length="0"/>
  </rrc>
  <rrc rId="21166" sId="21" ref="A3:XFD3" action="deleteRow">
    <rfmt sheetId="21" xfDxf="1" sqref="A3:XFD3" start="0" length="0"/>
    <rcc rId="0" sId="21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D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E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F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 numFmtId="4">
      <nc r="G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67" sId="22" ref="I1:I1048576" action="deleteCol">
    <rfmt sheetId="22" xfDxf="1" sqref="I1:I1048576" start="0" length="0"/>
    <rcc rId="0" sId="22" dxf="1">
      <nc r="I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2" dxf="1" numFmtId="4">
      <nc r="I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I6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7" t="inlineStr">
        <is>
          <t>63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8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9" t="inlineStr">
        <is>
          <t>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0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1" t="inlineStr">
        <is>
          <t>117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2" t="inlineStr">
        <is>
          <t>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3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4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5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6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7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9" t="inlineStr">
        <is>
          <t>38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0" t="inlineStr">
        <is>
          <t>44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1" t="inlineStr">
        <is>
          <t>66B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2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3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4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5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6" t="inlineStr">
        <is>
          <t>73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7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8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9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0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1" t="inlineStr">
        <is>
          <t>101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2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68" sId="22" ref="I1:I1048576" action="deleteCol">
    <rfmt sheetId="22" xfDxf="1" sqref="I1:I1048576" start="0" length="0"/>
    <rcc rId="0" sId="22" dxf="1">
      <nc r="I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2" dxf="1" numFmtId="4">
      <nc r="I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I6" t="inlineStr">
        <is>
          <t>82-100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7" t="inlineStr">
        <is>
          <t>82-100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8" t="inlineStr">
        <is>
          <t>84-120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9" t="inlineStr">
        <is>
          <t>83-330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0" t="inlineStr">
        <is>
          <t>84-110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1" t="inlineStr">
        <is>
          <t>83-330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2" t="inlineStr">
        <is>
          <t>83-031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3" t="inlineStr">
        <is>
          <t>84-207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4" t="inlineStr">
        <is>
          <t>82-100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5" t="inlineStr">
        <is>
          <t>82-100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6" t="inlineStr">
        <is>
          <t>84-214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7" t="inlineStr">
        <is>
          <t>84-208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8" t="inlineStr">
        <is>
          <t>81-198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9" t="inlineStr">
        <is>
          <t>84-207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0" t="inlineStr">
        <is>
          <t>80-298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1" t="inlineStr">
        <is>
          <t>82-103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2" t="inlineStr">
        <is>
          <t>84-242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3" t="inlineStr">
        <is>
          <t>84-106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4" t="inlineStr">
        <is>
          <t>83-321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5" t="inlineStr">
        <is>
          <t>83-050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6" t="inlineStr">
        <is>
          <t>83-320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7" t="inlineStr">
        <is>
          <t>84-218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8" t="inlineStr">
        <is>
          <t>84-104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9" t="inlineStr">
        <is>
          <t>84-110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0" t="inlineStr">
        <is>
          <t>84-210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1" t="inlineStr">
        <is>
          <t>83-328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2" t="inlineStr">
        <is>
          <t>83-329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69" sId="22" ref="I1:I1048576" action="deleteCol">
    <rfmt sheetId="22" xfDxf="1" sqref="I1:I1048576" start="0" length="0"/>
    <rcc rId="0" sId="22" dxf="1">
      <nc r="I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2" dxf="1" numFmtId="4">
      <nc r="I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I6" t="inlineStr">
        <is>
          <t>Nowy Dwór Gdański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7" t="inlineStr">
        <is>
          <t>Nowy Dwór Gdański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8" t="inlineStr">
        <is>
          <t>Władysławowo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9" t="inlineStr">
        <is>
          <t>Żukowo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0" t="inlineStr">
        <is>
          <t>KROKOWA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1" t="inlineStr">
        <is>
          <t>ŻUKOWO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2" t="inlineStr">
        <is>
          <t>ŁĘGOWO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3" t="inlineStr">
        <is>
          <t>Koleczkowo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4" t="inlineStr">
        <is>
          <t>NOWY DWÓR GDAŃSKI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5" t="inlineStr">
        <is>
          <t>Nowy Dwór Gdański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6" t="inlineStr">
        <is>
          <t>BOŻEPOLE WIELKIE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7" t="inlineStr">
        <is>
          <t>Kielno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8" t="inlineStr">
        <is>
          <t>Kosakowo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9" t="inlineStr">
        <is>
          <t>Koleczkowo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0" t="inlineStr">
        <is>
          <t>Gdańsk-Kokoszki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1" t="inlineStr">
        <is>
          <t>Stegna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2" t="inlineStr">
        <is>
          <t>Luzino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3" t="inlineStr">
        <is>
          <t>Leśniewo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4" t="inlineStr">
        <is>
          <t>Mściszewice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5" t="inlineStr">
        <is>
          <t>Kolbudy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6" t="inlineStr">
        <is>
          <t>Sulęczyno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7" t="inlineStr">
        <is>
          <t>Łęczyce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8" t="inlineStr">
        <is>
          <t>Jastrzębia Góra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9" t="inlineStr">
        <is>
          <t>Krokowa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0" t="inlineStr">
        <is>
          <t>Choczewo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1" t="inlineStr">
        <is>
          <t>Sianowo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2" t="inlineStr">
        <is>
          <t>Mirachowo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70" sId="22" ref="I1:I1048576" action="deleteCol">
    <rfmt sheetId="22" xfDxf="1" sqref="I1:I1048576" start="0" length="0"/>
    <rcc rId="0" sId="22" dxf="1">
      <nc r="I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2" dxf="1" numFmtId="4">
      <nc r="I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7" t="inlineStr">
        <is>
          <t>552474858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8" t="inlineStr">
        <is>
          <t>586740942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9" t="inlineStr">
        <is>
          <t>586818824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0" t="inlineStr">
        <is>
          <t>586737603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1" t="inlineStr">
        <is>
          <t>586818791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2" t="inlineStr">
        <is>
          <t>586828524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I1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14" t="inlineStr">
        <is>
          <t>552472675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5" t="inlineStr">
        <is>
          <t>552471494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6" t="inlineStr">
        <is>
          <t>586789798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I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2" sqref="I1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19" t="inlineStr">
        <is>
          <t>586760385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0" t="inlineStr">
        <is>
          <t>586818694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1" t="inlineStr">
        <is>
          <t>552477904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2" t="inlineStr">
        <is>
          <t>586782083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3" t="inlineStr">
        <is>
          <t>585065070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4" t="inlineStr">
        <is>
          <t>586844812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5" t="inlineStr">
        <is>
          <t>586827358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6" t="inlineStr">
        <is>
          <t>586844039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7" t="inlineStr">
        <is>
          <t>586780720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8" t="inlineStr">
        <is>
          <t>586749094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9" t="inlineStr">
        <is>
          <t>586737137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0" t="inlineStr">
        <is>
          <t>585724411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1" t="inlineStr">
        <is>
          <t>586855727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2" t="inlineStr">
        <is>
          <t>586855624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71" sId="22" ref="I1:I1048576" action="deleteCol">
    <rfmt sheetId="22" xfDxf="1" sqref="I1:I1048576" start="0" length="0"/>
    <rcc rId="0" sId="22" dxf="1">
      <nc r="I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2" dxf="1" numFmtId="4">
      <nc r="I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7" t="inlineStr">
        <is>
          <t>552474858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8" t="inlineStr">
        <is>
          <t>586740531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9" t="inlineStr">
        <is>
          <t>586818824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0" t="inlineStr">
        <is>
          <t>586737603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1" t="inlineStr">
        <is>
          <t>586818791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2" t="inlineStr">
        <is>
          <t>586828524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I1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14" t="inlineStr">
        <is>
          <t>552472675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5" t="inlineStr">
        <is>
          <t>552471494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6" t="inlineStr">
        <is>
          <t>586789798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I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2" sqref="I1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19" t="inlineStr">
        <is>
          <t>586760385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0" t="inlineStr">
        <is>
          <t>586818694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1" t="inlineStr">
        <is>
          <t>552477904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2" t="inlineStr">
        <is>
          <t>586782083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3" t="inlineStr">
        <is>
          <t>585065070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4" t="inlineStr">
        <is>
          <t>586844812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5" t="inlineStr">
        <is>
          <t>586827358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I2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27" t="inlineStr">
        <is>
          <t>586780721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8" t="inlineStr">
        <is>
          <t>586749020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9" t="inlineStr">
        <is>
          <t>586737137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0" t="inlineStr">
        <is>
          <t>585724411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1" t="inlineStr">
        <is>
          <t>586855727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2" t="inlineStr">
        <is>
          <t>585855624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72" sId="22" ref="I1:I1048576" action="deleteCol">
    <rfmt sheetId="22" xfDxf="1" sqref="I1:I1048576" start="0" length="0"/>
    <rcc rId="0" sId="22" dxf="1">
      <nc r="I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2" dxf="1" numFmtId="4">
      <nc r="I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7" t="inlineStr">
        <is>
          <t>www.splubieszewo.boo.pl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8" t="inlineStr">
        <is>
          <t>www.sp2wlawo.republika.pl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9" t="inlineStr">
        <is>
          <t>skrzeszewo.com.pl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0" t="inlineStr">
        <is>
          <t>www.spzarnowiec.superszkolna.pl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1" t="inlineStr">
        <is>
          <t>www.sppepowo.pl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I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2" sqref="I1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2" sqref="I1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15" t="inlineStr">
        <is>
          <t>spwierciny.szkolnastrona.pl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6" t="inlineStr">
        <is>
          <t>zsbozepole.pl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I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2" sqref="I1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19" t="inlineStr">
        <is>
          <t>zsbojano.pl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0" t="inlineStr">
        <is>
          <t>www.zslezno.zukowo.pl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1" t="inlineStr">
        <is>
          <t>www.spjantar.szkolnastrona.pl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2" t="inlineStr">
        <is>
          <t>spsychowo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3" t="inlineStr">
        <is>
          <t>splesniewo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4" t="inlineStr">
        <is>
          <t>www.zsmsciszewice.pl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5" t="inlineStr">
        <is>
          <t>www.zkiwbielkowko.edu.pl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2" sqref="I2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2" sqref="I2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2" dxf="1">
      <nc r="I28" t="inlineStr">
        <is>
          <t>www.spjg.szkolnastrona.pl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9" t="inlineStr">
        <is>
          <t>www.splubocino.superszkolna.pl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0" t="inlineStr">
        <is>
          <t>www.spciekocino.szkolna.net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1" t="inlineStr">
        <is>
          <t>www.spkolonia.pl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2" t="inlineStr">
        <is>
          <t>sp.mirachowo.szkolnastrona.pl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73" sId="22" ref="I1:I1048576" action="deleteCol">
    <rfmt sheetId="22" xfDxf="1" sqref="I1:I1048576" start="0" length="0"/>
    <rcc rId="0" sId="22" dxf="1">
      <nc r="I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2" dxf="1" numFmtId="4">
      <nc r="I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I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74" sId="22" ref="I1:I1048576" action="deleteCol">
    <rfmt sheetId="22" xfDxf="1" sqref="I1:I1048576" start="0" length="0"/>
    <rcc rId="0" sId="22" dxf="1">
      <nc r="I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2" sqref="I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2" dxf="1" numFmtId="4">
      <nc r="I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I6" t="inlineStr">
        <is>
          <t>19297582400000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7" t="inlineStr">
        <is>
          <t>00112307000000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8" t="inlineStr">
        <is>
          <t>19038465100000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9" t="inlineStr">
        <is>
          <t>19039220200000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0" t="inlineStr">
        <is>
          <t>19057795300000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1" t="inlineStr">
        <is>
          <t>19039217100000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2" t="inlineStr">
        <is>
          <t>00073655700000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3" t="inlineStr">
        <is>
          <t>19095658000000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4" t="inlineStr">
        <is>
          <t>00112085800000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5" t="inlineStr">
        <is>
          <t>17019033600000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6" t="inlineStr">
        <is>
          <t>19094592500000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7" t="inlineStr">
        <is>
          <t>19094114600000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8" t="inlineStr">
        <is>
          <t>00117250700000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19" t="inlineStr">
        <is>
          <t>19095660400000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0" t="inlineStr">
        <is>
          <t>19295668900000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1" t="inlineStr">
        <is>
          <t>17000864000000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2" t="inlineStr">
        <is>
          <t>19040378500000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3" t="inlineStr">
        <is>
          <t>00073726100000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4" t="inlineStr">
        <is>
          <t>00117859100000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5" t="inlineStr">
        <is>
          <t>00117234100000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6" t="inlineStr">
        <is>
          <t>00117860000000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7" t="inlineStr">
        <is>
          <t>19094599000000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8" t="inlineStr">
        <is>
          <t>19038467400000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29" t="inlineStr">
        <is>
          <t>19057794700000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0" t="inlineStr">
        <is>
          <t>00117225200000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1" t="inlineStr">
        <is>
          <t>19039227700000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I32" t="inlineStr">
        <is>
          <t>19039226000000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75" sId="22" ref="I1:I1048576" action="deleteCol">
    <rfmt sheetId="22" xfDxf="1" sqref="I1:I1048576" start="0" length="0"/>
    <rcc rId="0" sId="22" dxf="1">
      <nc r="I3" t="inlineStr">
        <is>
          <t xml:space="preserve">liczba 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2" dxf="1">
      <nc r="I4" t="inlineStr">
        <is>
          <t>nauczycieli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2" dxf="1">
      <nc r="I5">
        <v>17</v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I6">
        <v>2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22" dxf="1">
      <nc r="I7">
        <v>4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22" dxf="1">
      <nc r="I8">
        <v>13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9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0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1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2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3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4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5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6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7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8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19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0">
        <v>12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1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2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3">
        <v>7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4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5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6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7">
        <v>10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8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29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30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31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 dxf="1">
      <nc r="I32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2">
      <nc r="I33">
        <f>SUM(I6:I32)</f>
      </nc>
    </rcc>
  </rrc>
  <rrc rId="21176" sId="22" ref="A5:XFD5" action="deleteRow">
    <rfmt sheetId="22" xfDxf="1" sqref="A5:XFD5" start="0" length="0"/>
    <rcc rId="0" sId="22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B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C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D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E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F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G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77" sId="22" ref="A1:XFD1" action="deleteRow">
    <rfmt sheetId="22" xfDxf="1" sqref="A1:XFD1" start="0" length="0"/>
    <rcc rId="0" sId="22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B1" t="inlineStr">
        <is>
          <t>POPC.03.02.00-00-0022/17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C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D1" t="inlineStr">
        <is>
          <t>Zaprogramuj przyszłość #40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E1">
        <v>1155471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F1">
        <v>1039923.9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 numFmtId="4">
      <nc r="G1">
        <v>174.5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78" sId="22" ref="A1:XFD1" action="deleteRow">
    <rfmt sheetId="22" xfDxf="1" sqref="A1:XFD1" start="0" length="0"/>
  </rrc>
  <rrc rId="21179" sId="22" ref="A1:A1048576" action="deleteCol">
    <rfmt sheetId="22" xfDxf="1" sqref="A1:A1048576" start="0" length="0"/>
    <rcc rId="0" sId="22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2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2" dxf="1">
      <nc r="A3" t="inlineStr">
        <is>
          <t>31203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4" t="inlineStr">
        <is>
          <t>13759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5" t="inlineStr">
        <is>
          <t>57147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6" t="inlineStr">
        <is>
          <t>15205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7" t="inlineStr">
        <is>
          <t>74323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8" t="inlineStr">
        <is>
          <t>15204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9" t="inlineStr">
        <is>
          <t>13496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0" t="inlineStr">
        <is>
          <t>9340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1">
        <v>13556</v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2" t="inlineStr">
        <is>
          <t>13784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3" t="inlineStr">
        <is>
          <t>14234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4" t="inlineStr">
        <is>
          <t>63314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5" t="inlineStr">
        <is>
          <t>12528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6" t="inlineStr">
        <is>
          <t>52436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7" t="inlineStr">
        <is>
          <t>42448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8" t="inlineStr">
        <is>
          <t>59128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9" t="inlineStr">
        <is>
          <t>30637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0" t="inlineStr">
        <is>
          <t>48874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1" t="inlineStr">
        <is>
          <t>68587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2" t="inlineStr">
        <is>
          <t>25871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3" t="inlineStr">
        <is>
          <t>55704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4" t="inlineStr">
        <is>
          <t>52704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5" t="inlineStr">
        <is>
          <t>57145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6" t="inlineStr">
        <is>
          <t>74324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7" t="inlineStr">
        <is>
          <t>43426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8" t="inlineStr">
        <is>
          <t>70779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9" t="inlineStr">
        <is>
          <t>70782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80" sId="22" ref="A1:A1048576" action="deleteCol">
    <rfmt sheetId="22" xfDxf="1" sqref="A1:A1048576" start="0" length="0"/>
    <rcc rId="0" sId="22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2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A3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4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5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6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7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8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9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0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1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2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3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4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5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6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7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8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9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0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1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2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3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4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5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6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7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8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9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81" sId="22" ref="A1:A1048576" action="deleteCol">
    <rfmt sheetId="22" xfDxf="1" sqref="A1:A1048576" start="0" length="0"/>
    <rfmt sheetId="22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2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A3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4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5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6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7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8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0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1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2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3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4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5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6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7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8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9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0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1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2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3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4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5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6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7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8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9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82" sId="22" ref="A1:A1048576" action="deleteCol">
    <rfmt sheetId="22" xfDxf="1" sqref="A1:A1048576" start="0" length="0"/>
    <rfmt sheetId="22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2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2" dxf="1">
      <nc r="A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6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7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8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0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1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2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3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4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5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6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7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19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0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1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2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3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4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6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8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2" dxf="1">
      <nc r="A29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83" sId="21" ref="A1:A1048576" action="deleteCol">
    <rfmt sheetId="21" xfDxf="1" sqref="A1:A1048576" start="0" length="0"/>
    <rcc rId="0" sId="21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1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1" dxf="1">
      <nc r="A3" t="inlineStr">
        <is>
          <t>52691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4" t="inlineStr">
        <is>
          <t>87526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5" t="inlineStr">
        <is>
          <t>51815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6">
        <v>31160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1" dxf="1">
      <nc r="A7" t="inlineStr">
        <is>
          <t>2919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8" t="inlineStr">
        <is>
          <t>5836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9" t="inlineStr">
        <is>
          <t>18830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0" t="inlineStr">
        <is>
          <t>17196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1" t="inlineStr">
        <is>
          <t>19269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2" t="inlineStr">
        <is>
          <t>17344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3" t="inlineStr">
        <is>
          <t>9118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4" t="inlineStr">
        <is>
          <t>30610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5" t="inlineStr">
        <is>
          <t>30534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6" t="inlineStr">
        <is>
          <t>58566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7" t="inlineStr">
        <is>
          <t>74598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8" t="inlineStr">
        <is>
          <t>58564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9" t="inlineStr">
        <is>
          <t>30723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0" t="inlineStr">
        <is>
          <t>30724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1" t="inlineStr">
        <is>
          <t>73510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2" t="inlineStr">
        <is>
          <t>46859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3" t="inlineStr">
        <is>
          <t>20536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4" t="inlineStr">
        <is>
          <t>52446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5" t="inlineStr">
        <is>
          <t>58774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6" t="inlineStr">
        <is>
          <t>109317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7" t="inlineStr">
        <is>
          <t>31092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8" t="inlineStr">
        <is>
          <t>74949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9" t="inlineStr">
        <is>
          <t>74826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84" sId="21" ref="A1:A1048576" action="deleteCol">
    <rfmt sheetId="21" xfDxf="1" sqref="A1:A1048576" start="0" length="0"/>
    <rcc rId="0" sId="21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1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A3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4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5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6">
        <v>20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1" dxf="1">
      <nc r="A7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8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9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0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1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2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3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4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5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6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7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8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9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0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1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2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3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4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5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6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7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8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9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85" sId="21" ref="A1:A1048576" action="deleteCol">
    <rfmt sheetId="21" xfDxf="1" sqref="A1:A1048576" start="0" length="0"/>
    <rfmt sheetId="21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1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A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6">
        <v>2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1" dxf="1">
      <nc r="A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9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86" sId="21" ref="A1:A1048576" action="deleteCol">
    <rfmt sheetId="21" xfDxf="1" sqref="A1:A1048576" start="0" length="0"/>
    <rfmt sheetId="21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1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1" dxf="1">
      <nc r="A3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1" sqref="A6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1" dxf="1">
      <nc r="A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8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2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3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4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5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19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0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1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2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3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8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1" dxf="1">
      <nc r="A2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187" sId="23" ref="A5:XFD5" action="deleteRow">
    <rfmt sheetId="23" xfDxf="1" sqref="A5:XFD5" start="0" length="0"/>
    <rcc rId="0" sId="23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B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C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D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E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F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G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I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J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K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L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M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N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O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 numFmtId="4">
      <nc r="P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>
      <nc r="Q5">
        <v>17</v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188" sId="23" ref="A1:A1048576" action="deleteCol">
    <rfmt sheetId="23" xfDxf="1" sqref="A1:A1048576" start="0" length="0"/>
    <rcc rId="0" sId="23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3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3" dxf="1">
      <nc r="A5" t="inlineStr">
        <is>
          <t>7295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6" t="inlineStr">
        <is>
          <t>114172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7" t="inlineStr">
        <is>
          <t>104388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8" t="inlineStr">
        <is>
          <t>6901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9" t="inlineStr">
        <is>
          <t>6707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0" t="inlineStr">
        <is>
          <t>60762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1" t="inlineStr">
        <is>
          <t>60770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2" t="inlineStr">
        <is>
          <t>60757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3" t="inlineStr">
        <is>
          <t>60755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4" t="inlineStr">
        <is>
          <t>60760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5" t="inlineStr">
        <is>
          <t>60764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6" t="inlineStr">
        <is>
          <t>60767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7" t="inlineStr">
        <is>
          <t>89560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8" t="inlineStr">
        <is>
          <t>21350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9" t="inlineStr">
        <is>
          <t>56514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0" t="inlineStr">
        <is>
          <t>78996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1" t="inlineStr">
        <is>
          <t>56516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2" t="inlineStr">
        <is>
          <t>5862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3" t="inlineStr">
        <is>
          <t>92865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4" t="inlineStr">
        <is>
          <t>92868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5" t="inlineStr">
        <is>
          <t>5855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6" t="inlineStr">
        <is>
          <t>106516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7" t="inlineStr">
        <is>
          <t>106587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8" t="inlineStr">
        <is>
          <t>108801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9" t="inlineStr">
        <is>
          <t>108796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A30" start="0" length="0">
      <dxf>
        <font>
          <sz val="8"/>
          <color theme="1"/>
          <name val="Arial"/>
          <scheme val="none"/>
        </font>
      </dxf>
    </rfmt>
    <rcc rId="0" sId="23" dxf="1">
      <nc r="A31" t="inlineStr">
        <is>
          <t>106512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2" t="inlineStr">
        <is>
          <t>122913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3" t="inlineStr">
        <is>
          <t>86400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89" sId="23" ref="A1:A1048576" action="deleteCol">
    <rfmt sheetId="23" xfDxf="1" sqref="A1:A1048576" start="0" length="0"/>
    <rcc rId="0" sId="23" dxf="1">
      <nc r="A1" t="inlineStr">
        <is>
          <t>POPC.03.02.00-00-0039/17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3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>
      <nc r="A5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6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7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8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9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0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1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2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3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4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5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6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7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8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9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0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1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2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3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4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5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6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7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8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9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0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1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2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3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0" sId="23" ref="A1:A1048576" action="deleteCol">
    <rfmt sheetId="23" xfDxf="1" sqref="A1:A1048576" start="0" length="0"/>
    <rcc rId="0" sId="23" dxf="1">
      <nc r="A1" t="inlineStr">
        <is>
          <t>Wyższa Szkoła Humanitas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3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>
      <nc r="A5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6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7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8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9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0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1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2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5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6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7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8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9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0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1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2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5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6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7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8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9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0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1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2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3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1" sId="23" ref="A1:A1048576" action="deleteCol">
    <rfmt sheetId="23" xfDxf="1" sqref="A1:A1048576" start="0" length="0"/>
    <rcc rId="0" sId="23" dxf="1">
      <nc r="A1" t="inlineStr">
        <is>
          <t>Eksperci programowania w podregionie bielskim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3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3" dxf="1">
      <nc r="A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6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0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1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2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3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4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5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6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7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8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19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0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1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2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3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4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5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6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7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8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29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0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1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2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A33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2" sId="23" ref="D1:D1048576" action="deleteCol">
    <rfmt sheetId="23" xfDxf="1" sqref="D1:D1048576" start="0" length="0"/>
    <rcc rId="0" sId="23" dxf="1">
      <nc r="D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Miliardowicka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G.Morcinka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bielska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Chłopska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KLASZTORNA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11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1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3" dxf="1">
      <nc r="D14" t="inlineStr">
        <is>
          <t>Rudzica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15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1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3" dxf="1">
      <nc r="D18" t="inlineStr">
        <is>
          <t>Sportowa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9" t="inlineStr">
        <is>
          <t>Kościelna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Klimczoka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Krakowska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4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5" t="inlineStr">
        <is>
          <t>Kard.K. Wojtyły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2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27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2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3" dxf="1">
      <nc r="D29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0" t="inlineStr">
        <is>
          <t xml:space="preserve">3 Maja 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1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Zamek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3" sId="23" ref="D1:D1048576" action="deleteCol">
    <rfmt sheetId="23" xfDxf="1" sqref="D1:D1048576" start="0" length="0"/>
    <rcc rId="0" sId="23" dxf="1">
      <nc r="D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1" t="inlineStr">
        <is>
          <t>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2" t="inlineStr">
        <is>
          <t>271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3" t="inlineStr">
        <is>
          <t>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4" t="inlineStr">
        <is>
          <t>52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5" t="inlineStr">
        <is>
          <t>127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6" t="inlineStr">
        <is>
          <t>162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7" t="inlineStr">
        <is>
          <t>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8" t="inlineStr">
        <is>
          <t>5a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9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68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4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5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6" t="inlineStr">
        <is>
          <t>115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7" t="inlineStr">
        <is>
          <t>275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8" t="inlineStr">
        <is>
          <t>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9" t="inlineStr">
        <is>
          <t>1220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0">
        <v>71</v>
      </nc>
      <ndxf>
        <font>
          <sz val="8"/>
          <color theme="1"/>
          <name val="Arial"/>
          <scheme val="none"/>
        </font>
      </ndxf>
    </rcc>
    <rcc rId="0" sId="23" dxf="1">
      <nc r="D31" t="inlineStr">
        <is>
          <t>800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4" sId="23" ref="D1:D1048576" action="deleteCol">
    <rfmt sheetId="23" xfDxf="1" sqref="D1:D1048576" start="0" length="0"/>
    <rcc rId="0" sId="23" dxf="1">
      <nc r="D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43-518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43-430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43-518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43-502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43-502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43-386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1" t="inlineStr">
        <is>
          <t>43-392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2" t="inlineStr">
        <is>
          <t>43-385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3" t="inlineStr">
        <is>
          <t>43-386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4" t="inlineStr">
        <is>
          <t>43-394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5" t="inlineStr">
        <is>
          <t>43-394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6" t="inlineStr">
        <is>
          <t>43-391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7" t="inlineStr">
        <is>
          <t>43-386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8" t="inlineStr">
        <is>
          <t>34-321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9" t="inlineStr">
        <is>
          <t>43-365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43-360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43-360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43-353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43-356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4" t="inlineStr">
        <is>
          <t>43-356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5" t="inlineStr">
        <is>
          <t>43-354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6" t="inlineStr">
        <is>
          <t>34-382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7" t="inlineStr">
        <is>
          <t>34-382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8" t="inlineStr">
        <is>
          <t>34-382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9" t="inlineStr">
        <is>
          <t>34-381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0" t="inlineStr">
        <is>
          <t>34-381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1" t="inlineStr">
        <is>
          <t>34-382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43-430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34-323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5" sId="23" ref="D1:D1048576" action="deleteCol">
    <rfmt sheetId="23" xfDxf="1" sqref="D1:D1048576" start="0" length="0"/>
    <rcc rId="0" sId="23" dxf="1">
      <nc r="D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Ligota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Skoczów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Ligota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Czechowice-Dziedzice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CZECHOWICE-DZIEDZICE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Świętoszówka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1" t="inlineStr">
        <is>
          <t>Międzyrcze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2" t="inlineStr">
        <is>
          <t>JASIENICA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3" t="inlineStr">
        <is>
          <t>Świętoszówka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4" t="inlineStr">
        <is>
          <t>Rudzica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5" t="inlineStr">
        <is>
          <t>RUDZICA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6" t="inlineStr">
        <is>
          <t>Mazańcowice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7" t="inlineStr">
        <is>
          <t>Świętoszówka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8" t="inlineStr">
        <is>
          <t>Łękawica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9" t="inlineStr">
        <is>
          <t>Wilkowice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BYSTRA ŚLĄSKA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Bystra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Porąbka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Kobiernice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4" t="inlineStr">
        <is>
          <t>Kobiernice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5" t="inlineStr">
        <is>
          <t>Czaniec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6" t="inlineStr">
        <is>
          <t>Bystra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7" t="inlineStr">
        <is>
          <t>Bystra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8" t="inlineStr">
        <is>
          <t>BYSTRA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9" t="inlineStr">
        <is>
          <t>Radziechowy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0" t="inlineStr">
        <is>
          <t>Radziechowy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1" t="inlineStr">
        <is>
          <t>Bystra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Pogórze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Ślemień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6" sId="23" ref="D1:D1048576" action="deleteCol">
    <rfmt sheetId="23" xfDxf="1" sqref="D1:D1048576" start="0" length="0"/>
    <rcc rId="0" sId="23" dxf="1">
      <nc r="D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322157267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334793020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322143600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323153134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322153427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338154090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1" t="inlineStr">
        <is>
          <t>338155529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2" t="inlineStr">
        <is>
          <t>338152223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3" t="inlineStr">
        <is>
          <t>338154092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4" t="inlineStr">
        <is>
          <t>338152718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5" t="inlineStr">
        <is>
          <t>338152724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6" t="inlineStr">
        <is>
          <t>338155424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7" t="inlineStr">
        <is>
          <t>338152925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8" t="inlineStr">
        <is>
          <t>338651744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9" t="inlineStr">
        <is>
          <t>338171329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338171213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338171222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338106010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338108000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4" t="inlineStr">
        <is>
          <t>338108788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5" t="inlineStr">
        <is>
          <t>338109104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6" t="inlineStr">
        <is>
          <t>338675520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7" t="inlineStr">
        <is>
          <t>338675540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2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3" dxf="1">
      <nc r="D29" t="inlineStr">
        <is>
          <t>338676222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30" start="0" length="0">
      <dxf>
        <font>
          <sz val="8"/>
          <color theme="1"/>
          <name val="Arial"/>
          <scheme val="none"/>
        </font>
      </dxf>
    </rfmt>
    <rcc rId="0" sId="23" dxf="1">
      <nc r="D31" t="inlineStr">
        <is>
          <t>338675912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338533749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338654071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7" sId="23" ref="D1:D1048576" action="deleteCol">
    <rfmt sheetId="23" xfDxf="1" sqref="D1:D1048576" start="0" length="0"/>
    <rcc rId="0" sId="23" dxf="1">
      <nc r="D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322157267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334793029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322143600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323153134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322159672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338154090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1" t="inlineStr">
        <is>
          <t>338155529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2" t="inlineStr">
        <is>
          <t>338152223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3" t="inlineStr">
        <is>
          <t>338154092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4" t="inlineStr">
        <is>
          <t>338152718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5" t="inlineStr">
        <is>
          <t>338152724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6" t="inlineStr">
        <is>
          <t>338156107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7" t="inlineStr">
        <is>
          <t>338152925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8" t="inlineStr">
        <is>
          <t>338651744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9" t="inlineStr">
        <is>
          <t>338171329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338171213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338171222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338106010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338108000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4" t="inlineStr">
        <is>
          <t>338108788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5" t="inlineStr">
        <is>
          <t>338109104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6" t="inlineStr">
        <is>
          <t>338675520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7" t="inlineStr">
        <is>
          <t>338675540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28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29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30" start="0" length="0">
      <dxf>
        <font>
          <sz val="8"/>
          <color theme="1"/>
          <name val="Arial"/>
          <scheme val="none"/>
        </font>
      </dxf>
    </rfmt>
    <rcc rId="0" sId="23" dxf="1">
      <nc r="D31" t="inlineStr">
        <is>
          <t>338675912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338533749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338654352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8" sId="23" ref="D1:D1048576" action="deleteCol">
    <rfmt sheetId="23" xfDxf="1" sqref="D1:D1048576" start="0" length="0"/>
    <rcc rId="0" sId="23" dxf="1">
      <nc r="D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www.sp2.ligota.pl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www.zs1skoczow.edupage.org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www.zsligota.webpark.pl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www.sp1.czechowice-dziedzice.pl/sp1/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www.sp5.czechowice-dziedzice.pl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www.zspwieszczeta.jasienica.pl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1" t="inlineStr">
        <is>
          <t>www.miedzyrzecze.org.pl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2" t="inlineStr">
        <is>
          <t>ZSPJ.JASIENICA.PL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3" t="inlineStr">
        <is>
          <t>www.zspgrodziec.edupage.org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4" t="inlineStr">
        <is>
          <t>www.zsp-rudzica.pl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5" t="inlineStr">
        <is>
          <t>zspilownica.jasienica.pl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6" t="inlineStr">
        <is>
          <t>www.zspm.neostrada.pl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7" t="inlineStr">
        <is>
          <t>www.sp-swietoszowka.edupage.org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1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3" dxf="1">
      <nc r="D19" t="inlineStr">
        <is>
          <t>www.spwj.edu.pl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www.zspmeszna.pl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www.spbystra.host247.pl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www.spporabka.atrox.pl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www.zsbujakow.pl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2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3" dxf="1">
      <nc r="D25" t="inlineStr">
        <is>
          <t>www.czaniec-szkola.pl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6" t="inlineStr">
        <is>
          <t>www.spbrzusnik.pl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7" t="inlineStr">
        <is>
          <t>sp-juszczyna.pl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28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29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23" sqref="D30" start="0" length="0">
      <dxf>
        <font>
          <sz val="8"/>
          <color theme="1"/>
          <name val="Arial"/>
          <scheme val="none"/>
        </font>
      </dxf>
    </rfmt>
    <rcc rId="0" sId="23" dxf="1">
      <nc r="D31" t="inlineStr">
        <is>
          <t>spwieprz.superszkolna.pl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www.zs5pogorze.ox.pl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zsslemien.edu.pl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199" sId="23" ref="D1:D1048576" action="deleteCol">
    <rfmt sheetId="23" xfDxf="1" sqref="D1:D1048576" start="0" length="0"/>
    <rcc rId="0" sId="23" dxf="1">
      <nc r="D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30" start="0" length="0">
      <dxf>
        <font>
          <sz val="8"/>
          <color theme="1"/>
          <name val="Arial"/>
          <scheme val="none"/>
        </font>
      </dxf>
    </rfmt>
    <rcc rId="0" sId="23" dxf="1">
      <nc r="D3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00" sId="23" ref="D1:D1048576" action="deleteCol">
    <rfmt sheetId="23" xfDxf="1" sqref="D1:D1048576" start="0" length="0"/>
    <rcc rId="0" sId="23" dxf="1">
      <nc r="D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3" sqref="D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3" dxf="1">
      <nc r="D5" t="inlineStr">
        <is>
          <t>00072892500000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6" t="inlineStr">
        <is>
          <t>07043465200000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7" t="inlineStr">
        <is>
          <t>00072891900000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8" t="inlineStr">
        <is>
          <t>00072880700000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9" t="inlineStr">
        <is>
          <t>00072884200000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0" t="inlineStr">
        <is>
          <t>07069164000000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1" t="inlineStr">
        <is>
          <t>07286790600000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2" t="inlineStr">
        <is>
          <t>07232959200000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3" t="inlineStr">
        <is>
          <t>07069152100000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4" t="inlineStr">
        <is>
          <t>07232757000000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5" t="inlineStr">
        <is>
          <t>07286788100000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6" t="inlineStr">
        <is>
          <t>07232716200000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7" t="inlineStr">
        <is>
          <t>07069162700000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8" t="inlineStr">
        <is>
          <t>07068917400000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19" t="inlineStr">
        <is>
          <t>07068833500000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0" t="inlineStr">
        <is>
          <t>07068829800000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1" t="inlineStr">
        <is>
          <t>07068835800000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2" t="inlineStr">
        <is>
          <t>07069027200000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3" t="inlineStr">
        <is>
          <t>07290110600000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4" t="inlineStr">
        <is>
          <t>07069024300000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5" t="inlineStr">
        <is>
          <t>07069023700000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6" t="inlineStr">
        <is>
          <t>07044882600000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7" t="inlineStr">
        <is>
          <t>07044885500000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8" t="inlineStr">
        <is>
          <t>07044891500000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29" t="inlineStr">
        <is>
          <t>07044892100000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3" sqref="D30" start="0" length="0">
      <dxf>
        <font>
          <sz val="8"/>
          <color theme="1"/>
          <name val="Arial"/>
          <scheme val="none"/>
        </font>
      </dxf>
    </rfmt>
    <rcc rId="0" sId="23" dxf="1">
      <nc r="D31" t="inlineStr">
        <is>
          <t>07044889000000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2" t="inlineStr">
        <is>
          <t>07043464600000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3" dxf="1">
      <nc r="D33" t="inlineStr">
        <is>
          <t>07068919700000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01" sId="23" ref="D1:D1048576" action="deleteCol">
    <rfmt sheetId="23" xfDxf="1" sqref="D1:D1048576" start="0" length="0"/>
    <rcc rId="0" sId="23" dxf="1">
      <nc r="D3" t="inlineStr">
        <is>
          <t xml:space="preserve">liczba 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3" dxf="1">
      <nc r="D4" t="inlineStr">
        <is>
          <t>nauczycieli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3" dxf="1">
      <nc r="D5">
        <v>3</v>
      </nc>
      <ndxf>
        <font>
          <sz val="8"/>
          <color theme="1"/>
          <name val="Arial"/>
          <scheme val="none"/>
        </font>
      </ndxf>
    </rcc>
    <rcc rId="0" sId="23" dxf="1">
      <nc r="D6">
        <v>12</v>
      </nc>
      <ndxf>
        <font>
          <sz val="8"/>
          <color theme="1"/>
          <name val="Arial"/>
          <scheme val="none"/>
        </font>
      </ndxf>
    </rcc>
    <rcc rId="0" sId="23" dxf="1">
      <nc r="D7">
        <v>4</v>
      </nc>
      <ndxf>
        <font>
          <sz val="8"/>
          <color theme="1"/>
          <name val="Arial"/>
          <scheme val="none"/>
        </font>
      </ndxf>
    </rcc>
    <rcc rId="0" sId="23" dxf="1">
      <nc r="D8">
        <v>7</v>
      </nc>
      <ndxf>
        <font>
          <sz val="8"/>
          <color theme="1"/>
          <name val="Arial"/>
          <scheme val="none"/>
        </font>
      </ndxf>
    </rcc>
    <rcc rId="0" sId="23" dxf="1">
      <nc r="D9">
        <v>8</v>
      </nc>
      <ndxf>
        <font>
          <sz val="8"/>
          <color theme="1"/>
          <name val="Arial"/>
          <scheme val="none"/>
        </font>
      </ndxf>
    </rcc>
    <rcc rId="0" sId="23" dxf="1">
      <nc r="D10">
        <v>1</v>
      </nc>
      <ndxf>
        <font>
          <sz val="8"/>
          <color theme="1"/>
          <name val="Arial"/>
          <scheme val="none"/>
        </font>
      </ndxf>
    </rcc>
    <rcc rId="0" sId="23" dxf="1">
      <nc r="D11">
        <v>7</v>
      </nc>
      <ndxf>
        <font>
          <sz val="8"/>
          <color theme="1"/>
          <name val="Arial"/>
          <scheme val="none"/>
        </font>
      </ndxf>
    </rcc>
    <rcc rId="0" sId="23" dxf="1">
      <nc r="D12">
        <v>6</v>
      </nc>
      <ndxf>
        <font>
          <sz val="8"/>
          <color theme="1"/>
          <name val="Arial"/>
          <scheme val="none"/>
        </font>
      </ndxf>
    </rcc>
    <rcc rId="0" sId="23" dxf="1">
      <nc r="D13">
        <v>3</v>
      </nc>
      <ndxf>
        <font>
          <sz val="8"/>
          <color theme="1"/>
          <name val="Arial"/>
          <scheme val="none"/>
        </font>
      </ndxf>
    </rcc>
    <rcc rId="0" sId="23" dxf="1">
      <nc r="D14">
        <v>6</v>
      </nc>
      <ndxf>
        <font>
          <sz val="8"/>
          <color theme="1"/>
          <name val="Arial"/>
          <scheme val="none"/>
        </font>
      </ndxf>
    </rcc>
    <rcc rId="0" sId="23" dxf="1">
      <nc r="D15">
        <v>2</v>
      </nc>
      <ndxf>
        <font>
          <sz val="8"/>
          <color theme="1"/>
          <name val="Arial"/>
          <scheme val="none"/>
        </font>
      </ndxf>
    </rcc>
    <rcc rId="0" sId="23" dxf="1">
      <nc r="D16">
        <v>2</v>
      </nc>
      <ndxf>
        <font>
          <sz val="8"/>
          <color theme="1"/>
          <name val="Arial"/>
          <scheme val="none"/>
        </font>
      </ndxf>
    </rcc>
    <rcc rId="0" sId="23" dxf="1">
      <nc r="D17">
        <v>2</v>
      </nc>
      <ndxf>
        <font>
          <sz val="8"/>
          <color theme="1"/>
          <name val="Arial"/>
          <scheme val="none"/>
        </font>
      </ndxf>
    </rcc>
    <rcc rId="0" sId="23" dxf="1">
      <nc r="D18">
        <v>5</v>
      </nc>
      <ndxf>
        <font>
          <sz val="8"/>
          <color theme="1"/>
          <name val="Arial"/>
          <scheme val="none"/>
        </font>
      </ndxf>
    </rcc>
    <rcc rId="0" sId="23" dxf="1">
      <nc r="D19">
        <v>4</v>
      </nc>
      <ndxf>
        <font>
          <sz val="8"/>
          <color theme="1"/>
          <name val="Arial"/>
          <scheme val="none"/>
        </font>
      </ndxf>
    </rcc>
    <rcc rId="0" sId="23" dxf="1">
      <nc r="D20">
        <v>2</v>
      </nc>
      <ndxf>
        <font>
          <sz val="8"/>
          <color theme="1"/>
          <name val="Arial"/>
          <scheme val="none"/>
        </font>
      </ndxf>
    </rcc>
    <rcc rId="0" sId="23" dxf="1">
      <nc r="D21">
        <v>3</v>
      </nc>
      <ndxf>
        <font>
          <sz val="8"/>
          <color theme="1"/>
          <name val="Arial"/>
          <scheme val="none"/>
        </font>
      </ndxf>
    </rcc>
    <rcc rId="0" sId="23" dxf="1">
      <nc r="D22">
        <v>6</v>
      </nc>
      <ndxf>
        <font>
          <sz val="8"/>
          <color theme="1"/>
          <name val="Arial"/>
          <scheme val="none"/>
        </font>
      </ndxf>
    </rcc>
    <rcc rId="0" sId="23" dxf="1">
      <nc r="D23">
        <v>3</v>
      </nc>
      <ndxf>
        <font>
          <sz val="8"/>
          <color theme="1"/>
          <name val="Arial"/>
          <scheme val="none"/>
        </font>
      </ndxf>
    </rcc>
    <rcc rId="0" sId="23" dxf="1">
      <nc r="D24">
        <v>4</v>
      </nc>
      <ndxf>
        <font>
          <sz val="8"/>
          <color theme="1"/>
          <name val="Arial"/>
          <scheme val="none"/>
        </font>
      </ndxf>
    </rcc>
    <rcc rId="0" sId="23" dxf="1">
      <nc r="D25">
        <v>5</v>
      </nc>
      <ndxf>
        <font>
          <sz val="8"/>
          <color theme="1"/>
          <name val="Arial"/>
          <scheme val="none"/>
        </font>
      </ndxf>
    </rcc>
    <rcc rId="0" sId="23" dxf="1">
      <nc r="D26">
        <v>3</v>
      </nc>
      <ndxf>
        <font>
          <sz val="8"/>
          <color theme="1"/>
          <name val="Arial"/>
          <scheme val="none"/>
        </font>
      </ndxf>
    </rcc>
    <rcc rId="0" sId="23" dxf="1">
      <nc r="D27">
        <v>2</v>
      </nc>
      <ndxf>
        <font>
          <sz val="8"/>
          <color theme="1"/>
          <name val="Arial"/>
          <scheme val="none"/>
        </font>
      </ndxf>
    </rcc>
    <rcc rId="0" sId="23" dxf="1">
      <nc r="D28">
        <v>1</v>
      </nc>
      <ndxf>
        <font>
          <sz val="8"/>
          <color theme="1"/>
          <name val="Arial"/>
          <scheme val="none"/>
        </font>
      </ndxf>
    </rcc>
    <rcc rId="0" sId="23" dxf="1">
      <nc r="D29">
        <v>8</v>
      </nc>
      <ndxf>
        <font>
          <sz val="8"/>
          <color theme="1"/>
          <name val="Arial"/>
          <scheme val="none"/>
        </font>
      </ndxf>
    </rcc>
    <rcc rId="0" sId="23" dxf="1">
      <nc r="D30">
        <v>2</v>
      </nc>
      <ndxf>
        <font>
          <sz val="8"/>
          <color theme="1"/>
          <name val="Arial"/>
          <scheme val="none"/>
        </font>
      </ndxf>
    </rcc>
    <rcc rId="0" sId="23" dxf="1">
      <nc r="D31">
        <v>6</v>
      </nc>
      <ndxf>
        <font>
          <sz val="8"/>
          <color theme="1"/>
          <name val="Arial"/>
          <scheme val="none"/>
        </font>
      </ndxf>
    </rcc>
    <rcc rId="0" sId="23" dxf="1">
      <nc r="D32">
        <v>4</v>
      </nc>
      <ndxf>
        <font>
          <sz val="8"/>
          <color theme="1"/>
          <name val="Arial"/>
          <scheme val="none"/>
        </font>
      </ndxf>
    </rcc>
    <rcc rId="0" sId="23" dxf="1">
      <nc r="D33">
        <v>6</v>
      </nc>
      <ndxf>
        <font>
          <sz val="8"/>
          <color theme="1"/>
          <name val="Arial"/>
          <scheme val="none"/>
        </font>
      </ndxf>
    </rcc>
    <rcc rId="0" sId="23">
      <nc r="D34">
        <f>SUM(D5:D33)</f>
      </nc>
    </rcc>
  </rrc>
  <rrc rId="21202" sId="23" ref="D1:D1048576" action="deleteCol">
    <rfmt sheetId="23" xfDxf="1" sqref="D1:D1048576" start="0" length="0"/>
  </rrc>
  <rrc rId="21203" sId="24" ref="H1:H1048576" action="deleteCol">
    <rfmt sheetId="24" xfDxf="1" sqref="H1:H1048576" start="0" length="0"/>
    <rcc rId="0" sId="24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Lipska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Parkowa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Powstańców Śl.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Głowna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2" t="inlineStr">
        <is>
          <t>Częstochowska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3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7" t="inlineStr">
        <is>
          <t>Lubliniecka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8" t="inlineStr">
        <is>
          <t>Lubliniecka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Mickiewicza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0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1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Gliwicka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1- GO MAJA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Główna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Bytomska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Wolności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04" sId="24" ref="H1:H1048576" action="deleteCol">
    <rfmt sheetId="24" xfDxf="1" sqref="H1:H1048576" start="0" length="0"/>
    <rcc rId="0" sId="24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2" t="inlineStr">
        <is>
          <t>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3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7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8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0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1" t="inlineStr">
        <is>
          <t>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05" sId="24" ref="H1:H1048576" action="deleteCol">
    <rfmt sheetId="24" xfDxf="1" sqref="H1:H1048576" start="0" length="0"/>
    <rcc rId="0" sId="24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42-700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42-713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42-713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42-289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42-287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42-289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2" t="inlineStr">
        <is>
          <t>42-287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3" t="inlineStr">
        <is>
          <t>42-287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42-690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42-690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42-690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7" t="inlineStr">
        <is>
          <t>42-772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8" t="inlineStr">
        <is>
          <t>42-772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42-700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0" t="inlineStr">
        <is>
          <t>42-772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1" t="inlineStr">
        <is>
          <t>42-677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42-674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42-674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42-676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42-674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42-672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42-674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42-675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06" sId="24" ref="H1:H1048576" action="deleteCol">
    <rfmt sheetId="24" xfDxf="1" sqref="H1:H1048576" start="0" length="0"/>
    <rcc rId="0" sId="24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Lubliniec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Kochanowice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Kochanowice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Woźniki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Lubsza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Woźniki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2" t="inlineStr">
        <is>
          <t>Lubsza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3" t="inlineStr">
        <is>
          <t>Lubsza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Tworóg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Tworóg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Tworóg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7" t="inlineStr">
        <is>
          <t>Pawonków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8" t="inlineStr">
        <is>
          <t>Pawonków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Lubliniec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0" t="inlineStr">
        <is>
          <t>Pawonków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1" t="inlineStr">
        <is>
          <t>Czekanów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Zbrosławice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ZBROSŁAWICE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Zbrosławice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Zbrosławice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Wieszowa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Zbrosławice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Ziemięcice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07" sId="24" ref="H1:H1048576" action="deleteCol">
    <rfmt sheetId="24" xfDxf="1" sqref="H1:H1048576" start="0" length="0"/>
    <rcc rId="0" sId="24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343562909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343533280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343533630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343573470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343579039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343573061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2" t="inlineStr">
        <is>
          <t>343579528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3" t="inlineStr">
        <is>
          <t>343579033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322847844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322857369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322857527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7" t="inlineStr">
        <is>
          <t>343534027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8" t="inlineStr">
        <is>
          <t>343534852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344565770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0" t="inlineStr">
        <is>
          <t>343534294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1" t="inlineStr">
        <is>
          <t>322306578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322337976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322331218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322337053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322336877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322737554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322337043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322336828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08" sId="24" ref="H1:H1048576" action="deleteCol">
    <rfmt sheetId="24" xfDxf="1" sqref="H1:H1048576" start="0" length="0"/>
    <rcc rId="0" sId="24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343562909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343533280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343533630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343573470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343579039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343573061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2" t="inlineStr">
        <is>
          <t>343579528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3" t="inlineStr">
        <is>
          <t>343579033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322847844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322857369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322857527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4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4" dxf="1">
      <nc r="H18" t="inlineStr">
        <is>
          <t>343534852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343565770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0" t="inlineStr">
        <is>
          <t>343534294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1" t="inlineStr">
        <is>
          <t>322306578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322337976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322331218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322337053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322336877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322737554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322337043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322336828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09" sId="24" ref="H1:H1048576" action="deleteCol">
    <rfmt sheetId="24" xfDxf="1" sqref="H1:H1048576" start="0" length="0"/>
    <rcc rId="0" sId="24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www.zslubecko.edu.pl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www.zskochanowice.edu.pl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www.zskochcice.kochanowice.pl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www.spwozniki.szkolnastrona.pl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http:sp.psary.eu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https://sites.google.com/site/spligwoz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4" sqref="H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4" dxf="1">
      <nc r="H13" t="inlineStr">
        <is>
          <t>www.splubsza.eu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spboruszowice.pl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www.sptworog.pl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www.wojskazsp.edupage.org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4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4" dxf="1">
      <nc r="H18" t="inlineStr">
        <is>
          <t>szkolagwozdziany.pl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zsplisowice.pl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4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4" dxf="1">
      <nc r="H21" t="inlineStr">
        <is>
          <t>www.czekanow@wp.pl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www.spkamieniec.edupage.org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www.kopienicasp.edupage.org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szkolamied.edupage.org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www.spprzezchlebie.wieszowanet.pl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www.szkola.wieszowa.pl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www.szkola.zbroslawice.pl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spziemiecice.edupage.ogr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10" sId="24" ref="H1:H1048576" action="deleteCol">
    <rfmt sheetId="24" xfDxf="1" sqref="H1:H1048576" start="0" length="0"/>
    <rcc rId="0" sId="24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11" sId="24" ref="H1:H1048576" action="deleteCol">
    <rfmt sheetId="24" xfDxf="1" sqref="H1:H1048576" start="0" length="0"/>
    <rcc rId="0" sId="24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4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 t="inlineStr">
        <is>
          <t>00120503000000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7" t="inlineStr">
        <is>
          <t>00071704000000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8" t="inlineStr">
        <is>
          <t>00120502300000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9" t="inlineStr">
        <is>
          <t>00071565000000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0" t="inlineStr">
        <is>
          <t>00119853000000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1" t="inlineStr">
        <is>
          <t>00119852400000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2" t="inlineStr">
        <is>
          <t>00119854700000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3" t="inlineStr">
        <is>
          <t>00119851800000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4" t="inlineStr">
        <is>
          <t>00119910400000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5" t="inlineStr">
        <is>
          <t>00027150300000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6" t="inlineStr">
        <is>
          <t>00119911000000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7" t="inlineStr">
        <is>
          <t>00058241000000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8" t="inlineStr">
        <is>
          <t>00120412400000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19" t="inlineStr">
        <is>
          <t>00120410100000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0" t="inlineStr">
        <is>
          <t>00120413000000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1" t="inlineStr">
        <is>
          <t>00120037900000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2" t="inlineStr">
        <is>
          <t>00119915600000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3" t="inlineStr">
        <is>
          <t>00120040000000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4" t="inlineStr">
        <is>
          <t>00120036200000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5" t="inlineStr">
        <is>
          <t>00120039100000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6" t="inlineStr">
        <is>
          <t>00119916200000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7" t="inlineStr">
        <is>
          <t>00027234200000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H28" t="inlineStr">
        <is>
          <t>00120038500000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12" sId="24" ref="H1:H1048576" action="deleteCol">
    <rfmt sheetId="24" xfDxf="1" sqref="H1:H1048576" start="0" length="0"/>
    <rcc rId="0" sId="24" dxf="1">
      <nc r="H3" t="inlineStr">
        <is>
          <t xml:space="preserve">liczba 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4" dxf="1">
      <nc r="H4" t="inlineStr">
        <is>
          <t>nauczycieli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4" dxf="1">
      <nc r="H5">
        <v>17</v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H6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7">
        <v>8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8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9">
        <v>8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0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1">
        <v>2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2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3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4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5">
        <v>6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6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7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8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19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0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1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2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3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4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5">
        <v>2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6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7">
        <v>6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 dxf="1">
      <nc r="H28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24">
      <nc r="H29">
        <f>SUM(H6:H28)</f>
      </nc>
    </rcc>
  </rrc>
  <rrc rId="21213" sId="24" ref="A1:XFD1" action="deleteRow">
    <rfmt sheetId="24" xfDxf="1" sqref="A1:XFD1" start="0" length="0"/>
    <rcc rId="0" sId="24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B1" t="inlineStr">
        <is>
          <t>POPC.03.02.00-00-0037/17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C1" t="inlineStr">
        <is>
          <t>Wyższa Szkoła Humanitas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D1" t="inlineStr">
        <is>
          <t>Eksperci programowania w podregionie bytomskim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 numFmtId="4">
      <nc r="E1">
        <v>1267404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 numFmtId="4">
      <nc r="F1">
        <v>1196304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 numFmtId="4">
      <nc r="G1">
        <v>87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14" sId="24" ref="A1:XFD1" action="deleteRow">
    <rfmt sheetId="24" xfDxf="1" sqref="A1:XFD1" start="0" length="0"/>
  </rrc>
  <rrc rId="21215" sId="24" ref="A1:A1048576" action="deleteCol">
    <rfmt sheetId="24" xfDxf="1" sqref="A1:A1048576" start="0" length="0"/>
    <rcc rId="0" sId="24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4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4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A4" t="inlineStr">
        <is>
          <t>72654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5" t="inlineStr">
        <is>
          <t>72657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6" t="inlineStr">
        <is>
          <t>57724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7" t="inlineStr">
        <is>
          <t>72688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8" t="inlineStr">
        <is>
          <t>57115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9" t="inlineStr">
        <is>
          <t>57074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0" t="inlineStr">
        <is>
          <t>72680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1" t="inlineStr">
        <is>
          <t>63469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2" t="inlineStr">
        <is>
          <t>23267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3" t="inlineStr">
        <is>
          <t>22269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4" t="inlineStr">
        <is>
          <t>56601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5" t="inlineStr">
        <is>
          <t>23023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6" t="inlineStr">
        <is>
          <t>23060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7" t="inlineStr">
        <is>
          <t>25045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8" t="inlineStr">
        <is>
          <t>23058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9" t="inlineStr">
        <is>
          <t>25935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0" t="inlineStr">
        <is>
          <t>25939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1" t="inlineStr">
        <is>
          <t>27394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2" t="inlineStr">
        <is>
          <t>35139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3" t="inlineStr">
        <is>
          <t>25466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4" t="inlineStr">
        <is>
          <t>32082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5" t="inlineStr">
        <is>
          <t>31995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6" t="inlineStr">
        <is>
          <t>25942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16" sId="24" ref="A1:A1048576" action="deleteCol">
    <rfmt sheetId="24" xfDxf="1" sqref="A1:A1048576" start="0" length="0"/>
    <rcc rId="0" sId="24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4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 numFmtId="4">
      <nc r="A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A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17" sId="24" ref="A1:A1048576" action="deleteCol">
    <rfmt sheetId="24" xfDxf="1" sqref="A1:A1048576" start="0" length="0"/>
    <rfmt sheetId="24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4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 numFmtId="4">
      <nc r="A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A4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5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8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9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0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1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2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3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4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5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8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9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0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1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2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3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4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6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18" sId="24" ref="A1:A1048576" action="deleteCol">
    <rfmt sheetId="24" xfDxf="1" sqref="A1:A1048576" start="0" length="0"/>
    <rfmt sheetId="24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4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 numFmtId="4">
      <nc r="A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>
      <nc r="A4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5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6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8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1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2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3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4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5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7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8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19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0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1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3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4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5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4" dxf="1">
      <nc r="A26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19" sId="24" ref="A3:XFD3" action="deleteRow">
    <rfmt sheetId="24" xfDxf="1" sqref="A3:XFD3" start="0" length="0"/>
    <rcc rId="0" sId="24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4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20" sId="25" ref="H1:H1048576" action="deleteCol">
    <rfmt sheetId="25" xfDxf="1" sqref="H1:H1048576" start="0" length="0"/>
    <rcc rId="0" sId="25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7" t="inlineStr">
        <is>
          <t>Sportowa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8" t="inlineStr">
        <is>
          <t>SŁONECZNA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9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0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12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3" t="inlineStr">
        <is>
          <t>Działkowiczów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4" t="inlineStr">
        <is>
          <t>Główna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5" t="inlineStr">
        <is>
          <t>Strażacka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17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8" t="inlineStr">
        <is>
          <t>Południowa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19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5" dxf="1">
      <nc r="H20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Żwirki i Wigury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2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3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4" t="inlineStr">
        <is>
          <t>Kielecka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5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Częstochowska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28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9" t="inlineStr">
        <is>
          <t>Główna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0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1" t="inlineStr">
        <is>
          <t>Cisiańska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2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34" t="inlineStr">
        <is>
          <t>Kuhna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5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Długa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Kwiatowa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Kusięta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1" sId="25" ref="H1:H1048576" action="deleteCol">
    <rfmt sheetId="25" xfDxf="1" sqref="H1:H1048576" start="0" length="0"/>
    <rcc rId="0" sId="25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 t="inlineStr">
        <is>
          <t>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7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8" t="inlineStr">
        <is>
          <t>114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9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0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1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2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3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5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6" t="inlineStr">
        <is>
          <t>1A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7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8">
        <v>138</v>
      </nc>
      <ndxf>
        <font>
          <sz val="8"/>
          <color theme="1"/>
          <name val="Arial"/>
          <scheme val="none"/>
        </font>
        <alignment horizontal="left" vertical="top" readingOrder="0"/>
      </ndxf>
    </rcc>
    <rfmt sheetId="25" sqref="H19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5" dxf="1">
      <nc r="H20" t="inlineStr">
        <is>
          <t>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2" t="inlineStr">
        <is>
          <t>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3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4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5" t="inlineStr">
        <is>
          <t>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7" t="inlineStr">
        <is>
          <t>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8">
        <v>3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H29" t="inlineStr">
        <is>
          <t>6 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1" t="inlineStr">
        <is>
          <t>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2" t="inlineStr">
        <is>
          <t>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3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5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208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2" sId="25" ref="H1:H1048576" action="deleteCol">
    <rfmt sheetId="25" xfDxf="1" sqref="H1:H1048576" start="0" length="0"/>
    <rcc rId="0" sId="25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 t="inlineStr">
        <is>
          <t>42-235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7" t="inlineStr">
        <is>
          <t>42-274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8" t="inlineStr">
        <is>
          <t>42-233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9" t="inlineStr">
        <is>
          <t>42-233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0" t="inlineStr">
        <is>
          <t>42-231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1" t="inlineStr">
        <is>
          <t>42-133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2" t="inlineStr">
        <is>
          <t>42-270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3" t="inlineStr">
        <is>
          <t>42-242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4" t="inlineStr">
        <is>
          <t>42-244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5" t="inlineStr">
        <is>
          <t>42-233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6" t="inlineStr">
        <is>
          <t>42-230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7" t="inlineStr">
        <is>
          <t>42-110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8" t="inlineStr">
        <is>
          <t>42-100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9" t="inlineStr">
        <is>
          <t xml:space="preserve">42-235 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0" t="inlineStr">
        <is>
          <t>42-141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42-282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2" t="inlineStr">
        <is>
          <t>42-261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3" t="inlineStr">
        <is>
          <t>42-125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4" t="inlineStr">
        <is>
          <t>42-240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5" t="inlineStr">
        <is>
          <t>42-160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42-270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7" t="inlineStr">
        <is>
          <t>42-274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8" t="inlineStr">
        <is>
          <t xml:space="preserve">42-282 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9" t="inlineStr">
        <is>
          <t>42-270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0" t="inlineStr">
        <is>
          <t>42-256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1" t="inlineStr">
        <is>
          <t>42-290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2" t="inlineStr">
        <is>
          <t>42-360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3" t="inlineStr">
        <is>
          <t>42-244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4" t="inlineStr">
        <is>
          <t>42-256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5" t="inlineStr">
        <is>
          <t>42-233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42-133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42-231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42-256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3" sId="25" ref="H1:H1048576" action="deleteCol">
    <rfmt sheetId="25" xfDxf="1" sqref="H1:H1048576" start="0" length="0"/>
    <rcc rId="0" sId="25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 t="inlineStr">
        <is>
          <t>LELÓW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7" t="inlineStr">
        <is>
          <t>Konopiska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8" t="inlineStr">
        <is>
          <t>MYKANÓW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9" t="inlineStr">
        <is>
          <t>Mykanów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0" t="inlineStr">
        <is>
          <t>Cykarzew Stary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1" t="inlineStr">
        <is>
          <t>Węglowice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2" t="inlineStr">
        <is>
          <t>KŁOMNICE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3" t="inlineStr">
        <is>
          <t>Rędziny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4" t="inlineStr">
        <is>
          <t>Mstów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5" t="inlineStr">
        <is>
          <t>Mykanów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6" t="inlineStr">
        <is>
          <t>Koniecpol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7" t="inlineStr">
        <is>
          <t>Popów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8" t="inlineStr">
        <is>
          <t>Lgota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9" t="inlineStr">
        <is>
          <t>Nakło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H20" t="inlineStr">
        <is>
          <t>PRZYSTAJŃ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Kruszyna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2" t="inlineStr">
        <is>
          <t>Starcza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3" t="inlineStr">
        <is>
          <t>Kamyk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4" t="inlineStr">
        <is>
          <t>Rudniki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5" t="inlineStr">
        <is>
          <t>Krzepice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Kłomnice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7" t="inlineStr">
        <is>
          <t>Konopiska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8" t="inlineStr">
        <is>
          <t>Jacków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9" t="inlineStr">
        <is>
          <t>Kłomnice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0" t="inlineStr">
        <is>
          <t>Olsztyn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1" t="inlineStr">
        <is>
          <t>Blachownia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2" t="inlineStr">
        <is>
          <t>PORAJ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3" t="inlineStr">
        <is>
          <t>Mstów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4" t="inlineStr">
        <is>
          <t>Olsztyn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5" t="inlineStr">
        <is>
          <t>Mykanów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Węglowice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Cykarzew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Olsztyn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4" sId="25" ref="H1:H1048576" action="deleteCol">
    <rfmt sheetId="25" xfDxf="1" sqref="H1:H1048576" start="0" length="0"/>
    <rcc rId="0" sId="25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 t="inlineStr">
        <is>
          <t>343558144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7" t="inlineStr">
        <is>
          <t>343299266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9" t="inlineStr">
        <is>
          <t>343288035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0" t="inlineStr">
        <is>
          <t>343288121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1" t="inlineStr">
        <is>
          <t>343104105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2" t="inlineStr">
        <is>
          <t>343281038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3" t="inlineStr">
        <is>
          <t>343279008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4" t="inlineStr">
        <is>
          <t>343284047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5" t="inlineStr">
        <is>
          <t>343289614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6" t="inlineStr">
        <is>
          <t>343553863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7" t="inlineStr">
        <is>
          <t>343177623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8">
        <v>343183133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H19">
        <v>343558402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H20" t="inlineStr">
        <is>
          <t>343191201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343202808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2" t="inlineStr">
        <is>
          <t>343140305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3" t="inlineStr">
        <is>
          <t>343197013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4" t="inlineStr">
        <is>
          <t>343279552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5" t="inlineStr">
        <is>
          <t>343175211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343289201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7" t="inlineStr">
        <is>
          <t>343336304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8">
        <v>343202021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H29" t="inlineStr">
        <is>
          <t>343281670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0" t="inlineStr">
        <is>
          <t>343286213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1" t="inlineStr">
        <is>
          <t>343270536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2" t="inlineStr">
        <is>
          <t>343145033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3" t="inlineStr">
        <is>
          <t>343284129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4" t="inlineStr">
        <is>
          <t>343285012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5" t="inlineStr">
        <is>
          <t>343280252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343170208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343209004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343285036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5" sId="25" ref="H1:H1048576" action="deleteCol">
    <rfmt sheetId="25" xfDxf="1" sqref="H1:H1048576" start="0" length="0"/>
    <rcc rId="0" sId="25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7" t="inlineStr">
        <is>
          <t>343299266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9" t="inlineStr">
        <is>
          <t>343288035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0" t="inlineStr">
        <is>
          <t>343288121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1" t="inlineStr">
        <is>
          <t>343104105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2" t="inlineStr">
        <is>
          <t>343281038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3" t="inlineStr">
        <is>
          <t>343279008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15" t="inlineStr">
        <is>
          <t>343289614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5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5" sqref="H18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fmt sheetId="25" sqref="H19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5" dxf="1">
      <nc r="H20" t="inlineStr">
        <is>
          <t>343191201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343202808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2" t="inlineStr">
        <is>
          <t>343140305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3" t="inlineStr">
        <is>
          <t>343197049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4" t="inlineStr">
        <is>
          <t>343279552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5" t="inlineStr">
        <is>
          <t>343175211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343289201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7" t="inlineStr">
        <is>
          <t>343336304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28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5" dxf="1">
      <nc r="H29" t="inlineStr">
        <is>
          <t>343281670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31" t="inlineStr">
        <is>
          <t>343270536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33" t="inlineStr">
        <is>
          <t>343284129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4" t="inlineStr">
        <is>
          <t>343285012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5" t="inlineStr">
        <is>
          <t>343280807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343170208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343209004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343258036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6" sId="25" ref="H1:H1048576" action="deleteCol">
    <rfmt sheetId="25" xfDxf="1" sqref="H1:H1048576" start="0" length="0"/>
    <rcc rId="0" sId="25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 t="inlineStr">
        <is>
          <t>WWW.SPSLEZANY.SZKOLNASTRONA.PL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7" t="inlineStr">
        <is>
          <t>zskonopiska.pl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5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10" t="inlineStr">
        <is>
          <t>www.rybnapsp.szkolnastrona.pl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5" sqref="H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5" sqref="H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14" t="inlineStr">
        <is>
          <t>spkuchary.szkolnastrona.pl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16" t="inlineStr">
        <is>
          <t>www.rudnikisp.edupage.org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7" t="inlineStr">
        <is>
          <t>www.gzspnr3.szkolnastrona.pl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5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20" t="inlineStr">
        <is>
          <t>www.gimprzystajn.czest.net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http://www.zswidzow.kruszyna.pl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23" t="inlineStr">
        <is>
          <t>www.kamyk.edu.pl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25" t="inlineStr">
        <is>
          <t>spzajaczki1.krzepice.pl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www.zswitkowice.pl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7" t="inlineStr">
        <is>
          <t>www.splaziec.eu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28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25" dxf="1">
      <nc r="H29" t="inlineStr">
        <is>
          <t>www.zsskrzydlow.za.pl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31" t="inlineStr">
        <is>
          <t>www.szkola-cisie.pl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33" t="inlineStr">
        <is>
          <t>www.zspmalusy.szkolnastrona.pl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5" sqref="H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5" dxf="1">
      <nc r="H35" t="inlineStr">
        <is>
          <t>www.zsczarny.pl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www.spborowe.vizz.pl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www.szkolnastrona.op.pl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www.zskusieta.prv.pl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7" sId="25" ref="H1:H1048576" action="deleteCol">
    <rfmt sheetId="25" xfDxf="1" sqref="H1:H1048576" start="0" length="0"/>
    <rcc rId="0" sId="25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8" sId="25" ref="H1:H1048576" action="deleteCol">
    <rfmt sheetId="25" xfDxf="1" sqref="H1:H1048576" start="0" length="0"/>
    <rcc rId="0" sId="25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5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 t="inlineStr">
        <is>
          <t>24302893500000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7" t="inlineStr">
        <is>
          <t>00071703400000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8" t="inlineStr">
        <is>
          <t>00027146600000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9" t="inlineStr">
        <is>
          <t>00120447200000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0" t="inlineStr">
        <is>
          <t>24313407000000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1" t="inlineStr">
        <is>
          <t>00119842900000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2" t="inlineStr">
        <is>
          <t>00020949600000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3" t="inlineStr">
        <is>
          <t>00119995000000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4" t="inlineStr">
        <is>
          <t>00120429400000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5" t="inlineStr">
        <is>
          <t>00120444300000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6" t="inlineStr">
        <is>
          <t>24302297300000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7" t="inlineStr">
        <is>
          <t>00120402900000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18">
        <v>243061772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H19">
        <v>243023004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H20" t="inlineStr">
        <is>
          <t>15213663500000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1" t="inlineStr">
        <is>
          <t>00071539000000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2" t="inlineStr">
        <is>
          <t>00120494000000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3" t="inlineStr">
        <is>
          <t>00120512900000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4" t="inlineStr">
        <is>
          <t>00119800400000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5" t="inlineStr">
        <is>
          <t>00120310700000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6" t="inlineStr">
        <is>
          <t>00120498600000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7" t="inlineStr">
        <is>
          <t>00119697900000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28">
        <v>243367650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H29" t="inlineStr">
        <is>
          <t>00120495700000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0" t="inlineStr">
        <is>
          <t>00120391700000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1" t="inlineStr">
        <is>
          <t>24363151900000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2" t="inlineStr">
        <is>
          <t>00119978800000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3" t="inlineStr">
        <is>
          <t>00120433100000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4" t="inlineStr">
        <is>
          <t>00064009900000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5" t="inlineStr">
        <is>
          <t>00120443700000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6" t="inlineStr">
        <is>
          <t>00119844100000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7" t="inlineStr">
        <is>
          <t>00120439000000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H38" t="inlineStr">
        <is>
          <t>00120390000000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29" sId="25" ref="H1:H1048576" action="deleteCol">
    <rfmt sheetId="25" xfDxf="1" sqref="H1:H1048576" start="0" length="0"/>
    <rcc rId="0" sId="25" dxf="1">
      <nc r="H3" t="inlineStr">
        <is>
          <t xml:space="preserve">liczba 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5" dxf="1">
      <nc r="H4" t="inlineStr">
        <is>
          <t>nauczycieli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5" dxf="1">
      <nc r="H5">
        <v>17</v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H6">
        <v>5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25" dxf="1">
      <nc r="H7">
        <v>6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25" dxf="1">
      <nc r="H8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9">
        <v>1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0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1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2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3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4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5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6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7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8">
        <v>1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19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0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1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2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3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4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5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6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7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8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29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0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1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2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3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4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5">
        <v>5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6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7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 dxf="1">
      <nc r="H38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5">
      <nc r="H39">
        <f>SUM(H6:H38)</f>
      </nc>
    </rcc>
  </rrc>
  <rrc rId="21230" sId="25" ref="A5:XFD5" action="deleteRow">
    <rfmt sheetId="25" xfDxf="1" sqref="A5:XFD5" start="0" length="0"/>
    <rcc rId="0" sId="25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 numFmtId="4">
      <nc r="B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 numFmtId="4">
      <nc r="C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 numFmtId="4">
      <nc r="D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 numFmtId="4">
      <nc r="E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 numFmtId="4">
      <nc r="F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 numFmtId="4">
      <nc r="G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31" sId="25" ref="A1:A1048576" action="deleteCol">
    <rfmt sheetId="25" xfDxf="1" sqref="A1:A1048576" start="0" length="0"/>
    <rcc rId="0" sId="25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5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5" dxf="1">
      <nc r="A5" t="inlineStr">
        <is>
          <t>9521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6" t="inlineStr">
        <is>
          <t>70143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7" t="inlineStr">
        <is>
          <t>110068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8" t="inlineStr">
        <is>
          <t>53457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9" t="inlineStr">
        <is>
          <t>104945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0" t="inlineStr">
        <is>
          <t>64425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1" t="inlineStr">
        <is>
          <t>21842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2" t="inlineStr">
        <is>
          <t>55983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3" t="inlineStr">
        <is>
          <t>63953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4" t="inlineStr">
        <is>
          <t>109715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5" t="inlineStr">
        <is>
          <t>5584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6" t="inlineStr">
        <is>
          <t>111317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7">
        <v>24122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A18">
        <v>6108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A19" t="inlineStr">
        <is>
          <t>58201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0" t="inlineStr">
        <is>
          <t>21017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1" t="inlineStr">
        <is>
          <t>12169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2" t="inlineStr">
        <is>
          <t>123073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3" t="inlineStr">
        <is>
          <t>54095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4" t="inlineStr">
        <is>
          <t>69798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5" t="inlineStr">
        <is>
          <t>30020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6">
        <v>62401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7">
        <v>119939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A28" t="inlineStr">
        <is>
          <t>80790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9" t="inlineStr">
        <is>
          <t>49987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0" t="inlineStr">
        <is>
          <t>123810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1">
        <v>72400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2" t="inlineStr">
        <is>
          <t>111512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3" t="inlineStr">
        <is>
          <t>50266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4" t="inlineStr">
        <is>
          <t>109726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5" t="inlineStr">
        <is>
          <t>31688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6" t="inlineStr">
        <is>
          <t>53452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7" t="inlineStr">
        <is>
          <t>91104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32" sId="25" ref="A1:A1048576" action="deleteCol">
    <rfmt sheetId="25" xfDxf="1" sqref="A1:A1048576" start="0" length="0"/>
    <rcc rId="0" sId="25" dxf="1">
      <nc r="A1" t="inlineStr">
        <is>
          <t>POPC.03.02.00-00-0019/17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5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A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7">
        <v>24</v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25" dxf="1">
      <nc r="A2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33" sId="25" ref="A1:A1048576" action="deleteCol">
    <rfmt sheetId="25" xfDxf="1" sqref="A1:A1048576" start="0" length="0"/>
    <rcc rId="0" sId="25" dxf="1">
      <nc r="A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5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A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6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7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2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1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34" sId="25" ref="A1:A1048576" action="deleteCol">
    <rfmt sheetId="25" xfDxf="1" sqref="A1:A1048576" start="0" length="0"/>
    <rcc rId="0" sId="25" dxf="1">
      <nc r="A1" t="inlineStr">
        <is>
          <t>Zaprogramuj przyszłość #46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5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5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>
      <nc r="A5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0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1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2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3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7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8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1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1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2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3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5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6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8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2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0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1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2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5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5" dxf="1">
      <nc r="A3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35" sId="25" ref="A1:XFD1" action="deleteRow">
    <rfmt sheetId="25" xfDxf="1" sqref="A1:XFD1" start="0" length="0"/>
    <rcc rId="0" sId="25" dxf="1" numFmtId="4">
      <nc r="A1">
        <v>1194613.5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 numFmtId="4">
      <nc r="B1">
        <v>1075152.1499999999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5" dxf="1" numFmtId="4">
      <nc r="C1">
        <v>174.5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36" sId="25" ref="A1:XFD1" action="deleteRow">
    <rfmt sheetId="25" xfDxf="1" sqref="A1:XFD1" start="0" length="0"/>
  </rrc>
  <rrc rId="21237" sId="26" ref="H1:H1048576" action="deleteCol">
    <rfmt sheetId="26" xfDxf="1" sqref="H1:H1048576" start="0" length="0"/>
    <rcc rId="0" sId="26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Wiejska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7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8" t="inlineStr">
        <is>
          <t xml:space="preserve">Gustawa Morcinka 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9" t="inlineStr">
        <is>
          <t>1 Maja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Stanisława Staszica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Powstańców Śląskich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Sportowa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Ks.Pojdy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Broniewskiego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FURGOŁA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9" t="inlineStr">
        <is>
          <t>GLIWICKA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0" t="inlineStr">
        <is>
          <t>Prosta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1" t="inlineStr">
        <is>
          <t>Szymochy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Ks.J.Pojdy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Dębowa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Wiejska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6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7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Zamkowa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0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1" t="inlineStr">
        <is>
          <t>Rymera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Łąkowa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PIASKOWA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3 Maja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5" t="inlineStr">
        <is>
          <t>Bończyka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6" t="inlineStr">
        <is>
          <t>Akacjowa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Polna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Wyzwolenia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Słoneczna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Wolności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38" sId="26" ref="H1:H1048576" action="deleteCol">
    <rfmt sheetId="26" xfDxf="1" sqref="H1:H1048576" start="0" length="0"/>
    <rcc rId="0" sId="26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8">
        <v>4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9" t="inlineStr">
        <is>
          <t>179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151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77C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9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0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1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17A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6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7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0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1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6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39" sId="26" ref="H1:H1048576" action="deleteCol">
    <rfmt sheetId="26" xfDxf="1" sqref="H1:H1048576" start="0" length="0"/>
    <rcc rId="0" sId="26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44-350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7" t="inlineStr">
        <is>
          <t>44-353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8" t="inlineStr">
        <is>
          <t>44-348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9" t="inlineStr">
        <is>
          <t>44-348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44-341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44-341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44-340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44-325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44-323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44-238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44-238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44-230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44-230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9" t="inlineStr">
        <is>
          <t>44-230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0" t="inlineStr">
        <is>
          <t>44-230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1" t="inlineStr">
        <is>
          <t>44-230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44-213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44-230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44-246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44-246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6" t="inlineStr">
        <is>
          <t>44-238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7" t="inlineStr">
        <is>
          <t>47-451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47-451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47-460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0" t="inlineStr">
        <is>
          <t>47-450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1" t="inlineStr">
        <is>
          <t>47-460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47-450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47-420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44-266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5" t="inlineStr">
        <is>
          <t>47-470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6" t="inlineStr">
        <is>
          <t>47-470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47-470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44-321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47-411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44-282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40" sId="26" ref="H1:H1048576" action="deleteCol">
    <rfmt sheetId="26" xfDxf="1" sqref="H1:H1048576" start="0" length="0"/>
    <rcc rId="0" sId="26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Gorzyce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7" t="inlineStr">
        <is>
          <t>OLZA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8" t="inlineStr">
        <is>
          <t>Krostoszowice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9" t="inlineStr">
        <is>
          <t>Skrzyszów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Skrbeńsko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Gołkowice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Godów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Mszana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Połomia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Czerwionka-Leszczyny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Czerwionka-Leszczyny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CZERWIONKA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Czerwionka-Leszczyny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9" t="inlineStr">
        <is>
          <t>CZERWIONKA-LESZCZYNY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0" t="inlineStr">
        <is>
          <t>Czerwionka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1" t="inlineStr">
        <is>
          <t>Czerwionka-Leszczyny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Książenice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Czerwionka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Czerwionka - Leszczyny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Żory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6" t="inlineStr">
        <is>
          <t>Leszczyny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7" t="inlineStr">
        <is>
          <t>Tworków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Tworków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CHAŁUPKI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0" t="inlineStr">
        <is>
          <t>KRZYŻANOWICE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1" t="inlineStr">
        <is>
          <t>Chałupki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Krzyżanowice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KUŹNIA RACIBORSKA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Świerklany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5" t="inlineStr">
        <is>
          <t>Krzanowice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6" t="inlineStr">
        <is>
          <t>Krzanowice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Krzanowice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Marklowice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Rudnik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Czernica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41" sId="26" ref="H1:H1048576" action="deleteCol">
    <rfmt sheetId="26" xfDxf="1" sqref="H1:H1048576" start="0" length="0"/>
    <rcc rId="0" sId="26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324511119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7" t="inlineStr">
        <is>
          <t>324511574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8">
        <v>324726067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9" t="inlineStr">
        <is>
          <t>324726579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324727507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324727644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324765706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324720201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324760493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324311330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324311387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324312926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324312946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20" t="inlineStr">
        <is>
          <t>324273544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1" t="inlineStr">
        <is>
          <t>324316242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324311024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324312824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324274000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324317855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6" t="inlineStr">
        <is>
          <t>324314333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7" t="inlineStr">
        <is>
          <t>324196278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324196216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324196016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0" t="inlineStr">
        <is>
          <t>324194039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1" t="inlineStr">
        <is>
          <t>324196027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324194069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324191318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324304187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5" t="inlineStr">
        <is>
          <t>324108053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6" t="inlineStr">
        <is>
          <t>324107010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324108328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324550367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324106493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324305060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42" sId="26" ref="H1:H1048576" action="deleteCol">
    <rfmt sheetId="26" xfDxf="1" sqref="H1:H1048576" start="0" length="0"/>
    <rcc rId="0" sId="26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324511119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7" t="inlineStr">
        <is>
          <t>324511574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9" t="inlineStr">
        <is>
          <t>324726579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324727507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324727644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324765706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324752919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324760493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324311330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324311387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324312926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324312946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20" t="inlineStr">
        <is>
          <t>324273544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1" t="inlineStr">
        <is>
          <t>324316242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324311024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324312824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327231444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324317855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6" t="inlineStr">
        <is>
          <t>324314333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7" t="inlineStr">
        <is>
          <t>324196278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324196216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324196016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31" t="inlineStr">
        <is>
          <t>324196027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324194069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324191372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324304187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5" t="inlineStr">
        <is>
          <t>324108053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6" t="inlineStr">
        <is>
          <t>324107010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324108328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324550367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324106493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324305060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43" sId="26" ref="H1:H1048576" action="deleteCol">
    <rfmt sheetId="26" xfDxf="1" sqref="H1:H1048576" start="0" length="0"/>
    <rcc rId="0" sId="26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www.zspgorzyczki.of.pl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8" t="inlineStr">
        <is>
          <t>www.spkrostoszowice.pl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9" t="inlineStr">
        <is>
          <t>www.skrzyszow.org/zespol/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www.zspskrbensko.superszkolna.pl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www.spgolkowice.godow.pl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www.zszplaziska.pl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www.zs-mszana.com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www.zsppolomia.pl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www.zs1-leszczyny.szkolnastrona.pl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www.sp3leszczyny.strefa.pl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www.zs2czerwionka.szkolnastrona.pl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www.sp5czerwionka.republika.pl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26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21" t="inlineStr">
        <is>
          <t>www.zs5belk.pl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szkolaksiazenice.republika.pl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www.spstanowice.edupage.org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www.szppalowice.republika.pl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www.spszczejkowice.c0.pl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27" t="inlineStr">
        <is>
          <t>https://sites.google.com/site/pierwsza12345/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zsotworkow.pl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www.zsochalupki.krzyzanowice.pl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31" t="inlineStr">
        <is>
          <t>www.spzabelkow.krzyzanowice.pl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www.szkola.krzyzanowice.pl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zsokuznia.tox.pl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www.spjadwiga.edu.pl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6" sqref="H3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6" dxf="1">
      <nc r="H36" t="inlineStr">
        <is>
          <t>www.zskrzanowice.pl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www.zspwojnowice.pl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www.sp1marklowice.pl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www.zsorudnik.pl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www.czernicasp.edupage.org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44" sId="26" ref="H1:H1048576" action="deleteCol">
    <rfmt sheetId="26" xfDxf="1" sqref="H1:H1048576" start="0" length="0"/>
    <rcc rId="0" sId="26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45" sId="26" ref="H1:H1048576" action="deleteCol">
    <rfmt sheetId="26" xfDxf="1" sqref="H1:H1048576" start="0" length="0"/>
    <rcc rId="0" sId="26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6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H6" t="inlineStr">
        <is>
          <t>00119202000000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7" t="inlineStr">
        <is>
          <t>00119200700000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8">
        <v>1192579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9" t="inlineStr">
        <is>
          <t>00119254000000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0" t="inlineStr">
        <is>
          <t>00119255600000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H11" t="inlineStr">
        <is>
          <t>00119258500000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2" t="inlineStr">
        <is>
          <t>00119256200000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3" t="inlineStr">
        <is>
          <t>00078211000000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4" t="inlineStr">
        <is>
          <t>00119164000000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5" t="inlineStr">
        <is>
          <t>00073065500000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6" t="inlineStr">
        <is>
          <t>00073067800000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7" t="inlineStr">
        <is>
          <t>00073068400000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8" t="inlineStr">
        <is>
          <t>00073069000000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19" t="inlineStr">
        <is>
          <t>00073070900000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0" t="inlineStr">
        <is>
          <t>00073072100000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1" t="inlineStr">
        <is>
          <t>00073075000000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2" t="inlineStr">
        <is>
          <t>00073077300000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3" t="inlineStr">
        <is>
          <t>00073074400000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4" t="inlineStr">
        <is>
          <t>00073078000000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5" t="inlineStr">
        <is>
          <t>00073076700000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6" t="inlineStr">
        <is>
          <t>00073073800000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7" t="inlineStr">
        <is>
          <t>00119107700000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8" t="inlineStr">
        <is>
          <t>00119066900000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29" t="inlineStr">
        <is>
          <t>00119260000000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0" t="inlineStr">
        <is>
          <t>27150400600000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1" t="inlineStr">
        <is>
          <t>00119259100000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2" t="inlineStr">
        <is>
          <t>00073776900000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3" t="inlineStr">
        <is>
          <t>00120586200000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4" t="inlineStr">
        <is>
          <t>00027389600000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5" t="inlineStr">
        <is>
          <t>00122065000000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6" t="inlineStr">
        <is>
          <t>00073649700000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7" t="inlineStr">
        <is>
          <t>00122064300000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8" t="inlineStr">
        <is>
          <t>00072983000000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39" t="inlineStr">
        <is>
          <t>00073652800000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H40" t="inlineStr">
        <is>
          <t>00119312000000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46" sId="26" ref="H1:H1048576" action="deleteCol">
    <rfmt sheetId="26" xfDxf="1" sqref="H1:H1048576" start="0" length="0">
      <dxf>
        <font>
          <sz val="8"/>
          <name val="Arial"/>
          <scheme val="none"/>
        </font>
      </dxf>
    </rfmt>
    <rcc rId="0" sId="26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6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6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>
      <nc r="H6">
        <v>4</v>
      </nc>
    </rcc>
    <rcc rId="0" sId="26">
      <nc r="H7">
        <v>1</v>
      </nc>
    </rcc>
    <rcc rId="0" sId="26" dxf="1">
      <nc r="H8">
        <v>3</v>
      </nc>
      <ndxf>
        <alignment vertical="top" wrapText="1" readingOrder="0"/>
      </ndxf>
    </rcc>
    <rcc rId="0" sId="26">
      <nc r="H9">
        <v>4</v>
      </nc>
    </rcc>
    <rcc rId="0" sId="26">
      <nc r="H10">
        <v>3</v>
      </nc>
    </rcc>
    <rcc rId="0" sId="26">
      <nc r="H11">
        <v>3</v>
      </nc>
    </rcc>
    <rcc rId="0" sId="26">
      <nc r="H12">
        <v>1</v>
      </nc>
    </rcc>
    <rcc rId="0" sId="26">
      <nc r="H13">
        <v>7</v>
      </nc>
    </rcc>
    <rcc rId="0" sId="26">
      <nc r="H14">
        <v>5</v>
      </nc>
    </rcc>
    <rcc rId="0" sId="26">
      <nc r="H15">
        <v>6</v>
      </nc>
    </rcc>
    <rcc rId="0" sId="26">
      <nc r="H16">
        <v>15</v>
      </nc>
    </rcc>
    <rcc rId="0" sId="26">
      <nc r="H17">
        <v>2</v>
      </nc>
    </rcc>
    <rcc rId="0" sId="26">
      <nc r="H18">
        <v>8</v>
      </nc>
    </rcc>
    <rcc rId="0" sId="26">
      <nc r="H19">
        <v>7</v>
      </nc>
    </rcc>
    <rcc rId="0" sId="26">
      <nc r="H20">
        <v>7</v>
      </nc>
    </rcc>
    <rcc rId="0" sId="26">
      <nc r="H21">
        <v>10</v>
      </nc>
    </rcc>
    <rcc rId="0" sId="26">
      <nc r="H22">
        <v>3</v>
      </nc>
    </rcc>
    <rcc rId="0" sId="26">
      <nc r="H23">
        <v>3</v>
      </nc>
    </rcc>
    <rcc rId="0" sId="26">
      <nc r="H24">
        <v>4</v>
      </nc>
    </rcc>
    <rcc rId="0" sId="26">
      <nc r="H25">
        <v>6</v>
      </nc>
    </rcc>
    <rcc rId="0" sId="26">
      <nc r="H26">
        <v>2</v>
      </nc>
    </rcc>
    <rcc rId="0" sId="26">
      <nc r="H27">
        <v>5</v>
      </nc>
    </rcc>
    <rcc rId="0" sId="26">
      <nc r="H28">
        <v>3</v>
      </nc>
    </rcc>
    <rcc rId="0" sId="26">
      <nc r="H29">
        <v>2</v>
      </nc>
    </rcc>
    <rcc rId="0" sId="26">
      <nc r="H30">
        <v>2</v>
      </nc>
    </rcc>
    <rcc rId="0" sId="26">
      <nc r="H31">
        <v>2</v>
      </nc>
    </rcc>
    <rcc rId="0" sId="26">
      <nc r="H32">
        <v>4</v>
      </nc>
    </rcc>
    <rcc rId="0" sId="26">
      <nc r="H33">
        <v>7</v>
      </nc>
    </rcc>
    <rcc rId="0" sId="26">
      <nc r="H34">
        <v>2</v>
      </nc>
    </rcc>
    <rcc rId="0" sId="26">
      <nc r="H35">
        <v>5</v>
      </nc>
    </rcc>
    <rcc rId="0" sId="26">
      <nc r="H36">
        <v>6</v>
      </nc>
    </rcc>
    <rcc rId="0" sId="26">
      <nc r="H37">
        <v>4</v>
      </nc>
    </rcc>
    <rcc rId="0" sId="26">
      <nc r="H38">
        <v>2</v>
      </nc>
    </rcc>
    <rcc rId="0" sId="26">
      <nc r="H39">
        <v>4</v>
      </nc>
    </rcc>
    <rcc rId="0" sId="26">
      <nc r="H40">
        <v>3</v>
      </nc>
    </rcc>
    <rcc rId="0" sId="26">
      <nc r="H41">
        <f>SUM(H6:H40)</f>
      </nc>
    </rcc>
  </rrc>
  <rrc rId="21247" sId="26" ref="A1:XFD1" action="deleteRow">
    <rfmt sheetId="26" xfDxf="1" sqref="A1:XFD1" start="0" length="0"/>
    <rcc rId="0" sId="26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B1" t="inlineStr">
        <is>
          <t>POPC.03.02.00-00-0033/17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C1" t="inlineStr">
        <is>
          <t>Wyższa Szkoła Humanitas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D1" t="inlineStr">
        <is>
          <t>Eksperci programowania w podregionie rybnickim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 numFmtId="4">
      <nc r="E1">
        <v>1969918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 numFmtId="4">
      <nc r="F1">
        <v>1699978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 numFmtId="4">
      <nc r="G1">
        <v>167.5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48" sId="26" ref="A1:XFD1" action="deleteRow">
    <rfmt sheetId="26" xfDxf="1" sqref="A1:XFD1" start="0" length="0"/>
  </rrc>
  <rrc rId="21249" sId="26" ref="A1:A1048576" action="deleteCol">
    <rfmt sheetId="26" xfDxf="1" sqref="A1:A1048576" start="0" length="0"/>
    <rcc rId="0" sId="26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6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6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A4" t="inlineStr">
        <is>
          <t>53486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5" t="inlineStr">
        <is>
          <t>46594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6">
        <v>52312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7">
        <v>52321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8" t="inlineStr">
        <is>
          <t>52318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A9" t="inlineStr">
        <is>
          <t>52316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0">
        <v>52320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1">
        <v>47343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2" t="inlineStr">
        <is>
          <t>47151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3" t="inlineStr">
        <is>
          <t>103844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4" t="inlineStr">
        <is>
          <t>26925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5" t="inlineStr">
        <is>
          <t>103845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6" t="inlineStr">
        <is>
          <t>104481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7" t="inlineStr">
        <is>
          <t>104579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8" t="inlineStr">
        <is>
          <t>79356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9" t="inlineStr">
        <is>
          <t>106230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0" t="inlineStr">
        <is>
          <t>44576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1" t="inlineStr">
        <is>
          <t>81201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2" t="inlineStr">
        <is>
          <t>81199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3" t="inlineStr">
        <is>
          <t>81200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4" t="inlineStr">
        <is>
          <t>44577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5" t="inlineStr">
        <is>
          <t>22245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6" t="inlineStr">
        <is>
          <t>22242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7" t="inlineStr">
        <is>
          <t>18990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8" t="inlineStr">
        <is>
          <t>22246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9" t="inlineStr">
        <is>
          <t>17962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0" t="inlineStr">
        <is>
          <t>18992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1" t="inlineStr">
        <is>
          <t>10820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2" t="inlineStr">
        <is>
          <t>64431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3" t="inlineStr">
        <is>
          <t>114674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4" t="inlineStr">
        <is>
          <t>121926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5" t="inlineStr">
        <is>
          <t>114612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6" t="inlineStr">
        <is>
          <t>75218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7" t="inlineStr">
        <is>
          <t>115049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8" t="inlineStr">
        <is>
          <t>15252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0" sId="26" ref="A1:A1048576" action="deleteCol">
    <rfmt sheetId="26" xfDxf="1" sqref="A1:A1048576" start="0" length="0"/>
    <rcc rId="0" sId="26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6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 numFmtId="4">
      <nc r="A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A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8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A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3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4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5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1" sId="26" ref="A1:A1048576" action="deleteCol">
    <rfmt sheetId="26" xfDxf="1" sqref="A1:A1048576" start="0" length="0"/>
    <rfmt sheetId="26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6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 numFmtId="4">
      <nc r="A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A4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5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6">
        <v>15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7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8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A9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0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1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2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1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6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2" sId="26" ref="A1:A1048576" action="deleteCol">
    <rfmt sheetId="26" xfDxf="1" sqref="A1:A1048576" start="0" length="0"/>
    <rfmt sheetId="26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6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 numFmtId="4">
      <nc r="A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>
      <nc r="A4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5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6">
        <v>6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7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8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6" dxf="1">
      <nc r="A9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0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1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3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4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5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6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7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8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19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0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1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2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3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4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29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1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2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3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5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6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6" dxf="1">
      <nc r="A38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3" sId="26" ref="A3:XFD3" action="deleteRow">
    <rfmt sheetId="26" xfDxf="1" sqref="A3:XFD3" start="0" length="0"/>
    <rcc rId="0" sId="26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6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54" sId="27" ref="H1:H1048576" action="deleteCol">
    <rfmt sheetId="27" xfDxf="1" sqref="H1:H1048576" start="0" length="0"/>
    <rcc rId="0" sId="27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 t="inlineStr">
        <is>
          <t>Batalionów Chłopskich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7" t="inlineStr">
        <is>
          <t>KOŚCIUSZKI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27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7" dxf="1">
      <nc r="H9" t="inlineStr">
        <is>
          <t>Krakowska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Wolności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Kolejowa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Sienkiewicza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5" sId="27" ref="H1:H1048576" action="deleteCol">
    <rfmt sheetId="27" xfDxf="1" sqref="H1:H1048576" start="0" length="0"/>
    <rcc rId="0" sId="27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7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8" t="inlineStr">
        <is>
          <t>135a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9" t="inlineStr">
        <is>
          <t>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122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163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6" sId="27" ref="H1:H1048576" action="deleteCol">
    <rfmt sheetId="27" xfDxf="1" sqref="H1:H1048576" start="0" length="0"/>
    <rcc rId="0" sId="27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 t="inlineStr">
        <is>
          <t>42-425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7" t="inlineStr">
        <is>
          <t>42-425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8" t="inlineStr">
        <is>
          <t>42-439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9" t="inlineStr">
        <is>
          <t>42-439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42-460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42-460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42-583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7" sId="27" ref="H1:H1048576" action="deleteCol">
    <rfmt sheetId="27" xfDxf="1" sqref="H1:H1048576" start="0" length="0"/>
    <rcc rId="0" sId="27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 t="inlineStr">
        <is>
          <t>Kroczyce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7" t="inlineStr">
        <is>
          <t>KROCZYCE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8" t="inlineStr">
        <is>
          <t>Żarnowiec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9" t="inlineStr">
        <is>
          <t>Żarnowiec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Mierzęcice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Mierzęcice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Bobrowniki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8" sId="27" ref="H1:H1048576" action="deleteCol">
    <rfmt sheetId="27" xfDxf="1" sqref="H1:H1048576" start="0" length="0"/>
    <rcc rId="0" sId="27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 t="inlineStr">
        <is>
          <t>343152107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7" t="inlineStr">
        <is>
          <t>343152016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8" t="inlineStr">
        <is>
          <t>326449015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9" t="inlineStr">
        <is>
          <t>326473420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322887016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322887076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322874222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59" sId="27" ref="H1:H1048576" action="deleteCol">
    <rfmt sheetId="27" xfDxf="1" sqref="H1:H1048576" start="0" length="0"/>
    <rcc rId="0" sId="27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7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27" dxf="1">
      <nc r="H7" t="inlineStr">
        <is>
          <t>343152104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8" t="inlineStr">
        <is>
          <t>326449015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9" t="inlineStr">
        <is>
          <t>326473420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322887016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322887076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322874853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60" sId="27" ref="H1:H1048576" action="deleteCol">
    <rfmt sheetId="27" xfDxf="1" sqref="H1:H1048576" start="0" length="0"/>
    <rcc rId="0" sId="27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 t="inlineStr">
        <is>
          <t>www.sppradla.jur.pl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7" t="inlineStr">
        <is>
          <t>www.spkroczyce.szkolnastrona.pl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8" t="inlineStr">
        <is>
          <t>chlina.pl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9" t="inlineStr">
        <is>
          <t>www.spzarnowiec.pl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http://sp1-mierzecice.pl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www.sp2.mierzecice.pl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www.bobrowniki.szkolnastrona.pl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61" sId="27" ref="H1:H1048576" action="deleteCol">
    <rfmt sheetId="27" xfDxf="1" sqref="H1:H1048576" start="0" length="0"/>
    <rcc rId="0" sId="27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62" sId="27" ref="H1:H1048576" action="deleteCol">
    <rfmt sheetId="27" xfDxf="1" sqref="H1:H1048576" start="0" length="0"/>
    <rcc rId="0" sId="27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 t="inlineStr">
        <is>
          <t>00120300100000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7" t="inlineStr">
        <is>
          <t>00071535400000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8" t="inlineStr">
        <is>
          <t>24071798200000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9" t="inlineStr">
        <is>
          <t>00062963700000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0" t="inlineStr">
        <is>
          <t>00026899000000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1" t="inlineStr">
        <is>
          <t>00119161100000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H12" t="inlineStr">
        <is>
          <t>00119319400000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63" sId="27" ref="H1:H1048576" action="deleteCol">
    <rfmt sheetId="27" xfDxf="1" sqref="H1:H1048576" start="0" length="0"/>
    <rcc rId="0" sId="27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7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H6">
        <v>4</v>
      </nc>
      <ndxf>
        <font>
          <sz val="8"/>
          <color theme="1"/>
          <name val="Arial"/>
          <scheme val="none"/>
        </font>
      </ndxf>
    </rcc>
    <rcc rId="0" sId="27" dxf="1">
      <nc r="H7">
        <v>6</v>
      </nc>
      <ndxf>
        <font>
          <sz val="8"/>
          <color theme="1"/>
          <name val="Arial"/>
          <scheme val="none"/>
        </font>
      </ndxf>
    </rcc>
    <rcc rId="0" sId="27" dxf="1">
      <nc r="H8">
        <v>3</v>
      </nc>
      <ndxf>
        <font>
          <sz val="8"/>
          <color theme="1"/>
          <name val="Arial"/>
          <scheme val="none"/>
        </font>
      </ndxf>
    </rcc>
    <rcc rId="0" sId="27" dxf="1">
      <nc r="H9">
        <v>7</v>
      </nc>
      <ndxf>
        <font>
          <sz val="8"/>
          <color theme="1"/>
          <name val="Arial"/>
          <scheme val="none"/>
        </font>
      </ndxf>
    </rcc>
    <rcc rId="0" sId="27" dxf="1">
      <nc r="H10">
        <v>5</v>
      </nc>
      <ndxf>
        <font>
          <sz val="8"/>
          <color theme="1"/>
          <name val="Arial"/>
          <scheme val="none"/>
        </font>
      </ndxf>
    </rcc>
    <rcc rId="0" sId="27" dxf="1">
      <nc r="H11">
        <v>6</v>
      </nc>
      <ndxf>
        <font>
          <sz val="8"/>
          <color theme="1"/>
          <name val="Arial"/>
          <scheme val="none"/>
        </font>
      </ndxf>
    </rcc>
    <rcc rId="0" sId="27" dxf="1">
      <nc r="H12">
        <v>6</v>
      </nc>
      <ndxf>
        <font>
          <sz val="8"/>
          <color theme="1"/>
          <name val="Arial"/>
          <scheme val="none"/>
        </font>
      </ndxf>
    </rcc>
    <rcc rId="0" sId="27" dxf="1">
      <nc r="H13">
        <v>37</v>
      </nc>
      <ndxf>
        <font>
          <sz val="8"/>
          <color theme="1"/>
          <name val="Arial"/>
          <scheme val="none"/>
        </font>
      </ndxf>
    </rcc>
  </rrc>
  <rrc rId="21264" sId="27" ref="B1:B1048576" action="deleteCol">
    <rfmt sheetId="27" xfDxf="1" sqref="B1:B1048576" start="0" length="0"/>
    <rcc rId="0" sId="27" dxf="1">
      <nc r="B1" t="inlineStr">
        <is>
          <t>POPC.03.02.00-00-0034/17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B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7" dxf="1">
      <nc r="B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B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B6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7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8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9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0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1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2" t="inlineStr">
        <is>
          <t>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65" sId="27" ref="B1:B1048576" action="deleteCol">
    <rfmt sheetId="27" xfDxf="1" sqref="B1:B1048576" start="0" length="0"/>
    <rcc rId="0" sId="27" dxf="1">
      <nc r="B1" t="inlineStr">
        <is>
          <t>Wyższa Szkoła Humanitas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7" sqref="B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7" dxf="1">
      <nc r="B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B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B6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7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8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9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0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1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2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66" sId="27" ref="B1:B1048576" action="deleteCol">
    <rfmt sheetId="27" xfDxf="1" sqref="B1:B1048576" start="0" length="0"/>
    <rcc rId="0" sId="27" dxf="1">
      <nc r="B1" t="inlineStr">
        <is>
          <t>Eksperci programowania w podregionie sosnowieckim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7" sqref="B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7" dxf="1">
      <nc r="B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B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>
      <nc r="B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0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1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27" dxf="1">
      <nc r="B1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67" sId="27" ref="A1:XFD1" action="deleteRow">
    <rfmt sheetId="27" xfDxf="1" sqref="A1:XFD1" start="0" length="0"/>
    <rcc rId="0" sId="27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B1">
        <v>540662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C1">
        <v>510692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D1">
        <v>37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68" sId="27" ref="A1:XFD1" action="deleteRow">
    <rfmt sheetId="27" xfDxf="1" sqref="A1:XFD1" start="0" length="0"/>
  </rrc>
  <rrc rId="21269" sId="27" ref="A3:XFD3" action="deleteRow">
    <rfmt sheetId="27" xfDxf="1" sqref="A3:XFD3" start="0" length="0"/>
    <rcc rId="0" sId="27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B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C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7" dxf="1" numFmtId="4">
      <nc r="D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70" sId="28" ref="H1:H1048576" action="deleteCol">
    <rfmt sheetId="28" xfDxf="1" sqref="H1:H1048576" start="0" length="0"/>
    <rcc rId="0" sId="28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 t="inlineStr">
        <is>
          <t>Rybnicka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7" t="inlineStr">
        <is>
          <t>Zwycięstwa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Kolberga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Fitelberga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0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1" t="inlineStr">
        <is>
          <t>Jordana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Powstańców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Powstańców Śląskich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5" t="inlineStr">
        <is>
          <t>Górnosląska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6" t="inlineStr">
        <is>
          <t>Pukowca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Lipowa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Pszczyńska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Z. Nałkowskiej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Topolowa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2" t="inlineStr">
        <is>
          <t>Nierad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71" sId="28" ref="H1:H1048576" action="deleteCol">
    <rfmt sheetId="28" xfDxf="1" sqref="H1:H1048576" start="0" length="0"/>
    <rcc rId="0" sId="28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 t="inlineStr">
        <is>
          <t>141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7" t="inlineStr">
        <is>
          <t>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0" t="inlineStr">
        <is>
          <t>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1" t="inlineStr">
        <is>
          <t>3A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5" t="inlineStr">
        <is>
          <t>45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6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61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2" t="inlineStr">
        <is>
          <t>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72" sId="28" ref="H1:H1048576" action="deleteCol">
    <rfmt sheetId="28" xfDxf="1" sqref="H1:H1048576" start="0" length="0"/>
    <rcc rId="0" sId="28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 t="inlineStr">
        <is>
          <t>43-176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7" t="inlineStr">
        <is>
          <t>43-178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41-403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43-241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0" t="inlineStr">
        <is>
          <t>43-254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1" t="inlineStr">
        <is>
          <t>43-245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43-252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43-211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43-211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5" t="inlineStr">
        <is>
          <t>41-403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6" t="inlineStr">
        <is>
          <t>43-251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43-225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43-254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43-252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43-262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43-250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2" t="inlineStr">
        <is>
          <t>43-265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73" sId="28" ref="H1:H1048576" action="deleteCol">
    <rfmt sheetId="28" xfDxf="1" sqref="H1:H1048576" start="0" length="0"/>
    <rcc rId="0" sId="28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 t="inlineStr">
        <is>
          <t>Gostyń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7" t="inlineStr">
        <is>
          <t>Ornontowice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Chełm Śląski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Łąka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0" t="inlineStr">
        <is>
          <t>Pawłowice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1" t="inlineStr">
        <is>
          <t>Studzionka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Pielgrzymowice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PIASEK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Piasek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5" t="inlineStr">
        <is>
          <t>Chełm Śląski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6" t="inlineStr">
        <is>
          <t>Pawłowice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Wola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Warszowice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Golasowice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Radostowice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Pawłowice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2" t="inlineStr">
        <is>
          <t>Kryry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74" sId="28" ref="H1:H1048576" action="deleteCol">
    <rfmt sheetId="28" xfDxf="1" sqref="H1:H1048576" start="0" length="0"/>
    <rcc rId="0" sId="28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 t="inlineStr">
        <is>
          <t>322187600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7" t="inlineStr">
        <is>
          <t>322355016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322258020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322105026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8" sqref="H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8" dxf="1">
      <nc r="H11" t="inlineStr">
        <is>
          <t>322123394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324723108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322114926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322114759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5" t="inlineStr">
        <is>
          <t>322258262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6" t="inlineStr">
        <is>
          <t>324721952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322118369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324723403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324723201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322125226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324722631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2" t="inlineStr">
        <is>
          <t>322122213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75" sId="28" ref="H1:H1048576" action="deleteCol">
    <rfmt sheetId="28" xfDxf="1" sqref="H1:H1048576" start="0" length="0"/>
    <rcc rId="0" sId="28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8" dxf="1">
      <nc r="H7" t="inlineStr">
        <is>
          <t>322355016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322258020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322105026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8" sqref="H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8" dxf="1">
      <nc r="H11" t="inlineStr">
        <is>
          <t>322123394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324723108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324491927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322114759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8" sqref="H1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8" dxf="1">
      <nc r="H16" t="inlineStr">
        <is>
          <t>324721952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322118369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324723403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324723201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322125226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324722631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2" t="inlineStr">
        <is>
          <t>322122213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76" sId="28" ref="H1:H1048576" action="deleteCol">
    <rfmt sheetId="28" xfDxf="1" sqref="H1:H1048576" start="0" length="0"/>
    <rcc rId="0" sId="28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 t="inlineStr">
        <is>
          <t>www.zsgostyn.pl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7" t="inlineStr">
        <is>
          <t>www.ornontowice.edu.pl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sp2adamskiego.katowice.pl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www.sp9.f-net.pl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8" sqref="H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28" dxf="1">
      <nc r="H11" t="inlineStr">
        <is>
          <t>www.sp12studzionka.republika.pl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www.sppielgrzymowice.pawlowice.pl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www.zsp10.pless.pl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www.zspczarkow.pl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5" t="inlineStr">
        <is>
          <t>www.zsp.chelmsl.pl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6" t="inlineStr">
        <is>
          <t>www.sp2.pawlowice.pl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www.sp2wola.edupage.pl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www.spwarszowice.edupage.org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www.zspgolasowice.superszkolna.pl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spkobielice.edupade.org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www.jedynkapawlowice.prv.pl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28" sqref="H22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1277" sId="28" ref="H1:H1048576" action="deleteCol">
    <rfmt sheetId="28" xfDxf="1" sqref="H1:H1048576" start="0" length="0"/>
    <rcc rId="0" sId="28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78" sId="28" ref="H1:H1048576" action="deleteCol">
    <rfmt sheetId="28" xfDxf="1" sqref="H1:H1048576" start="0" length="0"/>
    <rcc rId="0" sId="28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8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8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 t="inlineStr">
        <is>
          <t>00072583200000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7" t="inlineStr">
        <is>
          <t>00119326000000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8" t="inlineStr">
        <is>
          <t>00072229400000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9" t="inlineStr">
        <is>
          <t>00072389100000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0" t="inlineStr">
        <is>
          <t>00119119500000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1" t="inlineStr">
        <is>
          <t>00072372100000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2" t="inlineStr">
        <is>
          <t>00119117200000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3" t="inlineStr">
        <is>
          <t>00072390000000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4" t="inlineStr">
        <is>
          <t>00072386200000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5" t="inlineStr">
        <is>
          <t>00072230200000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6" t="inlineStr">
        <is>
          <t>00121925500000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7" t="inlineStr">
        <is>
          <t>27155516200000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8" t="inlineStr">
        <is>
          <t>00119118900000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19" t="inlineStr">
        <is>
          <t>00119116600000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0" t="inlineStr">
        <is>
          <t>00123425000000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1" t="inlineStr">
        <is>
          <t>00055838600000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H22" t="inlineStr">
        <is>
          <t>00119875400000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79" sId="28" ref="H1:H1048576" action="deleteCol">
    <rfmt sheetId="28" xfDxf="1" sqref="H1:H1048576" start="0" length="0"/>
    <rcc rId="0" sId="28" dxf="1">
      <nc r="H3" t="inlineStr">
        <is>
          <t xml:space="preserve">liczba 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8" dxf="1">
      <nc r="H4" t="inlineStr">
        <is>
          <t>nauczycieli</t>
        </is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8" dxf="1">
      <nc r="H5">
        <v>17</v>
      </nc>
      <ndxf>
        <font>
          <sz val="7"/>
          <color theme="1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H6">
        <v>10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28" dxf="1">
      <nc r="H7">
        <v>7</v>
      </nc>
      <ndxf>
        <font>
          <sz val="8"/>
          <color theme="1"/>
          <name val="Calibri"/>
          <scheme val="minor"/>
        </font>
        <alignment horizontal="right" vertical="top" readingOrder="0"/>
      </ndxf>
    </rcc>
    <rcc rId="0" sId="28" dxf="1">
      <nc r="H8">
        <v>10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9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0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1">
        <v>2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2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3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4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5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6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7">
        <v>8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8">
        <v>4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19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20">
        <v>6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21">
        <v>7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 dxf="1">
      <nc r="H22">
        <v>3</v>
      </nc>
      <ndxf>
        <font>
          <sz val="8"/>
          <color theme="1"/>
          <name val="Arial"/>
          <scheme val="none"/>
        </font>
        <alignment horizontal="right" vertical="center" readingOrder="0"/>
      </ndxf>
    </rcc>
    <rcc rId="0" sId="28">
      <nc r="H23">
        <f>SUM(H6:H22)</f>
      </nc>
    </rcc>
  </rrc>
  <rrc rId="21280" sId="28" ref="A1:XFD1" action="deleteRow">
    <rfmt sheetId="28" xfDxf="1" sqref="A1:XFD1" start="0" length="0"/>
    <rcc rId="0" sId="28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B1" t="inlineStr">
        <is>
          <t>POPC.03.02.00-00-0030/17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C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D1" t="inlineStr">
        <is>
          <t>Zaprogramuj przyszłość #51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 numFmtId="4">
      <nc r="E1">
        <v>878542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 numFmtId="4">
      <nc r="F1">
        <v>790887.8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 numFmtId="4">
      <nc r="G1">
        <v>135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81" sId="28" ref="A1:XFD1" action="deleteRow">
    <rfmt sheetId="28" xfDxf="1" sqref="A1:XFD1" start="0" length="0"/>
  </rrc>
  <rrc rId="21282" sId="28" ref="A1:A1048576" action="deleteCol">
    <rfmt sheetId="28" xfDxf="1" sqref="A1:A1048576" start="0" length="0"/>
    <rcc rId="0" sId="28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8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8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A4" t="inlineStr">
        <is>
          <t>88154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5" t="inlineStr">
        <is>
          <t>92538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6" t="inlineStr">
        <is>
          <t>86706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7" t="inlineStr">
        <is>
          <t>43703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8" t="inlineStr">
        <is>
          <t>21389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9" t="inlineStr">
        <is>
          <t>29333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0" t="inlineStr">
        <is>
          <t>17996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1" t="inlineStr">
        <is>
          <t>29330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2" t="inlineStr">
        <is>
          <t>29326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3" t="inlineStr">
        <is>
          <t>86705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4" t="inlineStr">
        <is>
          <t>17998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5" t="inlineStr">
        <is>
          <t>19056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6" t="inlineStr">
        <is>
          <t>18000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7" t="inlineStr">
        <is>
          <t>21387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8" t="inlineStr">
        <is>
          <t>17093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9" t="inlineStr">
        <is>
          <t>17999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20" t="inlineStr">
        <is>
          <t>44004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83" sId="28" ref="A1:A1048576" action="deleteCol">
    <rfmt sheetId="28" xfDxf="1" sqref="A1:A1048576" start="0" length="0"/>
    <rcc rId="0" sId="28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8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 numFmtId="4">
      <nc r="A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A4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5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6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7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8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9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0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1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2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3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4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5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6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7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8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9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20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84" sId="28" ref="A1:A1048576" action="deleteCol">
    <rfmt sheetId="28" xfDxf="1" sqref="A1:A1048576" start="0" length="0"/>
    <rfmt sheetId="28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8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 numFmtId="4">
      <nc r="A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A4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5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6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7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8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9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0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1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2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3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4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5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6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7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8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9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20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85" sId="28" ref="A1:A1048576" action="deleteCol">
    <rfmt sheetId="28" xfDxf="1" sqref="A1:A1048576" start="0" length="0"/>
    <rfmt sheetId="28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8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 numFmtId="4">
      <nc r="A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>
      <nc r="A4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6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7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9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0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1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2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3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5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8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1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28" dxf="1">
      <nc r="A20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286" sId="28" ref="A3:XFD3" action="deleteRow">
    <rfmt sheetId="28" xfDxf="1" sqref="A3:XFD3" start="0" length="0"/>
    <rcc rId="0" sId="28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8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287" sId="37" ref="H1:H1048576" action="deleteCol">
    <rfmt sheetId="37" xfDxf="1" sqref="H1:H1048576" start="0" length="0"/>
    <rcc rId="0" sId="37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H6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7" t="inlineStr">
        <is>
          <t>Jana Pawła II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8" t="inlineStr">
        <is>
          <t>Łapszanka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9" t="inlineStr">
        <is>
          <t>Świętego Floriana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0" t="inlineStr">
        <is>
          <t>Długa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1" t="inlineStr">
        <is>
          <t>3 Maja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13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brak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16" t="inlineStr">
        <is>
          <t>RABA WYŻNA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18" t="inlineStr">
        <is>
          <t>Skawa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21" t="inlineStr">
        <is>
          <t>-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23" t="inlineStr">
        <is>
          <t>Krauszów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4" t="inlineStr">
        <is>
          <t>Długa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26" t="inlineStr">
        <is>
          <t>K. Przerwy-Tetmajera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29" t="inlineStr">
        <is>
          <t>Główna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31" t="inlineStr">
        <is>
          <t>Rogoźnik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2" t="inlineStr">
        <is>
          <t>Kard. K. Wojtyły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3" t="inlineStr">
        <is>
          <t>Na Równi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Nad Zalew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Pienińska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Ojca Leona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1" t="inlineStr">
        <is>
          <t>Pienińska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2" t="inlineStr">
        <is>
          <t>Jana Pawła II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4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45" t="inlineStr">
        <is>
          <t>Jana Pawła II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6" t="inlineStr">
        <is>
          <t>Gliczarów Górny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7" t="inlineStr">
        <is>
          <t>Miłośników Podhala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4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4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5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288" sId="37" ref="H1:H1048576" action="deleteCol">
    <rfmt sheetId="37" xfDxf="1" sqref="H1:H1048576" start="0" length="0"/>
    <rcc rId="0" sId="37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H6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7" t="inlineStr">
        <is>
          <t>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8" t="inlineStr">
        <is>
          <t>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9" t="inlineStr">
        <is>
          <t>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1" t="inlineStr">
        <is>
          <t>97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2" t="inlineStr">
        <is>
          <t>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3" t="inlineStr">
        <is>
          <t>Skawa 278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5" t="inlineStr">
        <is>
          <t>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6" t="inlineStr">
        <is>
          <t>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7" t="inlineStr">
        <is>
          <t>156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8" t="inlineStr">
        <is>
          <t>584A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0" t="inlineStr">
        <is>
          <t>210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1" t="inlineStr">
        <is>
          <t>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2" t="inlineStr">
        <is>
          <t>240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3" t="inlineStr">
        <is>
          <t>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4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5" t="inlineStr">
        <is>
          <t>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6" t="inlineStr">
        <is>
          <t>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8" t="inlineStr">
        <is>
          <t>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9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0" t="inlineStr">
        <is>
          <t>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1" t="inlineStr">
        <is>
          <t>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2" t="inlineStr">
        <is>
          <t>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3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1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2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3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4" t="inlineStr">
        <is>
          <t>90b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5" t="inlineStr">
        <is>
          <t>184a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6" t="inlineStr">
        <is>
          <t>101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7" t="inlineStr">
        <is>
          <t>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9" t="inlineStr">
        <is>
          <t>566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50" t="inlineStr">
        <is>
          <t>153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89" sId="37" ref="H1:H1048576" action="deleteCol">
    <rfmt sheetId="37" xfDxf="1" sqref="H1:H1048576" start="0" length="0"/>
    <rcc rId="0" sId="37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H6" t="inlineStr">
        <is>
          <t>34-435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7" t="inlineStr">
        <is>
          <t>34-441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8" t="inlineStr">
        <is>
          <t>34-442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9" t="inlineStr">
        <is>
          <t>34-442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0" t="inlineStr">
        <is>
          <t>34-442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1" t="inlineStr">
        <is>
          <t>34-441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2" t="inlineStr">
        <is>
          <t>34-723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3" t="inlineStr">
        <is>
          <t>34-713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34-721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5" t="inlineStr">
        <is>
          <t>34-721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6" t="inlineStr">
        <is>
          <t>34-721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7" t="inlineStr">
        <is>
          <t>34-721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8" t="inlineStr">
        <is>
          <t>34-713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34-434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0" t="inlineStr">
        <is>
          <t>34-400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1" t="inlineStr">
        <is>
          <t>34-434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2" t="inlineStr">
        <is>
          <t>34-404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3" t="inlineStr">
        <is>
          <t>34-471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4" t="inlineStr">
        <is>
          <t>34-433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5" t="inlineStr">
        <is>
          <t>34-404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6" t="inlineStr">
        <is>
          <t>34-471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34-432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8" t="inlineStr">
        <is>
          <t>34-404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9" t="inlineStr">
        <is>
          <t>34-433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0" t="inlineStr">
        <is>
          <t>34-404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1" t="inlineStr">
        <is>
          <t>34-471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2" t="inlineStr">
        <is>
          <t>34-434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3" t="inlineStr">
        <is>
          <t>34-431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34-443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34-440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34-443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34-436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34-450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34-450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34-450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1" t="inlineStr">
        <is>
          <t>34-433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2" t="inlineStr">
        <is>
          <t>34-431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3" t="inlineStr">
        <is>
          <t>34-723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4" t="inlineStr">
        <is>
          <t>34-425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5" t="inlineStr">
        <is>
          <t>34-425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6" t="inlineStr">
        <is>
          <t>34-425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7" t="inlineStr">
        <is>
          <t>34-425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8" t="inlineStr">
        <is>
          <t>34-745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9" t="inlineStr">
        <is>
          <t>34-745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50" t="inlineStr">
        <is>
          <t>34-745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0" sId="37" ref="H1:H1048576" action="deleteCol">
    <rfmt sheetId="37" xfDxf="1" sqref="H1:H1048576" start="0" length="0"/>
    <rcc rId="0" sId="37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H6" t="inlineStr">
        <is>
          <t>Frydman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7" t="inlineStr">
        <is>
          <t>Niedzica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8" t="inlineStr">
        <is>
          <t>Łapsze Niżne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9" t="inlineStr">
        <is>
          <t>Łapsze Niżne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0" t="inlineStr">
        <is>
          <t>Łapsze Niżne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1" t="inlineStr">
        <is>
          <t>Niedzica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2" t="inlineStr">
        <is>
          <t>Sieniawa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3" t="inlineStr">
        <is>
          <t>Skawa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Raba Wyżna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5" t="inlineStr">
        <is>
          <t>Raba Wyżna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6" t="inlineStr">
        <is>
          <t>RABA WYŻNA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7" t="inlineStr">
        <is>
          <t>RABA WYŻNA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8" t="inlineStr">
        <is>
          <t>Skawa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Dębno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0" t="inlineStr">
        <is>
          <t>Nowy Targ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1" t="inlineStr">
        <is>
          <t>Dębno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2" t="inlineStr">
        <is>
          <t>Klikuszowa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3" t="inlineStr">
        <is>
          <t>Ludźmierz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4" t="inlineStr">
        <is>
          <t>Nowa Biała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5" t="inlineStr">
        <is>
          <t>Klikuszowa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6" t="inlineStr">
        <is>
          <t>Ludźmierz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Łopuszna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8" t="inlineStr">
        <is>
          <t>Klikuszowa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9" t="inlineStr">
        <is>
          <t>Nowa Biała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0" t="inlineStr">
        <is>
          <t>KLIKUSZOWA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1" t="inlineStr">
        <is>
          <t>Ludźmierz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2" t="inlineStr">
        <is>
          <t>Dębno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3" t="inlineStr">
        <is>
          <t>Waksmund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Sromowce Wyżne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Kluszkowce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SROMOWCE WYŻNE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Maniowy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Krościenko nad Dunajcem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KROŚCIENKO N.D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Krościenko n.D.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1" t="inlineStr">
        <is>
          <t>Nowa Biała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2" t="inlineStr">
        <is>
          <t>Waksmund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3" t="inlineStr">
        <is>
          <t>SIENIAWA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4" t="inlineStr">
        <is>
          <t>Biały Dunajec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5" t="inlineStr">
        <is>
          <t>Biały Dunajec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6" t="inlineStr">
        <is>
          <t>Biały Dunajec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7" t="inlineStr">
        <is>
          <t>Biały Dunajec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8" t="inlineStr">
        <is>
          <t>Spytkowice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9" t="inlineStr">
        <is>
          <t>SPYTKOWICE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50" t="inlineStr">
        <is>
          <t>Spytkowice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1" sId="37" ref="H1:H1048576" action="deleteCol">
    <rfmt sheetId="37" xfDxf="1" sqref="H1:H1048576" start="0" length="0"/>
    <rcc rId="0" sId="37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8" t="inlineStr">
        <is>
          <t>182659950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9" t="inlineStr">
        <is>
          <t>182659766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0" t="inlineStr">
        <is>
          <t>182659341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12" t="inlineStr">
        <is>
          <t>182775704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3" t="inlineStr">
        <is>
          <t>182686006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182771918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5" t="inlineStr">
        <is>
          <t>182771095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6" t="inlineStr">
        <is>
          <t>182671071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7" t="inlineStr">
        <is>
          <t>182678663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8" t="inlineStr">
        <is>
          <t>182686005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182751792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0" t="inlineStr">
        <is>
          <t>182656107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1" t="inlineStr">
        <is>
          <t>182751723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2" t="inlineStr">
        <is>
          <t>182651425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3" t="inlineStr">
        <is>
          <t>182655936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4" t="inlineStr">
        <is>
          <t>182851396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5" t="inlineStr">
        <is>
          <t>182651467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6" t="inlineStr">
        <is>
          <t>182655320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182653904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8" t="inlineStr">
        <is>
          <t>182651105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9" t="inlineStr">
        <is>
          <t>182851395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0" t="inlineStr">
        <is>
          <t>182651470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1" t="inlineStr">
        <is>
          <t>182655529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2" t="inlineStr">
        <is>
          <t>182751789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3" t="inlineStr">
        <is>
          <t>182653941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182629702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182650337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182629635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182750079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182623070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182623823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182650190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1" t="inlineStr">
        <is>
          <t>182659311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2" t="inlineStr">
        <is>
          <t>182653561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3" t="inlineStr">
        <is>
          <t>182775023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4" t="inlineStr">
        <is>
          <t>182071028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5" t="inlineStr">
        <is>
          <t>182073126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6" t="inlineStr">
        <is>
          <t>182077263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4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48" t="inlineStr">
        <is>
          <t>182688006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9" t="inlineStr">
        <is>
          <t>182688346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50" t="inlineStr">
        <is>
          <t>182688074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2" sId="37" ref="H1:H1048576" action="deleteCol">
    <rfmt sheetId="37" xfDxf="1" sqref="H1:H1048576" start="0" length="0"/>
    <rcc rId="0" sId="37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9" t="inlineStr">
        <is>
          <t>182659766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0" t="inlineStr">
        <is>
          <t>182659341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13" t="inlineStr">
        <is>
          <t>182686006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182771918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5" t="inlineStr">
        <is>
          <t>182771095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6" t="inlineStr">
        <is>
          <t>182671071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7" t="inlineStr">
        <is>
          <t>182678663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8" t="inlineStr">
        <is>
          <t>182686005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182751792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0" t="inlineStr">
        <is>
          <t>182656107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22" t="inlineStr">
        <is>
          <t>182651425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3" t="inlineStr">
        <is>
          <t>182655936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4" t="inlineStr">
        <is>
          <t>182851396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5" t="inlineStr">
        <is>
          <t>182651467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6" t="inlineStr">
        <is>
          <t>182655320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182653904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8" t="inlineStr">
        <is>
          <t>182651105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9" t="inlineStr">
        <is>
          <t>182851395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0" t="inlineStr">
        <is>
          <t>182651470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1" t="inlineStr">
        <is>
          <t>182655529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33" t="inlineStr">
        <is>
          <t>182653941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182629702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182650337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182629635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182750079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182623070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182623823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182650191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1" t="inlineStr">
        <is>
          <t>182659311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2" t="inlineStr">
        <is>
          <t>182653561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3" t="inlineStr">
        <is>
          <t>182775023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4" t="inlineStr">
        <is>
          <t>182071028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5" t="inlineStr">
        <is>
          <t>182073126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6" t="inlineStr">
        <is>
          <t>182077263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4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48" t="inlineStr">
        <is>
          <t>182688006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9" t="inlineStr">
        <is>
          <t>182688346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50" t="inlineStr">
        <is>
          <t>182688074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3" sId="37" ref="H1:H1048576" action="deleteCol">
    <rfmt sheetId="37" xfDxf="1" sqref="H1:H1048576" start="0" length="0"/>
    <rcc rId="0" sId="37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8" t="inlineStr">
        <is>
          <t>splapszanka.lapszenizne.pl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9" t="inlineStr">
        <is>
          <t>www.spwyzne.lapszenizne.pl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12" t="inlineStr">
        <is>
          <t>www.spsieniawa.rabawyzna.pl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3" t="inlineStr">
        <is>
          <t>www.sp3skawa.edu.pl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www.sppodsarnie.pl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5" t="inlineStr">
        <is>
          <t>www.spharkabuz.rabawyzna.pl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6" t="inlineStr">
        <is>
          <t>WWW.SPRABA.RABAWYZNA.PL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7" t="inlineStr">
        <is>
          <t>WWW.SPROKICINY.RABAWYZNA.PL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8" t="inlineStr">
        <is>
          <t>www.zs.skawa.rabawyzna.pl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www.spdebno.ugnowytarg.pl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0" t="inlineStr">
        <is>
          <t>gronkow.szkolnastrona.pl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22" t="inlineStr">
        <is>
          <t>www.spklikuszowa.pl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25" t="inlineStr">
        <is>
          <t>www.splasek.ugnowytarg.pl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6" t="inlineStr">
        <is>
          <t>www.spludzmierz.ugnowytarg.pl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www.szkola-lopuszna.szkolnastrona.pl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8" t="inlineStr">
        <is>
          <t>szkolamorawczyna.dbv.pl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9" t="inlineStr">
        <is>
          <t>nowabiala_sp.republika.pl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0" t="inlineStr">
        <is>
          <t>www.spobidowa.ugnowytarg.pl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1" t="inlineStr">
        <is>
          <t>www.sprogoznik.szkolnastrona.pl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33" t="inlineStr">
        <is>
          <t>zswaksmund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www.czorsztyn.pl/sp_sromowcewyzne/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www.spkluszkowce.iaw.pl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www.gimsromowcenizne.czorsztyn.iap.pl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www.spmaniowy.czorsztyn.pl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www.spkroscienko.edupage.com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WWW.SP-GRYWALD.VNS.PL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www.spkrosnica.edupage.org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4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42" t="inlineStr">
        <is>
          <t>www.spostrowsko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3" t="inlineStr">
        <is>
          <t>www.spbielanka29.szkolnastrona.pl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4" t="inlineStr">
        <is>
          <t>http://www.zspigsierockie.szkolnastrona.pl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5" t="inlineStr">
        <is>
          <t>zspig1.edupage.org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7" sqref="H4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4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4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7" sqref="H4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7" dxf="1">
      <nc r="H50" t="inlineStr">
        <is>
          <t>sp3spytkowice.edu.pl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4" sId="37" ref="H1:H1048576" action="deleteCol">
    <rfmt sheetId="37" xfDxf="1" sqref="H1:H1048576" start="0" length="0"/>
    <rcc rId="0" sId="37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5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5" sId="37" ref="H1:H1048576" action="deleteCol">
    <rfmt sheetId="37" xfDxf="1" sqref="H1:H1048576" start="0" length="0"/>
    <rcc rId="0" sId="37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7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H6" t="inlineStr">
        <is>
          <t>49289329300000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7" t="inlineStr">
        <is>
          <t>49063874000000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8" t="inlineStr">
        <is>
          <t>12293774900000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9" t="inlineStr">
        <is>
          <t>49063877000000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0" t="inlineStr">
        <is>
          <t>49063858500000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1" t="inlineStr">
        <is>
          <t>49063879200000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2" t="inlineStr">
        <is>
          <t>49045283400000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3" t="inlineStr">
        <is>
          <t>49045285700000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4" t="inlineStr">
        <is>
          <t>49045268500000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5" t="inlineStr">
        <is>
          <t>49045266200000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6" t="inlineStr">
        <is>
          <t>49045272200000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7" t="inlineStr">
        <is>
          <t>49045273900000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8" t="inlineStr">
        <is>
          <t>49045275100000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19" t="inlineStr">
        <is>
          <t>49067456900000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0" t="inlineStr">
        <is>
          <t>49067461200000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1" t="inlineStr">
        <is>
          <t>49067463500000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2" t="inlineStr">
        <is>
          <t>49067464100000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3" t="inlineStr">
        <is>
          <t>49067466400000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4" t="inlineStr">
        <is>
          <t>49067467000000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5" t="inlineStr">
        <is>
          <t>49067468700000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6" t="inlineStr">
        <is>
          <t>49067470100000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7" t="inlineStr">
        <is>
          <t>49067471800000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8" t="inlineStr">
        <is>
          <t>49067472400000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29" t="inlineStr">
        <is>
          <t>49067473000000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0" t="inlineStr">
        <is>
          <t>49067474700000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1" t="inlineStr">
        <is>
          <t>49067477600000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2" t="inlineStr">
        <is>
          <t>49067454600000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3" t="inlineStr">
        <is>
          <t>49067455200000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4" t="inlineStr">
        <is>
          <t>49067075500000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5" t="inlineStr">
        <is>
          <t>49067070300000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6" t="inlineStr">
        <is>
          <t>49067076100000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7" t="inlineStr">
        <is>
          <t>49067073200000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8" t="inlineStr">
        <is>
          <t>49067237500000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39" t="inlineStr">
        <is>
          <t>49067238100000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0" t="inlineStr">
        <is>
          <t>49067239800000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1" t="inlineStr">
        <is>
          <t>49067458100000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2" t="inlineStr">
        <is>
          <t>49067475300000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3" t="inlineStr">
        <is>
          <t>49045280500000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4" t="inlineStr">
        <is>
          <t>49066974600000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5" t="inlineStr">
        <is>
          <t>49066973000000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6" t="inlineStr">
        <is>
          <t>49066978100000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7" t="inlineStr">
        <is>
          <t>49066980600000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8" t="inlineStr">
        <is>
          <t>49045269100000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49" t="inlineStr">
        <is>
          <t>49045279700000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H50" t="inlineStr">
        <is>
          <t>49045277400000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6" sId="37" ref="H1:H1048576" action="deleteCol">
    <rfmt sheetId="37" xfDxf="1" sqref="H1:H1048576" start="0" length="0">
      <dxf>
        <alignment horizontal="right" readingOrder="0"/>
      </dxf>
    </rfmt>
    <rcc rId="0" sId="37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7" sqref="H4" start="0" length="0">
      <dxf>
        <font>
          <b/>
          <sz val="7"/>
          <color indexed="8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7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H6">
        <v>3</v>
      </nc>
      <ndxf>
        <font>
          <sz val="8"/>
          <color theme="1"/>
          <name val="Arial"/>
          <scheme val="none"/>
        </font>
      </ndxf>
    </rcc>
    <rcc rId="0" sId="37" dxf="1">
      <nc r="H7">
        <v>3</v>
      </nc>
      <ndxf>
        <font>
          <sz val="8"/>
          <color theme="1"/>
          <name val="Arial"/>
          <scheme val="none"/>
        </font>
      </ndxf>
    </rcc>
    <rcc rId="0" sId="37" dxf="1">
      <nc r="H8">
        <v>3</v>
      </nc>
      <ndxf>
        <font>
          <sz val="8"/>
          <color theme="1"/>
          <name val="Arial"/>
          <scheme val="none"/>
        </font>
      </ndxf>
    </rcc>
    <rcc rId="0" sId="37" dxf="1">
      <nc r="H9">
        <v>3</v>
      </nc>
      <ndxf>
        <font>
          <sz val="8"/>
          <color theme="1"/>
          <name val="Arial"/>
          <scheme val="none"/>
        </font>
      </ndxf>
    </rcc>
    <rcc rId="0" sId="37" dxf="1">
      <nc r="H10">
        <v>3</v>
      </nc>
      <ndxf>
        <font>
          <sz val="8"/>
          <color theme="1"/>
          <name val="Arial"/>
          <scheme val="none"/>
        </font>
      </ndxf>
    </rcc>
    <rcc rId="0" sId="37" dxf="1">
      <nc r="H11">
        <v>4</v>
      </nc>
      <ndxf>
        <font>
          <sz val="8"/>
          <color theme="1"/>
          <name val="Arial"/>
          <scheme val="none"/>
        </font>
      </ndxf>
    </rcc>
    <rcc rId="0" sId="37" dxf="1">
      <nc r="H12">
        <v>3</v>
      </nc>
      <ndxf>
        <font>
          <sz val="8"/>
          <color theme="1"/>
          <name val="Arial"/>
          <scheme val="none"/>
        </font>
      </ndxf>
    </rcc>
    <rcc rId="0" sId="37" dxf="1">
      <nc r="H13">
        <v>3</v>
      </nc>
      <ndxf>
        <font>
          <sz val="8"/>
          <color theme="1"/>
          <name val="Arial"/>
          <scheme val="none"/>
        </font>
      </ndxf>
    </rcc>
    <rcc rId="0" sId="37" dxf="1">
      <nc r="H14">
        <v>4</v>
      </nc>
      <ndxf>
        <font>
          <sz val="8"/>
          <color theme="1"/>
          <name val="Arial"/>
          <scheme val="none"/>
        </font>
      </ndxf>
    </rcc>
    <rcc rId="0" sId="37" dxf="1">
      <nc r="H15">
        <v>3</v>
      </nc>
      <ndxf>
        <font>
          <sz val="8"/>
          <color theme="1"/>
          <name val="Arial"/>
          <scheme val="none"/>
        </font>
      </ndxf>
    </rcc>
    <rcc rId="0" sId="37" dxf="1">
      <nc r="H16">
        <v>7</v>
      </nc>
      <ndxf>
        <font>
          <sz val="8"/>
          <color theme="1"/>
          <name val="Arial"/>
          <scheme val="none"/>
        </font>
      </ndxf>
    </rcc>
    <rcc rId="0" sId="37" dxf="1">
      <nc r="H17">
        <v>4</v>
      </nc>
      <ndxf>
        <font>
          <sz val="8"/>
          <color theme="1"/>
          <name val="Arial"/>
          <scheme val="none"/>
        </font>
      </ndxf>
    </rcc>
    <rcc rId="0" sId="37" dxf="1">
      <nc r="H18">
        <v>5</v>
      </nc>
      <ndxf>
        <font>
          <sz val="8"/>
          <color theme="1"/>
          <name val="Arial"/>
          <scheme val="none"/>
        </font>
      </ndxf>
    </rcc>
    <rcc rId="0" sId="37" dxf="1">
      <nc r="H19">
        <v>3</v>
      </nc>
      <ndxf>
        <font>
          <sz val="8"/>
          <color theme="1"/>
          <name val="Arial"/>
          <scheme val="none"/>
        </font>
      </ndxf>
    </rcc>
    <rcc rId="0" sId="37" dxf="1">
      <nc r="H20">
        <v>4</v>
      </nc>
      <ndxf>
        <font>
          <sz val="8"/>
          <color theme="1"/>
          <name val="Arial"/>
          <scheme val="none"/>
        </font>
      </ndxf>
    </rcc>
    <rcc rId="0" sId="37" dxf="1">
      <nc r="H21">
        <v>2</v>
      </nc>
      <ndxf>
        <font>
          <sz val="8"/>
          <color theme="1"/>
          <name val="Arial"/>
          <scheme val="none"/>
        </font>
      </ndxf>
    </rcc>
    <rcc rId="0" sId="37" dxf="1">
      <nc r="H22">
        <v>3</v>
      </nc>
      <ndxf>
        <font>
          <sz val="8"/>
          <color theme="1"/>
          <name val="Arial"/>
          <scheme val="none"/>
        </font>
      </ndxf>
    </rcc>
    <rcc rId="0" sId="37" dxf="1">
      <nc r="H23">
        <v>3</v>
      </nc>
      <ndxf>
        <font>
          <sz val="8"/>
          <color theme="1"/>
          <name val="Arial"/>
          <scheme val="none"/>
        </font>
      </ndxf>
    </rcc>
    <rcc rId="0" sId="37" dxf="1">
      <nc r="H24">
        <v>3</v>
      </nc>
      <ndxf>
        <font>
          <sz val="8"/>
          <color theme="1"/>
          <name val="Arial"/>
          <scheme val="none"/>
        </font>
      </ndxf>
    </rcc>
    <rcc rId="0" sId="37" dxf="1">
      <nc r="H25">
        <v>5</v>
      </nc>
      <ndxf>
        <font>
          <sz val="8"/>
          <color theme="1"/>
          <name val="Arial"/>
          <scheme val="none"/>
        </font>
      </ndxf>
    </rcc>
    <rcc rId="0" sId="37" dxf="1">
      <nc r="H26">
        <v>5</v>
      </nc>
      <ndxf>
        <font>
          <sz val="8"/>
          <color theme="1"/>
          <name val="Arial"/>
          <scheme val="none"/>
        </font>
      </ndxf>
    </rcc>
    <rcc rId="0" sId="37" dxf="1">
      <nc r="H27">
        <v>4</v>
      </nc>
      <ndxf>
        <font>
          <sz val="8"/>
          <color theme="1"/>
          <name val="Arial"/>
          <scheme val="none"/>
        </font>
      </ndxf>
    </rcc>
    <rcc rId="0" sId="37" dxf="1">
      <nc r="H28">
        <v>3</v>
      </nc>
      <ndxf>
        <font>
          <sz val="8"/>
          <color theme="1"/>
          <name val="Arial"/>
          <scheme val="none"/>
        </font>
      </ndxf>
    </rcc>
    <rcc rId="0" sId="37" dxf="1">
      <nc r="H29">
        <v>3</v>
      </nc>
      <ndxf>
        <font>
          <sz val="8"/>
          <color theme="1"/>
          <name val="Arial"/>
          <scheme val="none"/>
        </font>
      </ndxf>
    </rcc>
    <rcc rId="0" sId="37" dxf="1">
      <nc r="H30">
        <v>3</v>
      </nc>
      <ndxf>
        <font>
          <sz val="8"/>
          <color theme="1"/>
          <name val="Arial"/>
          <scheme val="none"/>
        </font>
      </ndxf>
    </rcc>
    <rcc rId="0" sId="37" dxf="1">
      <nc r="H31">
        <v>3</v>
      </nc>
      <ndxf>
        <font>
          <sz val="8"/>
          <color theme="1"/>
          <name val="Arial"/>
          <scheme val="none"/>
        </font>
      </ndxf>
    </rcc>
    <rcc rId="0" sId="37" dxf="1">
      <nc r="H32">
        <v>3</v>
      </nc>
      <ndxf>
        <font>
          <sz val="8"/>
          <color theme="1"/>
          <name val="Arial"/>
          <scheme val="none"/>
        </font>
      </ndxf>
    </rcc>
    <rcc rId="0" sId="37" dxf="1">
      <nc r="H33">
        <v>4</v>
      </nc>
      <ndxf>
        <font>
          <sz val="8"/>
          <color theme="1"/>
          <name val="Arial"/>
          <scheme val="none"/>
        </font>
      </ndxf>
    </rcc>
    <rcc rId="0" sId="37" dxf="1">
      <nc r="H34">
        <v>3</v>
      </nc>
      <ndxf>
        <font>
          <sz val="8"/>
          <color theme="1"/>
          <name val="Arial"/>
          <scheme val="none"/>
        </font>
      </ndxf>
    </rcc>
    <rcc rId="0" sId="37" dxf="1">
      <nc r="H35">
        <v>5</v>
      </nc>
      <ndxf>
        <font>
          <sz val="8"/>
          <color theme="1"/>
          <name val="Arial"/>
          <scheme val="none"/>
        </font>
      </ndxf>
    </rcc>
    <rcc rId="0" sId="37" dxf="1">
      <nc r="H36">
        <v>3</v>
      </nc>
      <ndxf>
        <font>
          <sz val="8"/>
          <color theme="1"/>
          <name val="Arial"/>
          <scheme val="none"/>
        </font>
      </ndxf>
    </rcc>
    <rcc rId="0" sId="37" dxf="1">
      <nc r="H37">
        <v>7</v>
      </nc>
      <ndxf>
        <font>
          <sz val="8"/>
          <color theme="1"/>
          <name val="Arial"/>
          <scheme val="none"/>
        </font>
      </ndxf>
    </rcc>
    <rcc rId="0" sId="37" dxf="1">
      <nc r="H38">
        <v>6</v>
      </nc>
      <ndxf>
        <font>
          <sz val="8"/>
          <color theme="1"/>
          <name val="Arial"/>
          <scheme val="none"/>
        </font>
      </ndxf>
    </rcc>
    <rcc rId="0" sId="37" dxf="1">
      <nc r="H39">
        <v>3</v>
      </nc>
      <ndxf>
        <font>
          <sz val="8"/>
          <color theme="1"/>
          <name val="Arial"/>
          <scheme val="none"/>
        </font>
      </ndxf>
    </rcc>
    <rcc rId="0" sId="37" dxf="1">
      <nc r="H40">
        <v>3</v>
      </nc>
      <ndxf>
        <font>
          <sz val="8"/>
          <color theme="1"/>
          <name val="Arial"/>
          <scheme val="none"/>
        </font>
      </ndxf>
    </rcc>
    <rcc rId="0" sId="37" dxf="1">
      <nc r="H41">
        <v>3</v>
      </nc>
      <ndxf>
        <font>
          <sz val="8"/>
          <color theme="1"/>
          <name val="Arial"/>
          <scheme val="none"/>
        </font>
      </ndxf>
    </rcc>
    <rcc rId="0" sId="37" dxf="1">
      <nc r="H42">
        <v>3</v>
      </nc>
      <ndxf>
        <font>
          <sz val="8"/>
          <color theme="1"/>
          <name val="Arial"/>
          <scheme val="none"/>
        </font>
      </ndxf>
    </rcc>
    <rcc rId="0" sId="37" dxf="1">
      <nc r="H43">
        <v>3</v>
      </nc>
      <ndxf>
        <font>
          <sz val="8"/>
          <color theme="1"/>
          <name val="Arial"/>
          <scheme val="none"/>
        </font>
      </ndxf>
    </rcc>
    <rcc rId="0" sId="37" dxf="1">
      <nc r="H44">
        <v>3</v>
      </nc>
      <ndxf>
        <font>
          <sz val="8"/>
          <color theme="1"/>
          <name val="Arial"/>
          <scheme val="none"/>
        </font>
      </ndxf>
    </rcc>
    <rcc rId="0" sId="37" dxf="1">
      <nc r="H45">
        <v>5</v>
      </nc>
      <ndxf>
        <font>
          <sz val="8"/>
          <color theme="1"/>
          <name val="Arial"/>
          <scheme val="none"/>
        </font>
      </ndxf>
    </rcc>
    <rcc rId="0" sId="37" dxf="1">
      <nc r="H46">
        <v>3</v>
      </nc>
      <ndxf>
        <font>
          <sz val="8"/>
          <color theme="1"/>
          <name val="Arial"/>
          <scheme val="none"/>
        </font>
      </ndxf>
    </rcc>
    <rcc rId="0" sId="37" dxf="1">
      <nc r="H47">
        <v>4</v>
      </nc>
      <ndxf>
        <font>
          <sz val="8"/>
          <color theme="1"/>
          <name val="Arial"/>
          <scheme val="none"/>
        </font>
      </ndxf>
    </rcc>
    <rcc rId="0" sId="37" dxf="1">
      <nc r="H48">
        <v>2</v>
      </nc>
      <ndxf>
        <font>
          <sz val="8"/>
          <color theme="1"/>
          <name val="Arial"/>
          <scheme val="none"/>
        </font>
      </ndxf>
    </rcc>
    <rcc rId="0" sId="37" dxf="1">
      <nc r="H49">
        <v>2</v>
      </nc>
      <ndxf>
        <font>
          <sz val="8"/>
          <color theme="1"/>
          <name val="Arial"/>
          <scheme val="none"/>
        </font>
      </ndxf>
    </rcc>
    <rcc rId="0" sId="37" dxf="1">
      <nc r="H50">
        <v>3</v>
      </nc>
      <ndxf>
        <font>
          <sz val="8"/>
          <color theme="1"/>
          <name val="Arial"/>
          <scheme val="none"/>
        </font>
      </ndxf>
    </rcc>
    <rcc rId="0" sId="37" dxf="1">
      <nc r="H51">
        <f>SUM(H6:H50)</f>
      </nc>
      <ndxf>
        <numFmt numFmtId="3" formatCode="#,##0"/>
      </ndxf>
    </rcc>
  </rrc>
  <rrc rId="21297" sId="37" ref="A1:A1048576" action="deleteCol">
    <rfmt sheetId="37" xfDxf="1" sqref="A1:A1048576" start="0" length="0"/>
    <rcc rId="0" sId="37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7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7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A6" t="inlineStr">
        <is>
          <t>15251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7" t="inlineStr">
        <is>
          <t>15292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8" t="inlineStr">
        <is>
          <t>119630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9" t="inlineStr">
        <is>
          <t>14163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0" t="inlineStr">
        <is>
          <t>15280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1" t="inlineStr">
        <is>
          <t>17803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2" t="inlineStr">
        <is>
          <t>72568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3" t="inlineStr">
        <is>
          <t>72569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4" t="inlineStr">
        <is>
          <t>72570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5" t="inlineStr">
        <is>
          <t>72571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6" t="inlineStr">
        <is>
          <t>66209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7" t="inlineStr">
        <is>
          <t>72548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8" t="inlineStr">
        <is>
          <t>69562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9" t="inlineStr">
        <is>
          <t>84630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0" t="inlineStr">
        <is>
          <t>86564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1" t="inlineStr">
        <is>
          <t>13367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2" t="inlineStr">
        <is>
          <t>13582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3" t="inlineStr">
        <is>
          <t>14360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4" t="inlineStr">
        <is>
          <t>14574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5" t="inlineStr">
        <is>
          <t>15707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6" t="inlineStr">
        <is>
          <t>15752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7" t="inlineStr">
        <is>
          <t>86005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8" t="inlineStr">
        <is>
          <t>17181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9" t="inlineStr">
        <is>
          <t>17233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0" t="inlineStr">
        <is>
          <t>17350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1" t="inlineStr">
        <is>
          <t>30375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2" t="inlineStr">
        <is>
          <t>30423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3" t="inlineStr">
        <is>
          <t>86711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4" t="inlineStr">
        <is>
          <t>68229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5" t="inlineStr">
        <is>
          <t>68226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6" t="inlineStr">
        <is>
          <t>74450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7" t="inlineStr">
        <is>
          <t>74395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8" t="inlineStr">
        <is>
          <t>83778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9" t="inlineStr">
        <is>
          <t>83777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0" t="inlineStr">
        <is>
          <t>83776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1" t="inlineStr">
        <is>
          <t>6412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2" t="inlineStr">
        <is>
          <t>29036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3" t="inlineStr">
        <is>
          <t>72567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4" t="inlineStr">
        <is>
          <t>61921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5" t="inlineStr">
        <is>
          <t>61681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6" t="inlineStr">
        <is>
          <t>62386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7" t="inlineStr">
        <is>
          <t>56132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8" t="inlineStr">
        <is>
          <t>66160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9" t="inlineStr">
        <is>
          <t>60272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50" t="inlineStr">
        <is>
          <t>59949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8" sId="37" ref="A1:A1048576" action="deleteCol">
    <rfmt sheetId="37" xfDxf="1" sqref="A1:A1048576" start="0" length="0"/>
    <rcc rId="0" sId="37" dxf="1">
      <nc r="A1" t="inlineStr">
        <is>
          <t>POPC.03.02.00-00-0042/17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7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 numFmtId="4">
      <nc r="A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A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1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2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3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4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6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7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8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9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50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299" sId="37" ref="A1:A1048576" action="deleteCol">
    <rfmt sheetId="37" xfDxf="1" sqref="A1:A1048576" start="0" length="0"/>
    <rcc rId="0" sId="37" dxf="1">
      <nc r="A1" t="inlineStr">
        <is>
          <t>Wyższa Szkoła Humanitas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7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 numFmtId="4">
      <nc r="A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A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1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1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1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1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4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5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6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7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5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00" sId="37" ref="A1:A1048576" action="deleteCol">
    <rfmt sheetId="37" xfDxf="1" sqref="A1:A1048576" start="0" length="0"/>
    <rcc rId="0" sId="37" dxf="1">
      <nc r="A1" t="inlineStr">
        <is>
          <t>Eksperci programowania w podregionie nowotarskim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7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7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 numFmtId="4">
      <nc r="A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>
      <nc r="A6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7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8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0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1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2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4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5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6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7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8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19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0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1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3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4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5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6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7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8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29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0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1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3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8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39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0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1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2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6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7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8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49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7" dxf="1">
      <nc r="A50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01" sId="37" ref="A5:XFD5" action="deleteRow">
    <rfmt sheetId="37" xfDxf="1" sqref="A5:XFD5" start="0" length="0"/>
    <rcc rId="0" sId="37" dxf="1" numFmtId="4">
      <nc r="A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 numFmtId="4">
      <nc r="B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 numFmtId="4">
      <nc r="C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02" sId="37" ref="A1:XFD1" action="deleteRow">
    <rfmt sheetId="37" xfDxf="1" sqref="A1:XFD1" start="0" length="0"/>
    <rcc rId="0" sId="37" dxf="1" numFmtId="4">
      <nc r="A1">
        <v>1921013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 numFmtId="4">
      <nc r="B1">
        <v>1699873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7" dxf="1" numFmtId="4">
      <nc r="C1">
        <v>173.5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03" sId="37" ref="A1:XFD1" action="deleteRow">
    <rfmt sheetId="37" xfDxf="1" sqref="A1:XFD1" start="0" length="0"/>
  </rrc>
  <rrc rId="21304" sId="36" ref="A5:XFD5" action="deleteRow">
    <rfmt sheetId="36" xfDxf="1" sqref="A5:XFD5" start="0" length="0"/>
    <rcc rId="0" sId="36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B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C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D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E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F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G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I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J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K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L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M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N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O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P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Q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05" sId="36" ref="A1:XFD1" action="deleteRow">
    <rfmt sheetId="36" xfDxf="1" sqref="A1:XFD1" start="0" length="0"/>
    <rcc rId="0" sId="36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>
      <nc r="B1" t="inlineStr">
        <is>
          <t>POPC.03.02.00-00-0017/17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>
      <nc r="C1" t="inlineStr">
        <is>
          <t>Wyższa Szkoła Integracji Europejskiej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>
      <nc r="D1" t="inlineStr">
        <is>
          <t>Nie obawiaj się programować, to nie takie trudne- kompleksowe wsparcie uczniów i nauczycieli w zakresie nauki programowania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E1">
        <v>1695975.75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F1">
        <v>1610975.75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 numFmtId="4">
      <nc r="G1">
        <v>136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06" sId="36" ref="H1:H1048576" action="deleteCol">
    <rfmt sheetId="36" xfDxf="1" sqref="H1:H1048576" start="0" length="0"/>
    <rcc rId="0" sId="36" dxf="1">
      <nc r="H2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6" sqref="H4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6" sqref="H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6" t="inlineStr">
        <is>
          <t>Stefana Batorego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Lipowa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Jodłowa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Sielankowa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1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12" t="inlineStr">
        <is>
          <t>Szczecińska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Szarych Szeregów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1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15" t="inlineStr">
        <is>
          <t>Żabowo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6" t="inlineStr">
        <is>
          <t>ORZECHOWO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BOHATERÓW WARSZAWY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Stefana Żeromskiego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Wierzbięcin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Jedności Narodowej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2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22" t="inlineStr">
        <is>
          <t>Rożnowo Nowogardzkie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3" t="inlineStr">
        <is>
          <t>Osina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4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5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6" t="inlineStr">
        <is>
          <t>Wojska Polskiego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2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28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07" sId="36" ref="H1:H1048576" action="deleteCol">
    <rfmt sheetId="36" xfDxf="1" sqref="H1:H1048576" start="0" length="0"/>
    <rcc rId="0" sId="36" dxf="1">
      <nc r="H2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6" dxf="1">
      <nc r="H4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5" t="inlineStr">
        <is>
          <t>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6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1" t="inlineStr">
        <is>
          <t>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2" t="inlineStr">
        <is>
          <t>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4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5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6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78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1" t="inlineStr">
        <is>
          <t>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2" t="inlineStr">
        <is>
          <t>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3" t="inlineStr">
        <is>
          <t>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4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5" t="inlineStr">
        <is>
          <t>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6" t="inlineStr">
        <is>
          <t>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7" t="inlineStr">
        <is>
          <t>16A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8" t="inlineStr">
        <is>
          <t>55 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08" sId="36" ref="H1:H1048576" action="deleteCol">
    <rfmt sheetId="36" xfDxf="1" sqref="H1:H1048576" start="0" length="0"/>
    <rcc rId="0" sId="36" dxf="1">
      <nc r="H2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6" dxf="1">
      <nc r="H4" t="inlineStr">
        <is>
          <t>72-310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5" t="inlineStr">
        <is>
          <t>72-310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6" t="inlineStr">
        <is>
          <t>72-310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72-105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72-100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72-100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72-100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1" t="inlineStr">
        <is>
          <t>72-105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2" t="inlineStr">
        <is>
          <t>72-100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72-100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4" t="inlineStr">
        <is>
          <t>72-132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5" t="inlineStr">
        <is>
          <t>72-200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6" t="inlineStr">
        <is>
          <t>72-200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72-200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72-200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72-200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72-130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1" t="inlineStr">
        <is>
          <t>72-130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2" t="inlineStr">
        <is>
          <t>72-130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3" t="inlineStr">
        <is>
          <t>72-221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4" t="inlineStr">
        <is>
          <t>72-343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5" t="inlineStr">
        <is>
          <t>72-342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6" t="inlineStr">
        <is>
          <t>72-200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7" t="inlineStr">
        <is>
          <t>72-200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8" t="inlineStr">
        <is>
          <t>72-200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09" sId="36" ref="H1:H1048576" action="deleteCol">
    <rfmt sheetId="36" xfDxf="1" sqref="H1:H1048576" start="0" length="0"/>
    <rcc rId="0" sId="36" dxf="1">
      <nc r="H2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6" dxf="1">
      <nc r="H4" t="inlineStr">
        <is>
          <t>PLOTY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5" t="inlineStr">
        <is>
          <t>Płoty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6" t="inlineStr">
        <is>
          <t>Płoty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Lubczyna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Goleniów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Goleniów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Goleniów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1" t="inlineStr">
        <is>
          <t>Lubczyna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2" t="inlineStr">
        <is>
          <t>Goleniów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Goleniów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4" t="inlineStr">
        <is>
          <t>Mosty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5" t="inlineStr">
        <is>
          <t>Nowogarde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6" t="inlineStr">
        <is>
          <t>NOWOGARD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NOWOGARD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Nowogard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Nowogard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Maszewo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1" t="inlineStr">
        <is>
          <t>MASZEWO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2" t="inlineStr">
        <is>
          <t>Maszewo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3" t="inlineStr">
        <is>
          <t>Osina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4" t="inlineStr">
        <is>
          <t>KARNICE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5" t="inlineStr">
        <is>
          <t>Cerkwica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6" t="inlineStr">
        <is>
          <t>Nowogard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7" t="inlineStr">
        <is>
          <t>NOWOGARD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8" t="inlineStr">
        <is>
          <t>Nowogard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10" sId="36" ref="H1:H1048576" action="deleteCol">
    <rfmt sheetId="36" xfDxf="1" sqref="H1:H1048576" start="0" length="0"/>
    <rcc rId="0" sId="36" dxf="1">
      <nc r="H2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6" dxf="1">
      <nc r="H4" t="inlineStr">
        <is>
          <t>913840727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5" t="inlineStr">
        <is>
          <t>913865182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6" t="inlineStr">
        <is>
          <t>913851296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914191628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914182425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914189925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914189527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1" t="inlineStr">
        <is>
          <t>914191820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2" t="inlineStr">
        <is>
          <t>914183560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914182137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4" t="inlineStr">
        <is>
          <t>914181211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5" t="inlineStr">
        <is>
          <t>913910694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6" t="inlineStr">
        <is>
          <t>913910994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913926291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913926274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913910795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914187610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1" t="inlineStr">
        <is>
          <t>914191195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2" t="inlineStr">
        <is>
          <t>914071125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2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24" t="inlineStr">
        <is>
          <t>913868221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5" t="inlineStr">
        <is>
          <t>913867710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6" t="inlineStr">
        <is>
          <t>913926270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7" t="inlineStr">
        <is>
          <t>913910492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8" t="inlineStr">
        <is>
          <t>913910224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11" sId="36" ref="H1:H1048576" action="deleteCol">
    <rfmt sheetId="36" xfDxf="1" sqref="H1:H1048576" start="0" length="0"/>
    <rcc rId="0" sId="36" dxf="1">
      <nc r="H2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6" dxf="1">
      <nc r="H4" t="inlineStr">
        <is>
          <t>913840727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5" t="inlineStr">
        <is>
          <t>913865182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6" t="inlineStr">
        <is>
          <t>913851296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914191628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914182425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914189925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914189527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1" t="inlineStr">
        <is>
          <t>914191820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2" t="inlineStr">
        <is>
          <t>914182115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914182137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4" t="inlineStr">
        <is>
          <t>914181211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5" t="inlineStr">
        <is>
          <t>913910694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6" t="inlineStr">
        <is>
          <t>913910994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913926291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913926274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913910795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914187610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1" t="inlineStr">
        <is>
          <t>914191195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2" t="inlineStr">
        <is>
          <t>914071125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2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24" t="inlineStr">
        <is>
          <t>913868221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2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26" t="inlineStr">
        <is>
          <t>913926271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7" t="inlineStr">
        <is>
          <t>913910492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8" t="inlineStr">
        <is>
          <t>913910224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12" sId="36" ref="H1:H1048576" action="deleteCol">
    <rfmt sheetId="36" xfDxf="1" sqref="H1:H1048576" start="0" length="0"/>
    <rcc rId="0" sId="36" dxf="1">
      <nc r="H2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6" dxf="1">
      <nc r="H4" t="inlineStr">
        <is>
          <t>http://edu.az.pl/wp5/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5" t="inlineStr">
        <is>
          <t>www.szkolawicimice.edupage.org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6" t="inlineStr">
        <is>
          <t>www.sp2ploty.edupage.org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www.lubczyna.pl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sp3.goleniow.edu.pl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www.bip.zspbialun.goleniow.pl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spkrepsko.edupage.org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1" t="inlineStr">
        <is>
          <t>www.spkomarowo.goleniow.pl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2" t="inlineStr">
        <is>
          <t>www.sp4.goleniow.pl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www.sp2goleniow.pl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4" t="inlineStr">
        <is>
          <t>www.zspmosty.pl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1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16" t="inlineStr">
        <is>
          <t>sp-orzechowo.superszkolna.pl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www.sp3nowogard.pl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www.sp2.nowogard.pl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www.spw.nowogard.net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www.spmaszewo.szkolnastrona.pl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1" t="inlineStr">
        <is>
          <t>spdebice.pl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6" sqref="H22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6" sqref="H23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6" sqref="H2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6" dxf="1">
      <nc r="H25" t="inlineStr">
        <is>
          <t>pspcerkwica.edupage.org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6" t="inlineStr">
        <is>
          <t>www.sp1.nowogard.pl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7" t="inlineStr">
        <is>
          <t>spdlugoleka.superszkolna.pl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8" t="inlineStr">
        <is>
          <t>strzelewo.edupage.org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13" sId="36" ref="H1:H1048576" action="deleteCol">
    <rfmt sheetId="36" xfDxf="1" sqref="H1:H1048576" start="0" length="0"/>
    <rcc rId="0" sId="36" dxf="1">
      <nc r="H2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6" dxf="1">
      <nc r="H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14" sId="36" ref="H1:H1048576" action="deleteCol">
    <rfmt sheetId="36" xfDxf="1" sqref="H1:H1048576" start="0" length="0"/>
    <rcc rId="0" sId="36" dxf="1">
      <nc r="H2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6" dxf="1">
      <nc r="H4" t="inlineStr">
        <is>
          <t>00122305000000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5" t="inlineStr">
        <is>
          <t>00122304400000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6" t="inlineStr">
        <is>
          <t>81082756300000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7" t="inlineStr">
        <is>
          <t>36230316000000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8" t="inlineStr">
        <is>
          <t>00122296100000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9" t="inlineStr">
        <is>
          <t>00122262000000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0" t="inlineStr">
        <is>
          <t>00126493600000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1" t="inlineStr">
        <is>
          <t>81017154200000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2" t="inlineStr">
        <is>
          <t>00070250600000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3" t="inlineStr">
        <is>
          <t>00122257600000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4" t="inlineStr">
        <is>
          <t>00122259900000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5" t="inlineStr">
        <is>
          <t>00122297800000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6" t="inlineStr">
        <is>
          <t>00122299000000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7" t="inlineStr">
        <is>
          <t>81192362000000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8" t="inlineStr">
        <is>
          <t>00122302100000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19" t="inlineStr">
        <is>
          <t>00122298400000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0" t="inlineStr">
        <is>
          <t>00026360400000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1" t="inlineStr">
        <is>
          <t>00122315600000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2" t="inlineStr">
        <is>
          <t>00122316200000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3" t="inlineStr">
        <is>
          <t>00057745500000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4" t="inlineStr">
        <is>
          <t>81199484300000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5" t="inlineStr">
        <is>
          <t>81083408900000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6" t="inlineStr">
        <is>
          <t>00070251200000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7" t="inlineStr">
        <is>
          <t>00122237500000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H28" t="inlineStr">
        <is>
          <t>00123677900000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15" sId="36" ref="H1:H1048576" action="deleteCol">
    <rfmt sheetId="36" xfDxf="1" sqref="H1:H1048576" start="0" length="0"/>
    <rcc rId="0" sId="36" dxf="1">
      <nc r="H2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6" sqref="H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6" dxf="1">
      <nc r="H4">
        <v>3</v>
      </nc>
      <ndxf>
        <font>
          <sz val="8"/>
          <color theme="1"/>
          <name val="Arial"/>
          <scheme val="none"/>
        </font>
      </ndxf>
    </rcc>
    <rcc rId="0" sId="36" dxf="1">
      <nc r="H5">
        <v>4</v>
      </nc>
      <ndxf>
        <font>
          <sz val="8"/>
          <color theme="1"/>
          <name val="Arial"/>
          <scheme val="none"/>
        </font>
      </ndxf>
    </rcc>
    <rcc rId="0" sId="36" dxf="1">
      <nc r="H6">
        <v>10</v>
      </nc>
      <ndxf>
        <font>
          <sz val="8"/>
          <color theme="1"/>
          <name val="Arial"/>
          <scheme val="none"/>
        </font>
      </ndxf>
    </rcc>
    <rcc rId="0" sId="36" dxf="1">
      <nc r="H7">
        <v>2</v>
      </nc>
      <ndxf>
        <font>
          <sz val="8"/>
          <color theme="1"/>
          <name val="Arial"/>
          <scheme val="none"/>
        </font>
      </ndxf>
    </rcc>
    <rcc rId="0" sId="36" dxf="1">
      <nc r="H8">
        <v>4</v>
      </nc>
      <ndxf>
        <font>
          <sz val="8"/>
          <color theme="1"/>
          <name val="Arial"/>
          <scheme val="none"/>
        </font>
      </ndxf>
    </rcc>
    <rcc rId="0" sId="36" dxf="1">
      <nc r="H9">
        <v>3</v>
      </nc>
      <ndxf>
        <font>
          <sz val="8"/>
          <color theme="1"/>
          <name val="Arial"/>
          <scheme val="none"/>
        </font>
      </ndxf>
    </rcc>
    <rcc rId="0" sId="36" dxf="1">
      <nc r="H10">
        <v>3</v>
      </nc>
      <ndxf>
        <font>
          <sz val="8"/>
          <color theme="1"/>
          <name val="Arial"/>
          <scheme val="none"/>
        </font>
      </ndxf>
    </rcc>
    <rcc rId="0" sId="36" dxf="1">
      <nc r="H11">
        <v>2</v>
      </nc>
      <ndxf>
        <font>
          <sz val="8"/>
          <color theme="1"/>
          <name val="Arial"/>
          <scheme val="none"/>
        </font>
      </ndxf>
    </rcc>
    <rcc rId="0" sId="36" dxf="1">
      <nc r="H12">
        <v>13</v>
      </nc>
      <ndxf>
        <font>
          <sz val="8"/>
          <color theme="1"/>
          <name val="Arial"/>
          <scheme val="none"/>
        </font>
      </ndxf>
    </rcc>
    <rcc rId="0" sId="36" dxf="1">
      <nc r="H13">
        <v>10</v>
      </nc>
      <ndxf>
        <font>
          <sz val="8"/>
          <color theme="1"/>
          <name val="Arial"/>
          <scheme val="none"/>
        </font>
      </ndxf>
    </rcc>
    <rcc rId="0" sId="36" dxf="1">
      <nc r="H14">
        <v>5</v>
      </nc>
      <ndxf>
        <font>
          <sz val="8"/>
          <color theme="1"/>
          <name val="Arial"/>
          <scheme val="none"/>
        </font>
      </ndxf>
    </rcc>
    <rcc rId="0" sId="36" dxf="1">
      <nc r="H15">
        <v>3</v>
      </nc>
      <ndxf>
        <font>
          <sz val="8"/>
          <color theme="1"/>
          <name val="Arial"/>
          <scheme val="none"/>
        </font>
      </ndxf>
    </rcc>
    <rcc rId="0" sId="36" dxf="1">
      <nc r="H16">
        <v>3</v>
      </nc>
      <ndxf>
        <font>
          <sz val="8"/>
          <color theme="1"/>
          <name val="Arial"/>
          <scheme val="none"/>
        </font>
      </ndxf>
    </rcc>
    <rcc rId="0" sId="36" dxf="1">
      <nc r="H17">
        <v>9</v>
      </nc>
      <ndxf>
        <font>
          <sz val="8"/>
          <color theme="1"/>
          <name val="Arial"/>
          <scheme val="none"/>
        </font>
      </ndxf>
    </rcc>
    <rcc rId="0" sId="36" dxf="1">
      <nc r="H18">
        <v>8</v>
      </nc>
      <ndxf>
        <font>
          <sz val="8"/>
          <color theme="1"/>
          <name val="Arial"/>
          <scheme val="none"/>
        </font>
      </ndxf>
    </rcc>
    <rcc rId="0" sId="36" dxf="1">
      <nc r="H19">
        <v>3</v>
      </nc>
      <ndxf>
        <font>
          <sz val="8"/>
          <color theme="1"/>
          <name val="Arial"/>
          <scheme val="none"/>
        </font>
      </ndxf>
    </rcc>
    <rcc rId="0" sId="36" dxf="1">
      <nc r="H20">
        <v>10</v>
      </nc>
      <ndxf>
        <font>
          <sz val="8"/>
          <color theme="1"/>
          <name val="Arial"/>
          <scheme val="none"/>
        </font>
      </ndxf>
    </rcc>
    <rcc rId="0" sId="36" dxf="1">
      <nc r="H21">
        <v>4</v>
      </nc>
      <ndxf>
        <font>
          <sz val="8"/>
          <color theme="1"/>
          <name val="Arial"/>
          <scheme val="none"/>
        </font>
      </ndxf>
    </rcc>
    <rcc rId="0" sId="36" dxf="1">
      <nc r="H22">
        <v>4</v>
      </nc>
      <ndxf>
        <font>
          <sz val="8"/>
          <color theme="1"/>
          <name val="Arial"/>
          <scheme val="none"/>
        </font>
      </ndxf>
    </rcc>
    <rcc rId="0" sId="36" dxf="1">
      <nc r="H23">
        <v>5</v>
      </nc>
      <ndxf>
        <font>
          <sz val="8"/>
          <color theme="1"/>
          <name val="Arial"/>
          <scheme val="none"/>
        </font>
      </ndxf>
    </rcc>
    <rcc rId="0" sId="36" dxf="1">
      <nc r="H24">
        <v>5</v>
      </nc>
      <ndxf>
        <font>
          <sz val="8"/>
          <color theme="1"/>
          <name val="Arial"/>
          <scheme val="none"/>
        </font>
      </ndxf>
    </rcc>
    <rcc rId="0" sId="36" dxf="1">
      <nc r="H25">
        <v>3</v>
      </nc>
      <ndxf>
        <font>
          <sz val="8"/>
          <color theme="1"/>
          <name val="Arial"/>
          <scheme val="none"/>
        </font>
      </ndxf>
    </rcc>
    <rcc rId="0" sId="36" dxf="1">
      <nc r="H26">
        <v>9</v>
      </nc>
      <ndxf>
        <font>
          <sz val="8"/>
          <color theme="1"/>
          <name val="Arial"/>
          <scheme val="none"/>
        </font>
      </ndxf>
    </rcc>
    <rcc rId="0" sId="36" dxf="1">
      <nc r="H27">
        <v>3</v>
      </nc>
      <ndxf>
        <font>
          <sz val="8"/>
          <color theme="1"/>
          <name val="Arial"/>
          <scheme val="none"/>
        </font>
      </ndxf>
    </rcc>
    <rcc rId="0" sId="36" dxf="1">
      <nc r="H28">
        <v>3</v>
      </nc>
      <ndxf>
        <font>
          <sz val="8"/>
          <color theme="1"/>
          <name val="Arial"/>
          <scheme val="none"/>
        </font>
      </ndxf>
    </rcc>
    <rcc rId="0" sId="36" dxf="1">
      <nc r="H29">
        <f>SUM(H4:H28)</f>
      </nc>
      <ndxf>
        <numFmt numFmtId="3" formatCode="#,##0"/>
      </ndxf>
    </rcc>
  </rrc>
  <rrc rId="21316" sId="36" ref="H1:H1048576" action="deleteCol">
    <rfmt sheetId="36" xfDxf="1" sqref="H1:H1048576" start="0" length="0"/>
  </rrc>
  <rrc rId="21317" sId="36" ref="H1:H1048576" action="deleteCol">
    <rfmt sheetId="36" xfDxf="1" sqref="H1:H1048576" start="0" length="0"/>
  </rrc>
  <rrc rId="21318" sId="36" ref="A1:A1048576" action="deleteCol">
    <rfmt sheetId="36" xfDxf="1" sqref="A1:A1048576" start="0" length="0"/>
    <rcc rId="0" sId="36" dxf="1">
      <nc r="A2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6" sqref="A3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6" dxf="1">
      <nc r="A4" t="inlineStr">
        <is>
          <t>69459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5" t="inlineStr">
        <is>
          <t>44225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6" t="inlineStr">
        <is>
          <t>40730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7" t="inlineStr">
        <is>
          <t>128489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8" t="inlineStr">
        <is>
          <t>24147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9" t="inlineStr">
        <is>
          <t>30477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0" t="inlineStr">
        <is>
          <t>25680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1" t="inlineStr">
        <is>
          <t>30133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2" t="inlineStr">
        <is>
          <t>27950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3" t="inlineStr">
        <is>
          <t>23604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4" t="inlineStr">
        <is>
          <t>26903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5" t="inlineStr">
        <is>
          <t>55760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6" t="inlineStr">
        <is>
          <t>52386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7" t="inlineStr">
        <is>
          <t>92564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8" t="inlineStr">
        <is>
          <t>92563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9" t="inlineStr">
        <is>
          <t>52390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0" t="inlineStr">
        <is>
          <t>42814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1" t="inlineStr">
        <is>
          <t>42815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2" t="inlineStr">
        <is>
          <t>42816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3" t="inlineStr">
        <is>
          <t>22605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4" t="inlineStr">
        <is>
          <t>122211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5" t="inlineStr">
        <is>
          <t>8838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6" t="inlineStr">
        <is>
          <t>92562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7" t="inlineStr">
        <is>
          <t>52385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8" t="inlineStr">
        <is>
          <t>52388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19" sId="36" ref="A1:A1048576" action="deleteCol">
    <rfmt sheetId="36" xfDxf="1" sqref="A1:A1048576" start="0" length="0"/>
    <rcc rId="0" sId="36" dxf="1">
      <nc r="A2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6" dxf="1">
      <nc r="A3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>
      <nc r="A4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5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6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7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8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9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0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1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2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3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4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5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6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7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8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9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0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1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2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3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4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5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6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7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8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0" sId="36" ref="A1:A1048576" action="deleteCol">
    <rfmt sheetId="36" xfDxf="1" sqref="A1:A1048576" start="0" length="0"/>
    <rfmt sheetId="36" sqref="A2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6" dxf="1">
      <nc r="A3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>
      <nc r="A4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5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6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0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1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2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3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0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1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2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3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4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5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1" sId="36" ref="A1:A1048576" action="deleteCol">
    <rfmt sheetId="36" xfDxf="1" sqref="A1:A1048576" start="0" length="0"/>
    <rfmt sheetId="36" sqref="A2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6" dxf="1">
      <nc r="A3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6" dxf="1">
      <nc r="A4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7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8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9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0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1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2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1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0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1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2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3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4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5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6" dxf="1">
      <nc r="A2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2" sId="36" ref="A1:XFD1" action="deleteRow">
    <rfmt sheetId="36" xfDxf="1" sqref="A1:XFD1" start="0" length="0"/>
  </rrc>
  <rrc rId="21323" sId="35" ref="H1:H1048576" action="deleteCol">
    <rfmt sheetId="35" xfDxf="1" sqref="H1:H1048576" start="0" length="0"/>
    <rcc rId="0" sId="35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 t="inlineStr">
        <is>
          <t>Bolesława Chrobrego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7" t="inlineStr">
        <is>
          <t>Wojska Polskiego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Bema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5" sqref="H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5" sqref="H1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5" dxf="1">
      <nc r="H12" t="inlineStr">
        <is>
          <t>Pogodna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5" sqref="H1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5" dxf="1">
      <nc r="H15" t="inlineStr">
        <is>
          <t>Węgorzyńska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WOLNOŚCI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Zwycięstwa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5" sqref="H19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5" sqref="H2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5" dxf="1">
      <nc r="H21" t="inlineStr">
        <is>
          <t>Chopina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Pomierzyn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3" t="inlineStr">
        <is>
          <t>WAŁECKA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4" t="inlineStr">
        <is>
          <t>Kościuszki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Obrońców Westerplatte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5" sqref="H2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5" dxf="1">
      <nc r="H27" t="inlineStr">
        <is>
          <t>Lipowa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4" sId="35" ref="H1:H1048576" action="deleteCol">
    <rfmt sheetId="35" xfDxf="1" sqref="H1:H1048576" start="0" length="0"/>
    <rcc rId="0" sId="35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 t="inlineStr">
        <is>
          <t>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7" t="inlineStr">
        <is>
          <t>71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0" t="inlineStr">
        <is>
          <t>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1" t="inlineStr">
        <is>
          <t>46a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2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4" t="inlineStr">
        <is>
          <t>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5" t="inlineStr">
        <is>
          <t>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62 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9" t="inlineStr">
        <is>
          <t>39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0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1" t="inlineStr">
        <is>
          <t>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3" t="inlineStr">
        <is>
          <t>49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4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6" t="inlineStr">
        <is>
          <t>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7" t="inlineStr">
        <is>
          <t>18A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5" sId="35" ref="H1:H1048576" action="deleteCol">
    <rfmt sheetId="35" xfDxf="1" sqref="H1:H1048576" start="0" length="0"/>
    <rcc rId="0" sId="35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 t="inlineStr">
        <is>
          <t>78-449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7" t="inlineStr">
        <is>
          <t>72-315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73-200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73-150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0" t="inlineStr">
        <is>
          <t>78-300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1" t="inlineStr">
        <is>
          <t>78-640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2" t="inlineStr">
        <is>
          <t>73-231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78-627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4" t="inlineStr">
        <is>
          <t>78-500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5" t="inlineStr">
        <is>
          <t>73-155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78-400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73-200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73-222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9" t="inlineStr">
        <is>
          <t>72-210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0" t="inlineStr">
        <is>
          <t>78-446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1" t="inlineStr">
        <is>
          <t>78-523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78-540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3" t="inlineStr">
        <is>
          <t>78-550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4" t="inlineStr">
        <is>
          <t>74-240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78-500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6" t="inlineStr">
        <is>
          <t>73-240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7" t="inlineStr">
        <is>
          <t>74-300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6" sId="35" ref="H1:H1048576" action="deleteCol">
    <rfmt sheetId="35" xfDxf="1" sqref="H1:H1048576" start="0" length="0"/>
    <rcc rId="0" sId="35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 t="inlineStr">
        <is>
          <t>Borne Sulinowo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7" t="inlineStr">
        <is>
          <t>Resko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Choszczno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Łobez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0" t="inlineStr">
        <is>
          <t>Świdwin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1" t="inlineStr">
        <is>
          <t>Tuczno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2" t="inlineStr">
        <is>
          <t>Krzęcin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Różewo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4" t="inlineStr">
        <is>
          <t>Drawsko Pomorskie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5" t="inlineStr">
        <is>
          <t>Węgorzyno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Żółtnica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CHOSZCNO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Suliszewo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9" t="inlineStr">
        <is>
          <t>Dobra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0" t="inlineStr">
        <is>
          <t>Silnowo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1" t="inlineStr">
        <is>
          <t>Nowe Worowo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Kalisz Pomorski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3" t="inlineStr">
        <is>
          <t>CZAPLINEK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4" t="inlineStr">
        <is>
          <t>Lipiany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Drawsko Pomorskie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6" t="inlineStr">
        <is>
          <t>Bierzwnik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7" t="inlineStr">
        <is>
          <t>Myślibórz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7" sId="35" ref="H1:H1048576" action="deleteCol">
    <rfmt sheetId="35" xfDxf="1" sqref="H1:H1048576" start="0" length="0"/>
    <rcc rId="0" sId="35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 t="inlineStr">
        <is>
          <t>943733196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7" t="inlineStr">
        <is>
          <t>913951800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957681101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913974399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0" t="inlineStr">
        <is>
          <t>943652455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1" t="inlineStr">
        <is>
          <t>672590051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2" t="inlineStr">
        <is>
          <t>957655208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672581169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4" t="inlineStr">
        <is>
          <t>943634222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5" t="inlineStr">
        <is>
          <t>913971440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943741079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957652313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957656411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9" t="inlineStr">
        <is>
          <t>913910527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0" t="inlineStr">
        <is>
          <t>943757423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1" t="inlineStr">
        <is>
          <t>943615770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943616583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3" t="inlineStr">
        <is>
          <t>943755655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4" t="inlineStr">
        <is>
          <t>915641270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943632312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6" t="inlineStr">
        <is>
          <t>957681022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7" t="inlineStr">
        <is>
          <t>957475736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8" sId="35" ref="H1:H1048576" action="deleteCol">
    <rfmt sheetId="35" xfDxf="1" sqref="H1:H1048576" start="0" length="0"/>
    <rcc rId="0" sId="35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 t="inlineStr">
        <is>
          <t>943730793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7" t="inlineStr">
        <is>
          <t>913951326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957681102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913974399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0" t="inlineStr">
        <is>
          <t>943652455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5" sqref="H1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5" dxf="1">
      <nc r="H12" t="inlineStr">
        <is>
          <t>957655208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672581169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4" t="inlineStr">
        <is>
          <t>943634222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5" t="inlineStr">
        <is>
          <t>913971440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943741079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957652313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957656411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9" t="inlineStr">
        <is>
          <t>913910527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0" t="inlineStr">
        <is>
          <t>943757423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1" t="inlineStr">
        <is>
          <t>943615770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943616583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3" t="inlineStr">
        <is>
          <t>943755223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4" t="inlineStr">
        <is>
          <t>915641456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943632510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6" t="inlineStr">
        <is>
          <t>957681022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7" t="inlineStr">
        <is>
          <t>957475736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29" sId="35" ref="H1:H1048576" action="deleteCol">
    <rfmt sheetId="35" xfDxf="1" sqref="H1:H1048576" start="0" length="0"/>
    <rcc rId="0" sId="35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5" dxf="1">
      <nc r="H7" t="inlineStr">
        <is>
          <t>www.spresko.szkolnastrona.pl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www.spkorytowo.choszczno.edu.pl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www.szkola1-lobez.edupage.org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0" t="inlineStr">
        <is>
          <t>www.zslekowo.szkolnastrona.pl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1" t="inlineStr">
        <is>
          <t>spmarcinkowice.aq.pl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2" t="inlineStr">
        <is>
          <t>www.zskrzecin.yoyo.pl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www.sprozewo.com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4" t="inlineStr">
        <is>
          <t>www.mielenko.edu.pl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5" t="inlineStr">
        <is>
          <t>sprunowopom.superszkolna.pl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spzoltnia.republika.pl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www..sp3.choszczno.pl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www.spsuliszewo.choszczno.edu.pl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5" sqref="H1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5" dxf="1">
      <nc r="H20" t="inlineStr">
        <is>
          <t>spjelen.szkolnastrona.pl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1" t="inlineStr">
        <is>
          <t>www.zsnw.edu.pl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www.sppomierzyn.edupage.org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5" sqref="H2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5" dxf="1">
      <nc r="H24" t="inlineStr">
        <is>
          <t>www.zs-lipiany.pl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www.spdrawsko.pl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5" sqref="H2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5" sqref="H27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1330" sId="35" ref="H1:H1048576" action="deleteCol">
    <rfmt sheetId="35" xfDxf="1" sqref="H1:H1048576" start="0" length="0"/>
    <rcc rId="0" sId="35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31" sId="35" ref="H1:H1048576" action="deleteCol">
    <rfmt sheetId="35" xfDxf="1" sqref="H1:H1048576" start="0" length="0"/>
    <rcc rId="0" sId="35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5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 t="inlineStr">
        <is>
          <t>33027271100000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7" t="inlineStr">
        <is>
          <t>00058050000000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8" t="inlineStr">
        <is>
          <t>21031001100000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9" t="inlineStr">
        <is>
          <t>00070245200000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0" t="inlineStr">
        <is>
          <t>00117553000042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1" t="inlineStr">
        <is>
          <t>00114922400000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2" t="inlineStr">
        <is>
          <t>21031465800000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3" t="inlineStr">
        <is>
          <t>00114207300029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4" t="inlineStr">
        <is>
          <t>00117500300000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5" t="inlineStr">
        <is>
          <t>00122252400000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6" t="inlineStr">
        <is>
          <t>00117718900000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7" t="inlineStr">
        <is>
          <t>21030997600000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8" t="inlineStr">
        <is>
          <t>21030999900000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19" t="inlineStr">
        <is>
          <t>32130469700000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0" t="inlineStr">
        <is>
          <t>00117728400000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1" t="inlineStr">
        <is>
          <t>00117609500000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2" t="inlineStr">
        <is>
          <t>33036278500000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3" t="inlineStr">
        <is>
          <t>33001431100000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4" t="inlineStr">
        <is>
          <t>81207715500000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5" t="inlineStr">
        <is>
          <t>00117496600000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6" t="inlineStr">
        <is>
          <t>21030709000000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H27" t="inlineStr">
        <is>
          <t>21031019800000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32" sId="35" ref="H1:H1048576" action="deleteCol">
    <rfmt sheetId="35" xfDxf="1" sqref="H1:H1048576" start="0" length="0"/>
    <rcc rId="0" sId="35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5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5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H6">
        <v>10</v>
      </nc>
      <ndxf>
        <font>
          <sz val="8"/>
          <color theme="1"/>
          <name val="Arial"/>
          <scheme val="none"/>
        </font>
      </ndxf>
    </rcc>
    <rcc rId="0" sId="35" dxf="1">
      <nc r="H7">
        <v>8</v>
      </nc>
      <ndxf>
        <font>
          <sz val="8"/>
          <color theme="1"/>
          <name val="Arial"/>
          <scheme val="none"/>
        </font>
      </ndxf>
    </rcc>
    <rcc rId="0" sId="35" dxf="1">
      <nc r="H8">
        <v>6</v>
      </nc>
      <ndxf>
        <font>
          <sz val="8"/>
          <color theme="1"/>
          <name val="Arial"/>
          <scheme val="none"/>
        </font>
      </ndxf>
    </rcc>
    <rcc rId="0" sId="35" dxf="1">
      <nc r="H9">
        <v>10</v>
      </nc>
      <ndxf>
        <font>
          <sz val="8"/>
          <color theme="1"/>
          <name val="Arial"/>
          <scheme val="none"/>
        </font>
      </ndxf>
    </rcc>
    <rcc rId="0" sId="35" dxf="1">
      <nc r="H10">
        <v>4</v>
      </nc>
      <ndxf>
        <font>
          <sz val="8"/>
          <color theme="1"/>
          <name val="Arial"/>
          <scheme val="none"/>
        </font>
      </ndxf>
    </rcc>
    <rcc rId="0" sId="35" dxf="1">
      <nc r="H11">
        <v>3</v>
      </nc>
      <ndxf>
        <font>
          <sz val="8"/>
          <color theme="1"/>
          <name val="Arial"/>
          <scheme val="none"/>
        </font>
      </ndxf>
    </rcc>
    <rcc rId="0" sId="35" dxf="1">
      <nc r="H12">
        <v>9</v>
      </nc>
      <ndxf>
        <font>
          <sz val="8"/>
          <color theme="1"/>
          <name val="Arial"/>
          <scheme val="none"/>
        </font>
      </ndxf>
    </rcc>
    <rcc rId="0" sId="35" dxf="1">
      <nc r="H13">
        <v>4</v>
      </nc>
      <ndxf>
        <font>
          <sz val="8"/>
          <color theme="1"/>
          <name val="Arial"/>
          <scheme val="none"/>
        </font>
      </ndxf>
    </rcc>
    <rcc rId="0" sId="35" dxf="1">
      <nc r="H14">
        <v>10</v>
      </nc>
      <ndxf>
        <font>
          <sz val="8"/>
          <color theme="1"/>
          <name val="Arial"/>
          <scheme val="none"/>
        </font>
      </ndxf>
    </rcc>
    <rcc rId="0" sId="35" dxf="1">
      <nc r="H15">
        <v>7</v>
      </nc>
      <ndxf>
        <font>
          <sz val="8"/>
          <color theme="1"/>
          <name val="Arial"/>
          <scheme val="none"/>
        </font>
      </ndxf>
    </rcc>
    <rcc rId="0" sId="35" dxf="1">
      <nc r="H16">
        <v>3</v>
      </nc>
      <ndxf>
        <font>
          <sz val="8"/>
          <color theme="1"/>
          <name val="Arial"/>
          <scheme val="none"/>
        </font>
      </ndxf>
    </rcc>
    <rcc rId="0" sId="35" dxf="1">
      <nc r="H17">
        <v>11</v>
      </nc>
      <ndxf>
        <font>
          <sz val="8"/>
          <color theme="1"/>
          <name val="Arial"/>
          <scheme val="none"/>
        </font>
      </ndxf>
    </rcc>
    <rcc rId="0" sId="35" dxf="1">
      <nc r="H18">
        <v>3</v>
      </nc>
      <ndxf>
        <font>
          <sz val="8"/>
          <color theme="1"/>
          <name val="Arial"/>
          <scheme val="none"/>
        </font>
      </ndxf>
    </rcc>
    <rcc rId="0" sId="35" dxf="1">
      <nc r="H19">
        <v>5</v>
      </nc>
      <ndxf>
        <font>
          <sz val="8"/>
          <color theme="1"/>
          <name val="Arial"/>
          <scheme val="none"/>
        </font>
      </ndxf>
    </rcc>
    <rcc rId="0" sId="35" dxf="1">
      <nc r="H20">
        <v>2</v>
      </nc>
      <ndxf>
        <font>
          <sz val="8"/>
          <color theme="1"/>
          <name val="Arial"/>
          <scheme val="none"/>
        </font>
      </ndxf>
    </rcc>
    <rcc rId="0" sId="35" dxf="1">
      <nc r="H21">
        <v>3</v>
      </nc>
      <ndxf>
        <font>
          <sz val="8"/>
          <color theme="1"/>
          <name val="Arial"/>
          <scheme val="none"/>
        </font>
      </ndxf>
    </rcc>
    <rcc rId="0" sId="35" dxf="1">
      <nc r="H22">
        <v>2</v>
      </nc>
      <ndxf>
        <font>
          <sz val="8"/>
          <color theme="1"/>
          <name val="Arial"/>
          <scheme val="none"/>
        </font>
      </ndxf>
    </rcc>
    <rcc rId="0" sId="35" dxf="1">
      <nc r="H23">
        <v>10</v>
      </nc>
      <ndxf>
        <font>
          <sz val="8"/>
          <color theme="1"/>
          <name val="Arial"/>
          <scheme val="none"/>
        </font>
      </ndxf>
    </rcc>
    <rcc rId="0" sId="35" dxf="1">
      <nc r="H24">
        <v>10</v>
      </nc>
      <ndxf>
        <font>
          <sz val="8"/>
          <color theme="1"/>
          <name val="Arial"/>
          <scheme val="none"/>
        </font>
      </ndxf>
    </rcc>
    <rcc rId="0" sId="35" dxf="1">
      <nc r="H25">
        <v>24</v>
      </nc>
      <ndxf>
        <font>
          <sz val="8"/>
          <color theme="1"/>
          <name val="Arial"/>
          <scheme val="none"/>
        </font>
      </ndxf>
    </rcc>
    <rcc rId="0" sId="35" dxf="1">
      <nc r="H26">
        <v>3</v>
      </nc>
      <ndxf>
        <font>
          <sz val="8"/>
          <color theme="1"/>
          <name val="Arial"/>
          <scheme val="none"/>
        </font>
      </ndxf>
    </rcc>
    <rcc rId="0" sId="35" dxf="1">
      <nc r="H27">
        <v>22</v>
      </nc>
      <ndxf>
        <font>
          <sz val="8"/>
          <color theme="1"/>
          <name val="Arial"/>
          <scheme val="none"/>
        </font>
      </ndxf>
    </rcc>
    <rcc rId="0" sId="35">
      <nc r="H28">
        <f>SUM(H6:H27)</f>
      </nc>
    </rcc>
  </rrc>
  <rrc rId="21333" sId="35" ref="A1:XFD1" action="deleteRow">
    <rfmt sheetId="35" xfDxf="1" sqref="A1:XFD1" start="0" length="0"/>
    <rcc rId="0" sId="35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B1" t="inlineStr">
        <is>
          <t>POPC.03.02.00-00-0028/17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C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D1" t="inlineStr">
        <is>
          <t>Zaprogramuj przyszłość #64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E1">
        <v>1315787.5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F1">
        <v>1184208.75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G1">
        <v>206.5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34" sId="35" ref="A1:XFD1" action="deleteRow">
    <rfmt sheetId="35" xfDxf="1" sqref="A1:XFD1" start="0" length="0"/>
  </rrc>
  <rrc rId="21335" sId="35" ref="A3:XFD3" action="deleteRow">
    <rfmt sheetId="35" xfDxf="1" sqref="A3:XFD3" start="0" length="0"/>
    <rcc rId="0" sId="35" dxf="1" numFmtId="4">
      <nc r="A3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B3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C3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D3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E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F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 numFmtId="4">
      <nc r="G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36" sId="35" ref="A1:A1048576" action="deleteCol">
    <rfmt sheetId="35" xfDxf="1" sqref="A1:A1048576" start="0" length="0"/>
    <rcc rId="0" sId="35" dxf="1">
      <nc r="A1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5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5" dxf="1">
      <nc r="A3" t="inlineStr">
        <is>
          <t>5951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4" t="inlineStr">
        <is>
          <t>21187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5" t="inlineStr">
        <is>
          <t>49518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6" t="inlineStr">
        <is>
          <t>62097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7" t="inlineStr">
        <is>
          <t>127654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8" t="inlineStr">
        <is>
          <t>71118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9" t="inlineStr">
        <is>
          <t>111804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0" t="inlineStr">
        <is>
          <t>119432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1" t="inlineStr">
        <is>
          <t>42060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2" t="inlineStr">
        <is>
          <t>64327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3" t="inlineStr">
        <is>
          <t>9456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4" t="inlineStr">
        <is>
          <t>43816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5" t="inlineStr">
        <is>
          <t>49520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6" t="inlineStr">
        <is>
          <t>90197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7" t="inlineStr">
        <is>
          <t>8393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8" t="inlineStr">
        <is>
          <t>92342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9" t="inlineStr">
        <is>
          <t>35098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0" t="inlineStr">
        <is>
          <t>53062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1" t="inlineStr">
        <is>
          <t>82736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2" t="inlineStr">
        <is>
          <t>42062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3" t="inlineStr">
        <is>
          <t>68007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4" t="inlineStr">
        <is>
          <t>49266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37" sId="35" ref="A1:A1048576" action="deleteCol">
    <rfmt sheetId="35" xfDxf="1" sqref="A1:A1048576" start="0" length="0"/>
    <rcc rId="0" sId="35" dxf="1">
      <nc r="A1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5" dxf="1">
      <nc r="A2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A3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4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5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6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7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8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9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0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1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2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3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4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5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6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7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8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9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0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1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2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3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4" t="inlineStr">
        <is>
          <t>32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38" sId="35" ref="A1:A1048576" action="deleteCol">
    <rfmt sheetId="35" xfDxf="1" sqref="A1:A1048576" start="0" length="0"/>
    <rfmt sheetId="35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5" dxf="1">
      <nc r="A2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A3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4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5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6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7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8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9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0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1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2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3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5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6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7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8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9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0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1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2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4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39" sId="35" ref="A1:A1048576" action="deleteCol">
    <rfmt sheetId="35" xfDxf="1" sqref="A1:A1048576" start="0" length="0"/>
    <rfmt sheetId="35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5" dxf="1">
      <nc r="A2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5" dxf="1">
      <nc r="A3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4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5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6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7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0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1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2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3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5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6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8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19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0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1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2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3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5" dxf="1">
      <nc r="A24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0" sId="34" ref="H1:H1048576" action="deleteCol">
    <rfmt sheetId="34" xfDxf="1" sqref="H1:H1048576" start="0" length="0"/>
    <rcc rId="0" sId="34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OSIEDLE MIELŻYŃSKIEGO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Strzelecka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9" t="inlineStr">
        <is>
          <t>20 Października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11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Armii Krajowej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Wojska Polskiego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Kostrzyńska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Seminarialna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7" t="inlineStr">
        <is>
          <t>Pruśce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8" t="inlineStr">
        <is>
          <t>Karłowicka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Poznańska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0" t="inlineStr">
        <is>
          <t>Poznańska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Jana Kochanowskiego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Sowiniecka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4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5" t="inlineStr">
        <is>
          <t>Stefana Grota Roweckiego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Śremska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7" t="inlineStr">
        <is>
          <t>-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8" t="inlineStr">
        <is>
          <t>Wichury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Konstytucji 3Maja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31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32" t="inlineStr">
        <is>
          <t>Tadeusza Kościuszki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3" t="inlineStr">
        <is>
          <t>Gen. T. Kutrzeby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3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36" t="inlineStr">
        <is>
          <t>Mieczewska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7" t="inlineStr">
        <is>
          <t>Platynowa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8" t="inlineStr">
        <is>
          <t>Wronczyn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3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40" t="inlineStr">
        <is>
          <t>KOSTRZYŃSKA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Kościuszkowców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2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3" t="inlineStr">
        <is>
          <t>Budziszewko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Ogrodowa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Szczuczyńska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6" t="inlineStr">
        <is>
          <t>POZNAŃSKA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1" sId="34" ref="H1:H1048576" action="deleteCol">
    <rfmt sheetId="34" xfDxf="1" sqref="H1:H1048576" start="0" length="0"/>
    <rcc rId="0" sId="34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3A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11 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9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0" t="inlineStr">
        <is>
          <t>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1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8" t="inlineStr">
        <is>
          <t>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0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75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4" t="inlineStr">
        <is>
          <t>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5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7" t="inlineStr">
        <is>
          <t>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8" t="inlineStr">
        <is>
          <t>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1" t="inlineStr">
        <is>
          <t>39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2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3" t="inlineStr">
        <is>
          <t>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5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6" t="inlineStr">
        <is>
          <t>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7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8" t="inlineStr">
        <is>
          <t>1a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9" t="inlineStr">
        <is>
          <t>44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0" t="inlineStr">
        <is>
          <t>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2" t="inlineStr">
        <is>
          <t>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3" t="inlineStr">
        <is>
          <t>57a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46" start="0" length="0">
      <dxf>
        <font>
          <sz val="8"/>
          <color theme="1"/>
          <name val="Arial"/>
          <scheme val="none"/>
        </font>
        <alignment vertical="top" wrapText="1" readingOrder="0"/>
      </dxf>
    </rfmt>
  </rrc>
  <rrc rId="21342" sId="34" ref="H1:H1048576" action="deleteCol">
    <rfmt sheetId="34" xfDxf="1" sqref="H1:H1048576" start="0" length="0"/>
    <rcc rId="0" sId="34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62-020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64-530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62-045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9" t="inlineStr">
        <is>
          <t>63-000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0" t="inlineStr">
        <is>
          <t>63-100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1" t="inlineStr">
        <is>
          <t>64-510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62-035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62-007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62-005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62-025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64-610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7" t="inlineStr">
        <is>
          <t>64-610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8" t="inlineStr">
        <is>
          <t>62-006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62-006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0" t="inlineStr">
        <is>
          <t>63-005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63-100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62-069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62-050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4" t="inlineStr">
        <is>
          <t>64-542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5" t="inlineStr">
        <is>
          <t>63-100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63-100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7" t="inlineStr">
        <is>
          <t>63-140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8" t="inlineStr">
        <is>
          <t>63-130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62-070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63-100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1" t="inlineStr">
        <is>
          <t>63-130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2" t="inlineStr">
        <is>
          <t>62-060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3" t="inlineStr">
        <is>
          <t>62-095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63-112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5" t="inlineStr">
        <is>
          <t>63-112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6" t="inlineStr">
        <is>
          <t>62-023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7" t="inlineStr">
        <is>
          <t>62-081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8" t="inlineStr">
        <is>
          <t>62-010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9" t="inlineStr">
        <is>
          <t>63-100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0" t="inlineStr">
        <is>
          <t>62-010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62-020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2" t="inlineStr">
        <is>
          <t>63-130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3" t="inlineStr">
        <is>
          <t>64-612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62-035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64-500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6" t="inlineStr">
        <is>
          <t>62-028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3" sId="34" ref="H1:H1048576" action="deleteCol">
    <rfmt sheetId="34" xfDxf="1" sqref="H1:H1048576" start="0" length="0"/>
    <rcc rId="0" sId="34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SWARZĘDZ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Kaźmierz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Pniewy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9" t="inlineStr">
        <is>
          <t>Środa Wlkp.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0" t="inlineStr">
        <is>
          <t>Śrem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1" t="inlineStr">
        <is>
          <t>Wronki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Kórnik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Biskupice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Owińska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Kostrzyn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Rogoźno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7" t="inlineStr">
        <is>
          <t>Rogoźno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8" t="inlineStr">
        <is>
          <t>Kobylnica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Kobylnica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0" t="inlineStr">
        <is>
          <t>Kleszczewo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Śrem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Palędzie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Mosina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4" t="inlineStr">
        <is>
          <t>Bytyń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5" t="inlineStr">
        <is>
          <t>Śrem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Śrem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7" t="inlineStr">
        <is>
          <t>DOLSK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8" t="inlineStr">
        <is>
          <t>Książ Wielkopolski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Dopiewo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Śrem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1" t="inlineStr">
        <is>
          <t>KsiążWielkopolski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2" t="inlineStr">
        <is>
          <t>Stęszew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3" t="inlineStr">
        <is>
          <t>Murowana Goślina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Brodnica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5" t="inlineStr">
        <is>
          <t>Brodnica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6" t="inlineStr">
        <is>
          <t>Gądki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7" t="inlineStr">
        <is>
          <t>Przeźmierowo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8" t="inlineStr">
        <is>
          <t>Pobiedziska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9" t="inlineStr">
        <is>
          <t>Śrem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0" t="inlineStr">
        <is>
          <t>POBIEDZISKA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Swarzędz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2" t="inlineStr">
        <is>
          <t>KSIĄŻ WIELKOPOLSKI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3" t="inlineStr">
        <is>
          <t>BUDZISZEWKO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Kórnik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Szamotuły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6" t="inlineStr">
        <is>
          <t>KOZIEGŁOWY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4" sId="34" ref="H1:H1048576" action="deleteCol">
    <rfmt sheetId="34" xfDxf="1" sqref="H1:H1048576" start="0" length="0"/>
    <rcc rId="0" sId="34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618175303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612918040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612910177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9" t="inlineStr">
        <is>
          <t>612858047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0" t="inlineStr">
        <is>
          <t>612816995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1" t="inlineStr">
        <is>
          <t>672540574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618170470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618152111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618126070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618178586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672617561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7" t="inlineStr">
        <is>
          <t>672610097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8" t="inlineStr">
        <is>
          <t>618150113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618150103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0" t="inlineStr">
        <is>
          <t>618176011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612835462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618143106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618136717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4" t="inlineStr">
        <is>
          <t>612918700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5" t="inlineStr">
        <is>
          <t>612835070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612834581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7" t="inlineStr">
        <is>
          <t>612825828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8" t="inlineStr">
        <is>
          <t>612822007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618148342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612836508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1" t="inlineStr">
        <is>
          <t>612819498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2" t="inlineStr">
        <is>
          <t>618195772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3" t="inlineStr">
        <is>
          <t>618122977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612820895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5" t="inlineStr">
        <is>
          <t>612839817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3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37" t="inlineStr">
        <is>
          <t>733186986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8" t="inlineStr">
        <is>
          <t>618177239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9" t="inlineStr">
        <is>
          <t>612812119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0" t="inlineStr">
        <is>
          <t>618177142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618174326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2" t="inlineStr">
        <is>
          <t>612822620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3" t="inlineStr">
        <is>
          <t>672682953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618190542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612921754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6" t="inlineStr">
        <is>
          <t>618127082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5" sId="34" ref="H1:H1048576" action="deleteCol">
    <rfmt sheetId="34" xfDxf="1" sqref="H1:H1048576" start="0" length="0"/>
    <rcc rId="0" sId="34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618175900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612918040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612910177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9" t="inlineStr">
        <is>
          <t>612858047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0" t="inlineStr">
        <is>
          <t>612816510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1" t="inlineStr">
        <is>
          <t>672540574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618170470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618152112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618126070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618178586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672617561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7" t="inlineStr">
        <is>
          <t>672610097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8" t="inlineStr">
        <is>
          <t>618150113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618150103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0" t="inlineStr">
        <is>
          <t>618176011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612835462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618143106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618136717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24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25" t="inlineStr">
        <is>
          <t>612835070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612834581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7" t="inlineStr">
        <is>
          <t>612825828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8" t="inlineStr">
        <is>
          <t>612822007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618148342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612829337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31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4" sqref="H32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33" t="inlineStr">
        <is>
          <t>618122977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612820895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5" t="inlineStr">
        <is>
          <t>612839817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3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4" sqref="H3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38" t="inlineStr">
        <is>
          <t>618177239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9" t="inlineStr">
        <is>
          <t>612812119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0" t="inlineStr">
        <is>
          <t>618177142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618174326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42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43" t="inlineStr">
        <is>
          <t>672619107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618190542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612921754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6" t="inlineStr">
        <is>
          <t>618127082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6" sId="34" ref="H1:H1048576" action="deleteCol">
    <rfmt sheetId="34" xfDxf="1" sqref="H1:H1048576" start="0" length="0"/>
    <rcc rId="0" sId="34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www.sp5swarzedz.edupage.org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www.spkazmierz.com.pl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www.sppniewy.szkolnastrona.pl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10" t="inlineStr">
        <is>
          <t>www.spbodzyniewo.srem.pl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1" t="inlineStr">
        <is>
          <t>www.sp-nowa-wies.internetdsl.pl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sp2kornik.eu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www.szkola-biskupice.edu.pl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spbolechowo.edupage.org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www.zsczerlejno.pl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sp3.rogozno.pl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18" t="inlineStr">
        <is>
          <t>www.spwierzonka.pl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www.spkobylnica.szkolnastrona.pl</t>
        </is>
      </nc>
      <ndxf>
        <font>
          <sz val="8"/>
          <color theme="1"/>
          <name val="Arial"/>
          <scheme val="none"/>
        </font>
      </ndxf>
    </rcc>
    <rcc rId="0" sId="34" dxf="1">
      <nc r="H20" t="inlineStr">
        <is>
          <t>www.zskleszczewo.pl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www.sp1srem.pl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www.dabrowa.edu.pl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www.gimnazjummosina.pl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4" t="inlineStr">
        <is>
          <t>sp.bytyn.pl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5" t="inlineStr">
        <is>
          <t>www.sp4srem.szkolnastrona.pl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www.zspigdabrowa.srem.pl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2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28" t="inlineStr">
        <is>
          <t>spksiaz.pl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www.szkolakonarzewo.pl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Szp6.tk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1" t="inlineStr">
        <is>
          <t>zsmchy.szkolnastrona.pl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2" t="inlineStr">
        <is>
          <t>szkola-modrze@wp.pl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3" t="inlineStr">
        <is>
          <t>www.sp2.murowana-goslina.pl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spmanieczki.pl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5" t="inlineStr">
        <is>
          <t>www.szkolailowiec.pl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4" sqref="H36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4" dxf="1">
      <nc r="H37" t="inlineStr">
        <is>
          <t>www.akademiapitagorasa.pl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8" t="inlineStr">
        <is>
          <t>www.zswronczyn.edupage.org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9" t="inlineStr">
        <is>
          <t>www.spkrzyzanowo.srem.pl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0" t="inlineStr">
        <is>
          <t>www.pobiedziska.szkola.pl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www.czworka.edu.pl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2" t="inlineStr">
        <is>
          <t>sp.konarzyce.szkolnastrona.pl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3" t="inlineStr">
        <is>
          <t>www.szkolabudziszewko.blogspot.com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www.spsz.ehost.pl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www.sp3szamotuly.pl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6" t="inlineStr">
        <is>
          <t>www.sprowecki.superszkolna.pl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7" sId="34" ref="H1:H1048576" action="deleteCol">
    <rfmt sheetId="34" xfDxf="1" sqref="H1:H1048576" start="0" length="0"/>
    <rcc rId="0" sId="34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8" sId="34" ref="H1:H1048576" action="deleteCol">
    <rfmt sheetId="34" xfDxf="1" sqref="H1:H1048576" start="0" length="0"/>
    <rcc rId="0" sId="34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4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H6" t="inlineStr">
        <is>
          <t>63015186600000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7" t="inlineStr">
        <is>
          <t>00065529600000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8" t="inlineStr">
        <is>
          <t>00065745000000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9" t="inlineStr">
        <is>
          <t>63007764400000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0" t="inlineStr">
        <is>
          <t>00094100400000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1" t="inlineStr">
        <is>
          <t>00113067300000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2" t="inlineStr">
        <is>
          <t>00122644000000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3" t="inlineStr">
        <is>
          <t>00122542200000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4" t="inlineStr">
        <is>
          <t>00122497700000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5" t="inlineStr">
        <is>
          <t>00122640400000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6" t="inlineStr">
        <is>
          <t>00077748000000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7" t="inlineStr">
        <is>
          <t>00113055500000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8" t="inlineStr">
        <is>
          <t>00122564600000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19" t="inlineStr">
        <is>
          <t>00122562300000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0" t="inlineStr">
        <is>
          <t>63423660200000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1" t="inlineStr">
        <is>
          <t>00056534000000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2" t="inlineStr">
        <is>
          <t>63205531600000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3" t="inlineStr">
        <is>
          <t>00025889100000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4" t="inlineStr">
        <is>
          <t>00122487100000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5" t="inlineStr">
        <is>
          <t>00094099600000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6" t="inlineStr">
        <is>
          <t>00122566900000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7" t="inlineStr">
        <is>
          <t>00122687000000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8" t="inlineStr">
        <is>
          <t>00056212300000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29" t="inlineStr">
        <is>
          <t>00122503700000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0" t="inlineStr">
        <is>
          <t>63204879900000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1" t="inlineStr">
        <is>
          <t>00122648500000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2" t="inlineStr">
        <is>
          <t>63450391900000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3" t="inlineStr">
        <is>
          <t>63157671100000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4" t="inlineStr">
        <is>
          <t>00077744400000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5" t="inlineStr">
        <is>
          <t>63157467500000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6" t="inlineStr">
        <is>
          <t>36188090300000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7" t="inlineStr">
        <is>
          <t>36243913200000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8" t="inlineStr">
        <is>
          <t>00122544500000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39" t="inlineStr">
        <is>
          <t>00122523800000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0" t="inlineStr">
        <is>
          <t>00026413000000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1" t="inlineStr">
        <is>
          <t>00139209000000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2" t="inlineStr">
        <is>
          <t>00122651600000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3" t="inlineStr">
        <is>
          <t>00113034800000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4" t="inlineStr">
        <is>
          <t>63980966900000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5" t="inlineStr">
        <is>
          <t>00094023000000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H46" t="inlineStr">
        <is>
          <t>00482011900000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49" sId="34" ref="H1:H1048576" action="deleteCol">
    <rfmt sheetId="34" xfDxf="1" sqref="H1:H1048576" start="0" length="0"/>
    <rcc rId="0" sId="34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4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4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>
      <nc r="H6">
        <v>7</v>
      </nc>
    </rcc>
    <rcc rId="0" sId="34">
      <nc r="H7">
        <v>3</v>
      </nc>
    </rcc>
    <rcc rId="0" sId="34">
      <nc r="H8">
        <v>5</v>
      </nc>
    </rcc>
    <rcc rId="0" sId="34">
      <nc r="H9">
        <v>23</v>
      </nc>
    </rcc>
    <rcc rId="0" sId="34">
      <nc r="H10">
        <v>3</v>
      </nc>
    </rcc>
    <rcc rId="0" sId="34">
      <nc r="H11">
        <v>10</v>
      </nc>
    </rcc>
    <rcc rId="0" sId="34">
      <nc r="H12">
        <v>6</v>
      </nc>
    </rcc>
    <rcc rId="0" sId="34">
      <nc r="H13">
        <v>3</v>
      </nc>
    </rcc>
    <rcc rId="0" sId="34">
      <nc r="H14">
        <v>5</v>
      </nc>
    </rcc>
    <rcc rId="0" sId="34">
      <nc r="H15">
        <v>3</v>
      </nc>
    </rcc>
    <rcc rId="0" sId="34">
      <nc r="H16">
        <v>4</v>
      </nc>
    </rcc>
    <rcc rId="0" sId="34">
      <nc r="H17">
        <v>3</v>
      </nc>
    </rcc>
    <rfmt sheetId="34" sqref="H18" start="0" length="0">
      <dxf>
        <font>
          <sz val="8"/>
          <color theme="1"/>
          <name val="Arial"/>
          <scheme val="none"/>
        </font>
      </dxf>
    </rfmt>
    <rcc rId="0" sId="34">
      <nc r="H19">
        <v>6</v>
      </nc>
    </rcc>
    <rcc rId="0" sId="34">
      <nc r="H20">
        <v>6</v>
      </nc>
    </rcc>
    <rcc rId="0" sId="34">
      <nc r="H21">
        <v>3</v>
      </nc>
    </rcc>
    <rcc rId="0" sId="34">
      <nc r="H22">
        <v>12</v>
      </nc>
    </rcc>
    <rcc rId="0" sId="34" dxf="1">
      <nc r="H23">
        <v>5</v>
      </nc>
      <ndxf>
        <alignment vertical="top" wrapText="1" readingOrder="0"/>
      </ndxf>
    </rcc>
    <rcc rId="0" sId="34">
      <nc r="H24">
        <v>3</v>
      </nc>
    </rcc>
    <rcc rId="0" sId="34">
      <nc r="H25">
        <v>3</v>
      </nc>
    </rcc>
    <rcc rId="0" sId="34">
      <nc r="H26">
        <v>12</v>
      </nc>
    </rcc>
    <rcc rId="0" sId="34">
      <nc r="H27">
        <v>3</v>
      </nc>
    </rcc>
    <rcc rId="0" sId="34">
      <nc r="H28">
        <v>5</v>
      </nc>
    </rcc>
    <rcc rId="0" sId="34">
      <nc r="H29">
        <v>5</v>
      </nc>
    </rcc>
    <rcc rId="0" sId="34">
      <nc r="H30">
        <v>14</v>
      </nc>
    </rcc>
    <rcc rId="0" sId="34">
      <nc r="H31">
        <v>3</v>
      </nc>
    </rcc>
    <rcc rId="0" sId="34">
      <nc r="H32">
        <v>3</v>
      </nc>
    </rcc>
    <rcc rId="0" sId="34">
      <nc r="H33">
        <v>15</v>
      </nc>
    </rcc>
    <rcc rId="0" sId="34">
      <nc r="H34">
        <v>3</v>
      </nc>
    </rcc>
    <rcc rId="0" sId="34">
      <nc r="H35">
        <v>6</v>
      </nc>
    </rcc>
    <rcc rId="0" sId="34">
      <nc r="H36">
        <v>15</v>
      </nc>
    </rcc>
    <rcc rId="0" sId="34">
      <nc r="H37">
        <v>8</v>
      </nc>
    </rcc>
    <rcc rId="0" sId="34">
      <nc r="H38">
        <v>4</v>
      </nc>
    </rcc>
    <rcc rId="0" sId="34">
      <nc r="H39">
        <v>4</v>
      </nc>
    </rcc>
    <rcc rId="0" sId="34">
      <nc r="H40">
        <v>13</v>
      </nc>
    </rcc>
    <rcc rId="0" sId="34">
      <nc r="H41">
        <v>10</v>
      </nc>
    </rcc>
    <rcc rId="0" sId="34">
      <nc r="H42">
        <v>3</v>
      </nc>
    </rcc>
    <rcc rId="0" sId="34">
      <nc r="H43">
        <v>6</v>
      </nc>
    </rcc>
    <rcc rId="0" sId="34">
      <nc r="H44">
        <v>10</v>
      </nc>
    </rcc>
    <rcc rId="0" sId="34">
      <nc r="H45">
        <v>15</v>
      </nc>
    </rcc>
    <rcc rId="0" sId="34">
      <nc r="H46">
        <v>15</v>
      </nc>
    </rcc>
    <rcc rId="0" sId="34">
      <nc r="H47">
        <f>SUM(H6:H46)</f>
      </nc>
    </rcc>
  </rrc>
  <rrc rId="21350" sId="34" ref="A1:A1048576" action="deleteCol">
    <rfmt sheetId="34" xfDxf="1" sqref="A1:A1048576" start="0" length="0"/>
    <rcc rId="0" sId="34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4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4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A6" t="inlineStr">
        <is>
          <t>62606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7" t="inlineStr">
        <is>
          <t>17990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8" t="inlineStr">
        <is>
          <t>49302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9" t="inlineStr">
        <is>
          <t>20445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0" t="inlineStr">
        <is>
          <t>30023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1" t="inlineStr">
        <is>
          <t>72925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2" t="inlineStr">
        <is>
          <t>70077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3" t="inlineStr">
        <is>
          <t>59657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4" t="inlineStr">
        <is>
          <t>4105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5" t="inlineStr">
        <is>
          <t>106428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6" t="inlineStr">
        <is>
          <t>58369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7" t="inlineStr">
        <is>
          <t>58179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8" t="inlineStr">
        <is>
          <t>85154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9" t="inlineStr">
        <is>
          <t>83667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0" t="inlineStr">
        <is>
          <t>88755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1" t="inlineStr">
        <is>
          <t>26416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2" t="inlineStr">
        <is>
          <t>3911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3" t="inlineStr">
        <is>
          <t>80719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4" t="inlineStr">
        <is>
          <t>18185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5" t="inlineStr">
        <is>
          <t>83206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6" t="inlineStr">
        <is>
          <t>84970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7" t="inlineStr">
        <is>
          <t>11708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8" t="inlineStr">
        <is>
          <t>85774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9" t="inlineStr">
        <is>
          <t>5976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0" t="inlineStr">
        <is>
          <t>30022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1" t="inlineStr">
        <is>
          <t>114828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2" t="inlineStr">
        <is>
          <t>30660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3" t="inlineStr">
        <is>
          <t>80018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4" t="inlineStr">
        <is>
          <t>89037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5" t="inlineStr">
        <is>
          <t>89066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6" t="inlineStr">
        <is>
          <t>127841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7" t="inlineStr">
        <is>
          <t>128936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8" t="inlineStr">
        <is>
          <t>59656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9" t="inlineStr">
        <is>
          <t>30030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0" t="inlineStr">
        <is>
          <t>59645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1" t="inlineStr">
        <is>
          <t>83665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2" t="inlineStr">
        <is>
          <t>85734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3" t="inlineStr">
        <is>
          <t>58214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4" t="inlineStr">
        <is>
          <t>70064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5" t="inlineStr">
        <is>
          <t>48357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6" t="inlineStr">
        <is>
          <t>4106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51" sId="34" ref="A1:A1048576" action="deleteCol">
    <rfmt sheetId="34" xfDxf="1" sqref="A1:A1048576" start="0" length="0"/>
    <rcc rId="0" sId="34" dxf="1">
      <nc r="A1" t="inlineStr">
        <is>
          <t>POPC.03.02.00-00-0081/17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4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 numFmtId="4">
      <nc r="A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A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9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1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2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3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4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9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1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2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3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4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9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1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2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3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4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9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1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2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3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4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52" sId="34" ref="A1:A1048576" action="deleteCol">
    <rfmt sheetId="34" xfDxf="1" sqref="A1:A1048576" start="0" length="0"/>
    <rcc rId="0" sId="34" dxf="1">
      <nc r="A1" t="inlineStr">
        <is>
          <t>Uniwersytet im. Adama Mickiewicza w Poznaniu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4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 numFmtId="4">
      <nc r="A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A6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7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8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9" t="inlineStr">
        <is>
          <t>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0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1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2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3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4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5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6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7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8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9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0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1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2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3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4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5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6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7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8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9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0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1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2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3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4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5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6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7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8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9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0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1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2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3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4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5" t="inlineStr">
        <is>
          <t>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6" t="inlineStr">
        <is>
          <t>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53" sId="34" ref="A1:A1048576" action="deleteCol">
    <rfmt sheetId="34" xfDxf="1" sqref="A1:A1048576" start="0" length="0"/>
    <rcc rId="0" sId="34" dxf="1">
      <nc r="A1" t="inlineStr">
        <is>
          <t>KoderJunior - Szkoła Mistrzów Programowania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4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4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 numFmtId="4">
      <nc r="A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>
      <nc r="A6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7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8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0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1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2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3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4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5" t="inlineStr">
        <is>
          <t>08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6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7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8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19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0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1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2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3" t="inlineStr">
        <is>
          <t>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4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7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8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29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0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1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2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3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4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5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6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7" t="inlineStr">
        <is>
          <t>17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8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3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0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1" t="inlineStr">
        <is>
          <t>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2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3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4" t="inlineStr">
        <is>
          <t>09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5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4" dxf="1">
      <nc r="A4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54" sId="34" ref="A1:XFD1" action="deleteRow">
    <rfmt sheetId="34" xfDxf="1" sqref="A1:XFD1" start="0" length="0"/>
    <rcc rId="0" sId="34" dxf="1" numFmtId="4">
      <nc r="A1">
        <v>2063230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 numFmtId="4">
      <nc r="B1">
        <v>1699670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 numFmtId="4">
      <nc r="C1">
        <v>335.5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55" sId="34" ref="A1:XFD1" action="deleteRow">
    <rfmt sheetId="34" xfDxf="1" sqref="A1:XFD1" start="0" length="0"/>
  </rrc>
  <rrc rId="21356" sId="34" ref="A3:XFD3" action="deleteRow">
    <rfmt sheetId="34" xfDxf="1" sqref="A3:XFD3" start="0" length="0"/>
    <rcc rId="0" sId="34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4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57" sId="33" ref="A1:A1048576" action="deleteCol">
    <rfmt sheetId="33" xfDxf="1" sqref="A1:A1048576" start="0" length="0"/>
    <rcc rId="0" sId="33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3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3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A6" t="inlineStr">
        <is>
          <t>68449</t>
        </is>
      </nc>
      <ndxf>
        <alignment vertical="top" wrapText="1" readingOrder="0"/>
      </ndxf>
    </rcc>
    <rcc rId="0" sId="33" dxf="1">
      <nc r="A7" t="inlineStr">
        <is>
          <t>52908</t>
        </is>
      </nc>
      <ndxf>
        <alignment vertical="top" wrapText="1" readingOrder="0"/>
      </ndxf>
    </rcc>
    <rcc rId="0" sId="33" dxf="1">
      <nc r="A8" t="inlineStr">
        <is>
          <t>109433</t>
        </is>
      </nc>
      <ndxf>
        <alignment vertical="top" wrapText="1" readingOrder="0"/>
      </ndxf>
    </rcc>
    <rcc rId="0" sId="33" dxf="1">
      <nc r="A9" t="inlineStr">
        <is>
          <t>29823</t>
        </is>
      </nc>
      <ndxf>
        <alignment vertical="top" wrapText="1" readingOrder="0"/>
      </ndxf>
    </rcc>
    <rcc rId="0" sId="33" dxf="1">
      <nc r="A10" t="inlineStr">
        <is>
          <t>119249</t>
        </is>
      </nc>
      <ndxf>
        <alignment vertical="top" wrapText="1" readingOrder="0"/>
      </ndxf>
    </rcc>
    <rcc rId="0" sId="33" dxf="1">
      <nc r="A11" t="inlineStr">
        <is>
          <t>104004</t>
        </is>
      </nc>
      <ndxf>
        <alignment vertical="top" wrapText="1" readingOrder="0"/>
      </ndxf>
    </rcc>
    <rcc rId="0" sId="33" dxf="1">
      <nc r="A12" t="inlineStr">
        <is>
          <t>74183</t>
        </is>
      </nc>
      <ndxf>
        <alignment vertical="top" wrapText="1" readingOrder="0"/>
      </ndxf>
    </rcc>
    <rcc rId="0" sId="33" dxf="1">
      <nc r="A13" t="inlineStr">
        <is>
          <t>74181</t>
        </is>
      </nc>
      <ndxf>
        <alignment vertical="top" wrapText="1" readingOrder="0"/>
      </ndxf>
    </rcc>
    <rcc rId="0" sId="33" dxf="1">
      <nc r="A14" t="inlineStr">
        <is>
          <t>30795</t>
        </is>
      </nc>
      <ndxf>
        <alignment vertical="top" wrapText="1" readingOrder="0"/>
      </ndxf>
    </rcc>
    <rcc rId="0" sId="33" dxf="1">
      <nc r="A15" t="inlineStr">
        <is>
          <t>30620</t>
        </is>
      </nc>
      <ndxf>
        <alignment vertical="top" wrapText="1" readingOrder="0"/>
      </ndxf>
    </rcc>
    <rcc rId="0" sId="33" dxf="1">
      <nc r="A16" t="inlineStr">
        <is>
          <t>50561</t>
        </is>
      </nc>
      <ndxf>
        <alignment vertical="top" wrapText="1" readingOrder="0"/>
      </ndxf>
    </rcc>
    <rcc rId="0" sId="33" dxf="1">
      <nc r="A17" t="inlineStr">
        <is>
          <t>53272</t>
        </is>
      </nc>
      <ndxf>
        <alignment vertical="top" wrapText="1" readingOrder="0"/>
      </ndxf>
    </rcc>
    <rcc rId="0" sId="33" dxf="1">
      <nc r="A18" t="inlineStr">
        <is>
          <t>6231</t>
        </is>
      </nc>
      <ndxf>
        <alignment vertical="top" wrapText="1" readingOrder="0"/>
      </ndxf>
    </rcc>
    <rcc rId="0" sId="33" dxf="1">
      <nc r="A19" t="inlineStr">
        <is>
          <t>8063</t>
        </is>
      </nc>
      <ndxf>
        <alignment vertical="top" wrapText="1" readingOrder="0"/>
      </ndxf>
    </rcc>
    <rcc rId="0" sId="33" dxf="1">
      <nc r="A20" t="inlineStr">
        <is>
          <t>71861</t>
        </is>
      </nc>
      <ndxf>
        <alignment vertical="top" wrapText="1" readingOrder="0"/>
      </ndxf>
    </rcc>
    <rcc rId="0" sId="33" dxf="1">
      <nc r="A21" t="inlineStr">
        <is>
          <t>29270</t>
        </is>
      </nc>
      <ndxf>
        <alignment vertical="top" wrapText="1" readingOrder="0"/>
      </ndxf>
    </rcc>
    <rcc rId="0" sId="33" dxf="1">
      <nc r="A22" t="inlineStr">
        <is>
          <t>29839</t>
        </is>
      </nc>
      <ndxf>
        <alignment vertical="top" wrapText="1" readingOrder="0"/>
      </ndxf>
    </rcc>
    <rcc rId="0" sId="33" dxf="1">
      <nc r="A23" t="inlineStr">
        <is>
          <t>110535</t>
        </is>
      </nc>
      <ndxf>
        <alignment vertical="top" wrapText="1" readingOrder="0"/>
      </ndxf>
    </rcc>
    <rcc rId="0" sId="33" dxf="1">
      <nc r="A24" t="inlineStr">
        <is>
          <t>23009</t>
        </is>
      </nc>
      <ndxf>
        <alignment vertical="top" wrapText="1" readingOrder="0"/>
      </ndxf>
    </rcc>
    <rcc rId="0" sId="33" dxf="1">
      <nc r="A25" t="inlineStr">
        <is>
          <t>29852</t>
        </is>
      </nc>
      <ndxf>
        <alignment vertical="top" wrapText="1" readingOrder="0"/>
      </ndxf>
    </rcc>
    <rcc rId="0" sId="33" dxf="1">
      <nc r="A26" t="inlineStr">
        <is>
          <t>82779</t>
        </is>
      </nc>
      <ndxf>
        <alignment vertical="top" wrapText="1" readingOrder="0"/>
      </ndxf>
    </rcc>
    <rcc rId="0" sId="33" dxf="1">
      <nc r="A27" t="inlineStr">
        <is>
          <t>40848</t>
        </is>
      </nc>
      <ndxf>
        <alignment vertical="top" wrapText="1" readingOrder="0"/>
      </ndxf>
    </rcc>
    <rcc rId="0" sId="33" dxf="1">
      <nc r="A28" t="inlineStr">
        <is>
          <t>71031</t>
        </is>
      </nc>
      <ndxf>
        <alignment vertical="top" wrapText="1" readingOrder="0"/>
      </ndxf>
    </rcc>
    <rcc rId="0" sId="33" dxf="1">
      <nc r="A29" t="inlineStr">
        <is>
          <t>107045</t>
        </is>
      </nc>
      <ndxf>
        <alignment vertical="top" wrapText="1" readingOrder="0"/>
      </ndxf>
    </rcc>
    <rcc rId="0" sId="33" dxf="1">
      <nc r="A30" t="inlineStr">
        <is>
          <t>106950</t>
        </is>
      </nc>
      <ndxf>
        <alignment vertical="top" wrapText="1" readingOrder="0"/>
      </ndxf>
    </rcc>
    <rcc rId="0" sId="33" dxf="1">
      <nc r="A31" t="inlineStr">
        <is>
          <t>30374</t>
        </is>
      </nc>
      <ndxf>
        <alignment vertical="top" wrapText="1" readingOrder="0"/>
      </ndxf>
    </rcc>
    <rcc rId="0" sId="33" dxf="1">
      <nc r="A32" t="inlineStr">
        <is>
          <t>106737</t>
        </is>
      </nc>
      <ndxf>
        <alignment vertical="top" wrapText="1" readingOrder="0"/>
      </ndxf>
    </rcc>
    <rcc rId="0" sId="33" dxf="1">
      <nc r="A33" t="inlineStr">
        <is>
          <t>15186</t>
        </is>
      </nc>
      <ndxf>
        <alignment vertical="top" wrapText="1" readingOrder="0"/>
      </ndxf>
    </rcc>
    <rcc rId="0" sId="33" dxf="1">
      <nc r="A34" t="inlineStr">
        <is>
          <t>6835</t>
        </is>
      </nc>
      <ndxf>
        <alignment vertical="top" wrapText="1" readingOrder="0"/>
      </ndxf>
    </rcc>
    <rcc rId="0" sId="33" dxf="1">
      <nc r="A35" t="inlineStr">
        <is>
          <t>24940</t>
        </is>
      </nc>
      <ndxf>
        <alignment vertical="top" wrapText="1" readingOrder="0"/>
      </ndxf>
    </rcc>
    <rcc rId="0" sId="33" dxf="1">
      <nc r="A36" t="inlineStr">
        <is>
          <t>52915</t>
        </is>
      </nc>
      <ndxf>
        <alignment vertical="top" wrapText="1" readingOrder="0"/>
      </ndxf>
    </rcc>
    <rcc rId="0" sId="33" dxf="1">
      <nc r="A37" t="inlineStr">
        <is>
          <t>24941</t>
        </is>
      </nc>
      <ndxf>
        <alignment vertical="top" wrapText="1" readingOrder="0"/>
      </ndxf>
    </rcc>
    <rcc rId="0" sId="33" dxf="1">
      <nc r="A38" t="inlineStr">
        <is>
          <t>110408</t>
        </is>
      </nc>
      <ndxf>
        <alignment vertical="top" wrapText="1" readingOrder="0"/>
      </ndxf>
    </rcc>
    <rcc rId="0" sId="33" dxf="1">
      <nc r="A39" t="inlineStr">
        <is>
          <t>24942</t>
        </is>
      </nc>
      <ndxf>
        <alignment vertical="top" wrapText="1" readingOrder="0"/>
      </ndxf>
    </rcc>
    <rcc rId="0" sId="33" dxf="1">
      <nc r="A40" t="inlineStr">
        <is>
          <t>6233</t>
        </is>
      </nc>
      <ndxf>
        <alignment vertical="top" wrapText="1" readingOrder="0"/>
      </ndxf>
    </rcc>
    <rcc rId="0" sId="33" dxf="1">
      <nc r="A41" t="inlineStr">
        <is>
          <t>31957</t>
        </is>
      </nc>
      <ndxf>
        <alignment vertical="top" wrapText="1" readingOrder="0"/>
      </ndxf>
    </rcc>
    <rcc rId="0" sId="33" dxf="1">
      <nc r="A42" t="inlineStr">
        <is>
          <t>70287</t>
        </is>
      </nc>
      <ndxf>
        <alignment vertical="top" wrapText="1" readingOrder="0"/>
      </ndxf>
    </rcc>
    <rcc rId="0" sId="33" dxf="1">
      <nc r="A43" t="inlineStr">
        <is>
          <t>30955</t>
        </is>
      </nc>
      <ndxf>
        <alignment vertical="top" wrapText="1" readingOrder="0"/>
      </ndxf>
    </rcc>
    <rcc rId="0" sId="33" dxf="1">
      <nc r="A44" t="inlineStr">
        <is>
          <t>15061</t>
        </is>
      </nc>
      <ndxf>
        <alignment vertical="top" wrapText="1" readingOrder="0"/>
      </ndxf>
    </rcc>
    <rcc rId="0" sId="33" dxf="1">
      <nc r="A45" t="inlineStr">
        <is>
          <t>40989</t>
        </is>
      </nc>
      <ndxf>
        <alignment vertical="top" wrapText="1" readingOrder="0"/>
      </ndxf>
    </rcc>
  </rrc>
  <rrc rId="21358" sId="33" ref="A1:A1048576" action="deleteCol">
    <rfmt sheetId="33" xfDxf="1" sqref="A1:A1048576" start="0" length="0"/>
    <rcc rId="0" sId="33" dxf="1">
      <nc r="A1" t="inlineStr">
        <is>
          <t>POPC.03.02.00-00-0078/17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3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A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A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9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1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2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3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4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9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1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2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3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4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9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1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2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3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4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6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7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8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9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0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1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2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3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4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59" sId="33" ref="A1:A1048576" action="deleteCol">
    <rfmt sheetId="33" xfDxf="1" sqref="A1:A1048576" start="0" length="0"/>
    <rcc rId="0" sId="33" dxf="1">
      <nc r="A1" t="inlineStr">
        <is>
          <t>Uniwersytet im. Adama Mickiewicza w Poznaniu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3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A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A6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7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8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9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0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1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2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3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4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5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6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7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8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9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0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1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2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3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4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5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6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7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8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9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0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1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2" t="inlineStr">
        <is>
          <t>11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3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4" t="inlineStr">
        <is>
          <t>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6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8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0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1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2" t="inlineStr">
        <is>
          <t>22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3" t="inlineStr">
        <is>
          <t>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4" t="inlineStr">
        <is>
          <t>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5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60" sId="33" ref="A1:A1048576" action="deleteCol">
    <rfmt sheetId="33" xfDxf="1" sqref="A1:A1048576" start="0" length="0"/>
    <rcc rId="0" sId="33" dxf="1">
      <nc r="A1" t="inlineStr">
        <is>
          <t>KoderJunior - Szkoła Mistrzów Programowania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3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A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A6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7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8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9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0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1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2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3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4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5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6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7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8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19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0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1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2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3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4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5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6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7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8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29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0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1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2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3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4" t="inlineStr">
        <is>
          <t>03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5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6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7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8" t="inlineStr">
        <is>
          <t>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39" t="inlineStr">
        <is>
          <t>02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0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1" t="inlineStr">
        <is>
          <t>05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2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3" t="inlineStr">
        <is>
          <t>04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4" t="inlineStr">
        <is>
          <t>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A45" t="inlineStr">
        <is>
          <t>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61" sId="33" ref="A5:XFD5" action="deleteRow">
    <rfmt sheetId="33" xfDxf="1" sqref="A5:XFD5" start="0" length="0"/>
    <rcc rId="0" sId="33" dxf="1" numFmtId="4">
      <nc r="A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B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C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D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E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F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G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I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J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K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L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M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62" sId="33" ref="A1:XFD1" action="deleteRow">
    <rfmt sheetId="33" xfDxf="1" sqref="A1:XFD1" start="0" length="0"/>
    <rcc rId="0" sId="33" dxf="1" numFmtId="4">
      <nc r="A1">
        <v>1945460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B1">
        <v>1691700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 numFmtId="4">
      <nc r="C1">
        <v>245.5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63" sId="33" ref="A1:XFD1" action="deleteRow">
    <rfmt sheetId="33" xfDxf="1" sqref="A1:XFD1" start="0" length="0"/>
  </rrc>
  <rrc rId="21364" sId="33" ref="D1:D1048576" action="deleteCol">
    <rfmt sheetId="33" xfDxf="1" sqref="D1:D1048576" start="0" length="0"/>
    <rcc rId="0" sId="33" dxf="1">
      <nc r="D1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prof. J. Zwierzyckiego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Środkowa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5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6" t="inlineStr">
        <is>
          <t>Poznańska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Urbanowo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8" t="inlineStr">
        <is>
          <t>Prandoty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9" t="inlineStr">
        <is>
          <t>Świerczyna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0" t="inlineStr">
        <is>
          <t>Kopernika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1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2" t="inlineStr">
        <is>
          <t>Śląska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3" t="inlineStr">
        <is>
          <t>Chopina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Powstańców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1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16" t="inlineStr">
        <is>
          <t>Poznańska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1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18" t="inlineStr">
        <is>
          <t>Lipowa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9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2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21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Plac Kościelny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2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24" t="inlineStr">
        <is>
          <t>M. Konopnickiej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WROCŁAWSKA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6" t="inlineStr">
        <is>
          <t>Szkolna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7" t="inlineStr">
        <is>
          <t>Kościańska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8" t="inlineStr">
        <is>
          <t>Wały Jarosława Dąbrowskiego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9" t="inlineStr">
        <is>
          <t>Parkowa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0" t="inlineStr">
        <is>
          <t>Parkowa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GORZYCKA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STANISŁAWA HELSZTYNSKIEGO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3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34" t="inlineStr">
        <is>
          <t>Wrocławska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Powstańców Wielkopolskich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GRANICZNA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7" t="inlineStr">
        <is>
          <t>Leszczyńska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8" t="inlineStr">
        <is>
          <t>Wały Jarosława Dąbrowskiego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Lipowa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3-go Stycznia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Powstańców Wielkopolskich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Konstytucji 3 Maja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65" sId="33" ref="D1:D1048576" action="deleteCol">
    <rfmt sheetId="33" xfDxf="1" sqref="D1:D1048576" start="0" length="0"/>
    <rcc rId="0" sId="33" dxf="1">
      <nc r="D1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56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5" t="inlineStr">
        <is>
          <t>34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6" t="inlineStr">
        <is>
          <t>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37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8" t="inlineStr">
        <is>
          <t>76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9" t="inlineStr">
        <is>
          <t>43A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0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1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2" t="inlineStr">
        <is>
          <t>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3" t="inlineStr">
        <is>
          <t>26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5" t="inlineStr">
        <is>
          <t>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6" t="inlineStr">
        <is>
          <t>25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7" t="inlineStr">
        <is>
          <t>6a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8" t="inlineStr">
        <is>
          <t>51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9" t="inlineStr">
        <is>
          <t>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0" t="inlineStr">
        <is>
          <t>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1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3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4" t="inlineStr">
        <is>
          <t>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6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7" t="inlineStr">
        <is>
          <t>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8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9" t="inlineStr">
        <is>
          <t>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0" t="inlineStr">
        <is>
          <t>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3" t="inlineStr">
        <is>
          <t>106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4" t="inlineStr">
        <is>
          <t>264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114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7" t="inlineStr">
        <is>
          <t>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8" t="inlineStr">
        <is>
          <t>33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1a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66" sId="33" ref="D1:D1048576" action="deleteCol">
    <rfmt sheetId="33" xfDxf="1" sqref="D1:D1048576" start="0" length="0"/>
    <rcc rId="0" sId="33" dxf="1">
      <nc r="D1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63-840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62-065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5" t="inlineStr">
        <is>
          <t>64-412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6" t="inlineStr">
        <is>
          <t>64-330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64-330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8" t="inlineStr">
        <is>
          <t>64-360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9" t="inlineStr">
        <is>
          <t>64-113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0" t="inlineStr">
        <is>
          <t>64-113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1" t="inlineStr">
        <is>
          <t>64-316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2" t="inlineStr">
        <is>
          <t>63-900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3" t="inlineStr">
        <is>
          <t>62-065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64-010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5" t="inlineStr">
        <is>
          <t>64-120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6" t="inlineStr">
        <is>
          <t>64-410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7" t="inlineStr">
        <is>
          <t>63-921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8" t="inlineStr">
        <is>
          <t>64-316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9" t="inlineStr">
        <is>
          <t>64-300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0" t="inlineStr">
        <is>
          <t>64-140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1" t="inlineStr">
        <is>
          <t>63-800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64-300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3" t="inlineStr">
        <is>
          <t>63-930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4" t="inlineStr">
        <is>
          <t>64-030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63-930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6" t="inlineStr">
        <is>
          <t>64-000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7" t="inlineStr">
        <is>
          <t>64-000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8" t="inlineStr">
        <is>
          <t>63-900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9" t="inlineStr">
        <is>
          <t>64-000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0" t="inlineStr">
        <is>
          <t>63-860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64-400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63-800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3" t="inlineStr">
        <is>
          <t>62-065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4" t="inlineStr">
        <is>
          <t>63-800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64-140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63-800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7" t="inlineStr">
        <is>
          <t>64-120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8" t="inlineStr">
        <is>
          <t>63-900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63-940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64-300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64-150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62-066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67" sId="33" ref="D1:D1048576" action="deleteCol">
    <rfmt sheetId="33" xfDxf="1" sqref="D1:D1048576" start="0" length="0"/>
    <rcc rId="0" sId="33" dxf="1">
      <nc r="D1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Krobia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Grodzisk Wielkopolski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5" t="inlineStr">
        <is>
          <t>Chrzypsko Wielkie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6" t="inlineStr">
        <is>
          <t>Opalenica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Opalenica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8" t="inlineStr">
        <is>
          <t>Zbąszyń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9" t="inlineStr">
        <is>
          <t>Osieczna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0" t="inlineStr">
        <is>
          <t>Osieczna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1" t="inlineStr">
        <is>
          <t>Kuślin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2" t="inlineStr">
        <is>
          <t>Rawicz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3" t="inlineStr">
        <is>
          <t>Grodzisk Wielkopolski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Krzywiń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5" t="inlineStr">
        <is>
          <t>Krzemieniewo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6" t="inlineStr">
        <is>
          <t>Sieraków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7" t="inlineStr">
        <is>
          <t>Chojno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8" t="inlineStr">
        <is>
          <t>Kuślin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9" t="inlineStr">
        <is>
          <t>Nowy Tomyśl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0" t="inlineStr">
        <is>
          <t>Włoszakowice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1" t="inlineStr">
        <is>
          <t>GOSTYŃ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Nowy Tomyśl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3" t="inlineStr">
        <is>
          <t>Jutrosin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4" t="inlineStr">
        <is>
          <t>Śmigiel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JUTROSIN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6" t="inlineStr">
        <is>
          <t>Kościan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7" t="inlineStr">
        <is>
          <t>Kościan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8" t="inlineStr">
        <is>
          <t>Rawicz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9" t="inlineStr">
        <is>
          <t>Kościan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0" t="inlineStr">
        <is>
          <t>Pogorxzela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MIĘDZYCHÓD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GOSTYŃ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3" t="inlineStr">
        <is>
          <t>Grodzisk Wlkp.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4" t="inlineStr">
        <is>
          <t>Gostyń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Włoszakowice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GOSTYŃ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7" t="inlineStr">
        <is>
          <t>Krzemieniewo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8" t="inlineStr">
        <is>
          <t>Rawicz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Bojanowo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Nowy Tomyśl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Wijewo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GRANOWO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68" sId="33" ref="D1:D1048576" action="deleteCol">
    <rfmt sheetId="33" xfDxf="1" sqref="D1:D1048576" start="0" length="0"/>
    <rcc rId="0" sId="33" dxf="1">
      <nc r="D1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655711716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614445683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5" t="inlineStr">
        <is>
          <t>612951235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6" t="inlineStr">
        <is>
          <t>614477415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614473550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8" t="inlineStr">
        <is>
          <t>683846244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9" t="inlineStr">
        <is>
          <t>655350118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11" t="inlineStr">
        <is>
          <t>614473036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2" t="inlineStr">
        <is>
          <t>655461560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3" t="inlineStr">
        <is>
          <t>614445021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655177627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5" t="inlineStr">
        <is>
          <t>655366161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6" t="inlineStr">
        <is>
          <t>612952040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7" t="inlineStr">
        <is>
          <t>655478716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8" t="inlineStr">
        <is>
          <t>614472977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9" t="inlineStr">
        <is>
          <t>614411924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0" t="inlineStr">
        <is>
          <t>655370058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1" t="inlineStr">
        <is>
          <t>655718170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614451010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3" t="inlineStr">
        <is>
          <t>655473824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4" t="inlineStr">
        <is>
          <t>655180143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655471418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6" t="inlineStr">
        <is>
          <t>655114064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7" t="inlineStr">
        <is>
          <t>656114131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8" t="inlineStr">
        <is>
          <t>655453553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9" t="inlineStr">
        <is>
          <t>655129501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0" t="inlineStr">
        <is>
          <t>655734141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957482472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655751431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3" t="inlineStr">
        <is>
          <t>614445790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4" t="inlineStr">
        <is>
          <t>655720495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655372207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655723216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3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38" t="inlineStr">
        <is>
          <t>655467577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655456420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614422614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655494020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614472040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69" sId="33" ref="D1:D1048576" action="deleteCol">
    <rfmt sheetId="33" xfDxf="1" sqref="D1:D1048576" start="0" length="0"/>
    <rcc rId="0" sId="33" dxf="1">
      <nc r="D1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655738623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614445683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5" t="inlineStr">
        <is>
          <t>612951472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6" t="inlineStr">
        <is>
          <t>614475415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614473550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9" t="inlineStr">
        <is>
          <t>655350118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11" t="inlineStr">
        <is>
          <t>614473036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2" t="inlineStr">
        <is>
          <t>655461560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3" t="inlineStr">
        <is>
          <t>614445021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655177629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5" t="inlineStr">
        <is>
          <t>655366161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6" t="inlineStr">
        <is>
          <t>612952040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7" t="inlineStr">
        <is>
          <t>655478716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8" t="inlineStr">
        <is>
          <t>614472977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9" t="inlineStr">
        <is>
          <t>614411924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0" t="inlineStr">
        <is>
          <t>655370058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1" t="inlineStr">
        <is>
          <t>655718177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614451010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3" t="inlineStr">
        <is>
          <t>655473824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4" t="inlineStr">
        <is>
          <t>655180143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655471418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6" t="inlineStr">
        <is>
          <t>655114064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7" t="inlineStr">
        <is>
          <t>655114131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8" t="inlineStr">
        <is>
          <t>655453553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9" t="inlineStr">
        <is>
          <t>655129501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0" t="inlineStr">
        <is>
          <t>655734142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957482472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655751431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3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34" t="inlineStr">
        <is>
          <t>655720495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655372207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655723216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3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38" t="inlineStr">
        <is>
          <t>655467577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655456420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614422614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655494020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614472040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70" sId="33" ref="D1:D1048576" action="deleteCol">
    <rfmt sheetId="33" xfDxf="1" sqref="D1:D1048576" start="0" length="0"/>
    <rcc rId="0" sId="33" dxf="1">
      <nc r="D1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www.gimkrobia.pcdn.edu.pl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sp4grodziskwlkp.edupage.org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5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6" t="inlineStr">
        <is>
          <t>www.spopalenica.republika.pl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www.spurbanowo.szkolnastrona.pl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8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9" t="inlineStr">
        <is>
          <t>pspswierczyna.pl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10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11" t="inlineStr">
        <is>
          <t>www.spmichorzewo.fastom.pl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12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13" t="inlineStr">
        <is>
          <t>http://sp1grodzisk.edupage.org/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www.zslubin.edu.pl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5" t="inlineStr">
        <is>
          <t>www.zsbelecin.edu.pl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6" t="inlineStr">
        <is>
          <t>www.spsierakow.szkolnastrona.pl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7" t="inlineStr">
        <is>
          <t>www.spchojno.pl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8" t="inlineStr">
        <is>
          <t>www.zswasowo.superszkolna.pl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1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20" t="inlineStr">
        <is>
          <t>www.dluzyna.pl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1" t="inlineStr">
        <is>
          <t>www.spkunowo.com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www.spjs.edupage.org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3" t="inlineStr">
        <is>
          <t>www.zsszkaradowo.pl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4" t="inlineStr">
        <is>
          <t>www.sp.zsipo.pl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www.spjutrosin.ovh.org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26" start="0" length="0">
      <dxf>
        <font>
          <sz val="8"/>
          <color theme="1"/>
          <name val="Arial"/>
          <scheme val="none"/>
        </font>
        <alignment vertical="top" wrapText="1" readingOrder="0"/>
      </dxf>
    </rfmt>
    <rfmt sheetId="33" sqref="D2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28" t="inlineStr">
        <is>
          <t>www.sp3.rawicz.pl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29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30" t="inlineStr">
        <is>
          <t>sppogorzela.pl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www.sp2miedzychod.szkolnastrona.pl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WWW.SP1.GOSTYN.PL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33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34" t="inlineStr">
        <is>
          <t>www.sp2.gostyn.pl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www.szkola.bukowiec-gorny.pl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www.sp5.gostyn.pl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fmt sheetId="33" sqref="D37" start="0" length="0">
      <dxf>
        <font>
          <sz val="8"/>
          <color theme="1"/>
          <name val="Arial"/>
          <scheme val="none"/>
        </font>
        <alignment vertical="top" wrapText="1" readingOrder="0"/>
      </dxf>
    </rfmt>
    <rcc rId="0" sId="33" dxf="1">
      <nc r="D38" t="inlineStr">
        <is>
          <t>www.sp6rawicz.pl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www.spbojanowo.net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www.sp2.nowytomysl.pl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www.spwijewo.intmedia.pl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www.zspgranowo.pl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71" sId="33" ref="D1:D1048576" action="deleteCol">
    <rfmt sheetId="33" xfDxf="1" sqref="D1:D1048576" start="0" length="0"/>
    <rcc rId="0" sId="33" dxf="1">
      <nc r="D1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3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4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7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8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001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72" sId="33" ref="D1:D1048576" action="deleteCol">
    <rfmt sheetId="33" xfDxf="1" sqref="D1:D1048576" start="0" length="0"/>
    <rcc rId="0" sId="33" dxf="1">
      <nc r="D1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3" dxf="1">
      <nc r="D3" t="inlineStr">
        <is>
          <t>41112943100000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" t="inlineStr">
        <is>
          <t>00122690100000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5" t="inlineStr">
        <is>
          <t>63423987100000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6" t="inlineStr">
        <is>
          <t>00065754000000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7" t="inlineStr">
        <is>
          <t>30251521300000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8" t="inlineStr">
        <is>
          <t>97057359000000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9" t="inlineStr">
        <is>
          <t>00111838200000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0" t="inlineStr">
        <is>
          <t>00026170000000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1" t="inlineStr">
        <is>
          <t>00122764500000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2" t="inlineStr">
        <is>
          <t>41143055000000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3" t="inlineStr">
        <is>
          <t>00071727000000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4" t="inlineStr">
        <is>
          <t>41036872500000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5" t="inlineStr">
        <is>
          <t>00111798000000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6" t="inlineStr">
        <is>
          <t>00060154400000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7" t="inlineStr">
        <is>
          <t>00120231000000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8" t="inlineStr">
        <is>
          <t>00065755600000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19" t="inlineStr">
        <is>
          <t>00122576400000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0" t="inlineStr">
        <is>
          <t>41023153500000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1" t="inlineStr">
        <is>
          <t>00073967900000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2" t="inlineStr">
        <is>
          <t>00122573500000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3" t="inlineStr">
        <is>
          <t>00111820600000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4" t="inlineStr">
        <is>
          <t>00130721000000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5" t="inlineStr">
        <is>
          <t>00059971200000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6" t="inlineStr">
        <is>
          <t>30232504000000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7" t="inlineStr">
        <is>
          <t>41144154200000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8" t="inlineStr">
        <is>
          <t>00026079300000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29" t="inlineStr">
        <is>
          <t>41152964000000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0" t="inlineStr">
        <is>
          <t>00056220600000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1" t="inlineStr">
        <is>
          <t>21030318100000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2" t="inlineStr">
        <is>
          <t>00073964000000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3" t="inlineStr">
        <is>
          <t>00122692400000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4" t="inlineStr">
        <is>
          <t>00073965600000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5" t="inlineStr">
        <is>
          <t>41152474200000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6" t="inlineStr">
        <is>
          <t>41018847200000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7" t="inlineStr">
        <is>
          <t>41152960400000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8" t="inlineStr">
        <is>
          <t>41019991000000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39" t="inlineStr">
        <is>
          <t>41050612700000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0" t="inlineStr">
        <is>
          <t>00122571200000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1" t="inlineStr">
        <is>
          <t>41110263300000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  <rcc rId="0" sId="33" dxf="1">
      <nc r="D42" t="inlineStr">
        <is>
          <t>00056455300000</t>
        </is>
      </nc>
      <ndxf>
        <font>
          <sz val="8"/>
          <color theme="1"/>
          <name val="Arial"/>
          <scheme val="none"/>
        </font>
        <alignment vertical="top" wrapText="1" readingOrder="0"/>
      </ndxf>
    </rcc>
  </rrc>
  <rrc rId="21373" sId="33" ref="D1:D1048576" action="deleteCol">
    <rfmt sheetId="33" xfDxf="1" sqref="D1:D1048576" start="0" length="0"/>
    <rcc rId="0" sId="33" dxf="1">
      <nc r="D1" t="inlineStr">
        <is>
          <t>liczba nauczyceli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3" sqref="D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3" dxf="1">
      <nc r="D3">
        <v>9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4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5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6">
        <v>9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7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8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9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0">
        <v>8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1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2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3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4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5">
        <v>5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6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7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8">
        <v>6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19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0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1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2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3">
        <v>5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4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5">
        <v>5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6">
        <v>5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7">
        <v>5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8">
        <v>5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29">
        <v>7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0">
        <v>7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1">
        <v>13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2">
        <v>9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3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4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5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6">
        <v>10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7">
        <v>3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8">
        <v>8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39">
        <v>8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40">
        <v>6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41">
        <v>4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 dxf="1">
      <nc r="D42">
        <v>6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3">
      <nc r="D43">
        <f>SUM(D3:D42)</f>
      </nc>
    </rcc>
  </rrc>
  <rrc rId="21374" sId="32" ref="H1:H1048576" action="deleteCol">
    <rfmt sheetId="32" xfDxf="1" sqref="H1:H1048576" start="0" length="0"/>
    <rcc rId="0" sId="32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 t="inlineStr">
        <is>
          <t>Kuchary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7" t="inlineStr">
        <is>
          <t>MORAWIN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8" t="inlineStr">
        <is>
          <t>Cmentarna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10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Janków Pierwszy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2" t="inlineStr">
        <is>
          <t>MARII KONOPNICKIEJ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3" t="inlineStr">
        <is>
          <t>Lipowa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4" t="inlineStr">
        <is>
          <t>KUŹNIA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5" t="inlineStr">
        <is>
          <t>Ostrowska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Okólna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Zbiersk Cukrownia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Rynek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21" t="inlineStr">
        <is>
          <t>Klasztorna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23" t="inlineStr">
        <is>
          <t>K.Blizińskiego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Marii Curie Skłodowskiej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27" t="inlineStr">
        <is>
          <t>al. Powstańców Wielkopolskich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8" t="inlineStr">
        <is>
          <t>RADLICZYCE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9" t="inlineStr">
        <is>
          <t>Jagiełły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H30" t="inlineStr">
        <is>
          <t>Krotoszyńska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1" t="inlineStr">
        <is>
          <t>23 Stycznia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SIENKIEWICZA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34" t="inlineStr">
        <is>
          <t>Powstańców Wielkopolskich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5" t="inlineStr">
        <is>
          <t>Szkolna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6" t="inlineStr">
        <is>
          <t>Poznańska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Sienkiewicza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39" t="inlineStr">
        <is>
          <t>Sobiesęki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32" dxf="1">
      <nc r="H40" t="inlineStr">
        <is>
          <t>Ogrodowa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4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H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43" t="inlineStr">
        <is>
          <t>Żelazków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4" t="inlineStr">
        <is>
          <t>Wielki Buczek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5" t="inlineStr">
        <is>
          <t>Kępińska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75" sId="32" ref="H1:H1048576" action="deleteCol">
    <rfmt sheetId="32" xfDxf="1" sqref="H1:H1048576" start="0" length="0"/>
    <rcc rId="0" sId="32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 t="inlineStr">
        <is>
          <t>99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7">
        <v>18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9" t="inlineStr">
        <is>
          <t>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0" t="inlineStr">
        <is>
          <t>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78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2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3" t="inlineStr">
        <is>
          <t>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4" t="inlineStr">
        <is>
          <t>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5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144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0" t="inlineStr">
        <is>
          <t>136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1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2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3" t="inlineStr">
        <is>
          <t>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6" t="inlineStr">
        <is>
          <t>58D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7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8" t="inlineStr">
        <is>
          <t>72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9" t="inlineStr">
        <is>
          <t>4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H30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1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3" t="inlineStr">
        <is>
          <t>42a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4" t="inlineStr">
        <is>
          <t>1a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5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6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8" t="inlineStr">
        <is>
          <t>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9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32" dxf="1">
      <nc r="H40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1" t="inlineStr">
        <is>
          <t>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2" t="inlineStr">
        <is>
          <t>34a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3" t="inlineStr">
        <is>
          <t>108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4" t="inlineStr">
        <is>
          <t>6b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76" sId="32" ref="H1:H1048576" action="deleteCol">
    <rfmt sheetId="32" xfDxf="1" sqref="H1:H1048576" start="0" length="0"/>
    <rcc rId="0" sId="32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 t="inlineStr">
        <is>
          <t>63-322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7" t="inlineStr">
        <is>
          <t>63-505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8" t="inlineStr">
        <is>
          <t>63-210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9" t="inlineStr">
        <is>
          <t>63-640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0" t="inlineStr">
        <is>
          <t>63-460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62-814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2" t="inlineStr">
        <is>
          <t>63-313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3" t="inlineStr">
        <is>
          <t>63-620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4" t="inlineStr">
        <is>
          <t>63-313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5" t="inlineStr">
        <is>
          <t>63-460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63-460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62-830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63-640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62-820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0" t="inlineStr">
        <is>
          <t>63-720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1" t="inlineStr">
        <is>
          <t>63-720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2" t="inlineStr">
        <is>
          <t>62-850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3" t="inlineStr">
        <is>
          <t>62-850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62-840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63-200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6" t="inlineStr">
        <is>
          <t>63-500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7" t="inlineStr">
        <is>
          <t>63-700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8" t="inlineStr">
        <is>
          <t>62-865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9" t="inlineStr">
        <is>
          <t>63-700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H30" t="inlineStr">
        <is>
          <t>63-714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1" t="inlineStr">
        <is>
          <t>63-700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63-700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3" t="inlineStr">
        <is>
          <t>62-831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4" t="inlineStr">
        <is>
          <t>63-600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5" t="inlineStr">
        <is>
          <t>63-645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6" t="inlineStr">
        <is>
          <t>63-645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63-600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8" t="inlineStr">
        <is>
          <t>63-600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9" t="inlineStr">
        <is>
          <t>62-874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32" dxf="1">
      <nc r="H40" t="inlineStr">
        <is>
          <t>63-300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1" t="inlineStr">
        <is>
          <t>62-814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2" t="inlineStr">
        <is>
          <t>62-817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3" t="inlineStr">
        <is>
          <t>62-817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4" t="inlineStr">
        <is>
          <t>63-630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5" t="inlineStr">
        <is>
          <t>63-630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77" sId="32" ref="H1:H1048576" action="deleteCol">
    <rfmt sheetId="32" xfDxf="1" sqref="H1:H1048576" start="0" length="0"/>
    <rcc rId="0" sId="32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 t="inlineStr">
        <is>
          <t>Gołuchów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7" t="inlineStr">
        <is>
          <t>MORAWIN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8" t="inlineStr">
        <is>
          <t>Żerków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9" t="inlineStr">
        <is>
          <t>Bralin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0" t="inlineStr">
        <is>
          <t>Nowe Skalmierzyce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Blizanów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2" t="inlineStr">
        <is>
          <t>CHOCZ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3" t="inlineStr">
        <is>
          <t>Trzcinica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4" t="inlineStr">
        <is>
          <t>CHOCZ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5" t="inlineStr">
        <is>
          <t>Nowe Skalmierzyce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Nowe Skalmierzyce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Zbiersk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Bralin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Stawiszyn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0" t="inlineStr">
        <is>
          <t>Koźmin Wlkp.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1" t="inlineStr">
        <is>
          <t>Koźmin Wielkopolski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2" t="inlineStr">
        <is>
          <t>Lisków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3" t="inlineStr">
        <is>
          <t>Lisków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Koźminek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Jarocin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6" t="inlineStr">
        <is>
          <t>OSTRZESZÓW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7" t="inlineStr">
        <is>
          <t>Krotoszyn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8" t="inlineStr">
        <is>
          <t>SZCZYTNIKI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9" t="inlineStr">
        <is>
          <t>Krotoszyn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H30" t="inlineStr">
        <is>
          <t>Kobierno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1" t="inlineStr">
        <is>
          <t>Krotoszyn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KROTOSZYN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3" t="inlineStr">
        <is>
          <t>Korzeniew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4" t="inlineStr">
        <is>
          <t>Hanulin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5" t="inlineStr">
        <is>
          <t>Łęka Opatowska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6" t="inlineStr">
        <is>
          <t>Łęka Opatowska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Kępno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8" t="inlineStr">
        <is>
          <t>Kępno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9" t="inlineStr">
        <is>
          <t>Brzeziny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32" dxf="1">
      <nc r="H40" t="inlineStr">
        <is>
          <t>Pleszew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1" t="inlineStr">
        <is>
          <t>Blizanów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2" t="inlineStr">
        <is>
          <t>Żelazków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3" t="inlineStr">
        <is>
          <t>Żelazków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4" t="inlineStr">
        <is>
          <t>RYCHTAL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5" t="inlineStr">
        <is>
          <t>Rychtal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78" sId="32" ref="H1:H1048576" action="deleteCol">
    <rfmt sheetId="32" xfDxf="1" sqref="H1:H1048576" start="0" length="0"/>
    <rcc rId="0" sId="32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 t="inlineStr">
        <is>
          <t>627616812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7">
        <v>627314138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8" t="inlineStr">
        <is>
          <t>627403015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9" t="inlineStr">
        <is>
          <t>627811214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0" t="inlineStr">
        <is>
          <t>627622116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627511116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2" t="inlineStr">
        <is>
          <t>627415319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3" t="inlineStr">
        <is>
          <t>627829904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4" t="inlineStr">
        <is>
          <t>627415634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5" t="inlineStr">
        <is>
          <t>627621302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627621595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627520520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627811212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627528032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0" t="inlineStr">
        <is>
          <t>627216323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1" t="inlineStr">
        <is>
          <t>627216764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2" t="inlineStr">
        <is>
          <t>627634080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3" t="inlineStr">
        <is>
          <t>627634016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627637205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627472689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6" t="inlineStr">
        <is>
          <t>627307585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7" t="inlineStr">
        <is>
          <t>627252923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8" t="inlineStr">
        <is>
          <t>627627134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9" t="inlineStr">
        <is>
          <t>627252785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H30" t="inlineStr">
        <is>
          <t>627211418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1" t="inlineStr">
        <is>
          <t>627226780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627252876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3" t="inlineStr">
        <is>
          <t>627613125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4">
        <v>627823538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5" t="inlineStr">
        <is>
          <t>627814548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6" t="inlineStr">
        <is>
          <t>627814544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627822045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8" t="inlineStr">
        <is>
          <t>627819189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9" t="inlineStr">
        <is>
          <t>627698609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32" dxf="1">
      <nc r="H40" t="inlineStr">
        <is>
          <t>627428374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1" t="inlineStr">
        <is>
          <t>627511090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2" t="inlineStr">
        <is>
          <t>627694207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3" t="inlineStr">
        <is>
          <t>627691010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4" t="inlineStr">
        <is>
          <t>627816808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5" t="inlineStr">
        <is>
          <t>627816806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79" sId="32" ref="H1:H1048576" action="deleteCol">
    <rfmt sheetId="32" xfDxf="1" sqref="H1:H1048576" start="0" length="0"/>
    <rcc rId="0" sId="32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8" t="inlineStr">
        <is>
          <t>627403015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10" t="inlineStr">
        <is>
          <t>627620985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627511038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2" t="inlineStr">
        <is>
          <t>627415319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3" t="inlineStr">
        <is>
          <t>627815733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4" t="inlineStr">
        <is>
          <t>627415634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5" t="inlineStr">
        <is>
          <t>627621302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627621595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627520520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627811212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627528070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0" t="inlineStr">
        <is>
          <t>627216323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1" t="inlineStr">
        <is>
          <t>627216764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2" t="inlineStr">
        <is>
          <t>627634080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3" t="inlineStr">
        <is>
          <t>627634117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627637023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627472689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6" t="inlineStr">
        <is>
          <t>627307585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7" t="inlineStr">
        <is>
          <t>627226785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29" t="inlineStr">
        <is>
          <t>627252785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fmt sheetId="32" sqref="H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31" t="inlineStr">
        <is>
          <t>627226780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627220269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3" t="inlineStr">
        <is>
          <t>627613125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H3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36" t="inlineStr">
        <is>
          <t>627814544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627822045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H39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cc rId="0" sId="32" dxf="1">
      <nc r="H40" t="inlineStr">
        <is>
          <t>627428374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1" t="inlineStr">
        <is>
          <t>627511785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2" t="inlineStr">
        <is>
          <t>627694207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4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44" t="inlineStr">
        <is>
          <t>627816808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5" t="inlineStr">
        <is>
          <t>627816806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80" sId="32" ref="H1:H1048576" action="deleteCol">
    <rfmt sheetId="32" xfDxf="1" sqref="H1:H1048576" start="0" length="0"/>
    <rcc rId="0" sId="32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 t="inlineStr">
        <is>
          <t>www.sp-kuchary.pl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8" t="inlineStr">
        <is>
          <t>spzerkow.edupage.org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10" t="inlineStr">
        <is>
          <t>www.ociaz.noweskalmierzyce.pl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www.zsjankow.pl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13" t="inlineStr">
        <is>
          <t>www.zslaski.pl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15" t="inlineStr">
        <is>
          <t>spskalmierzyce.noweskalmierzyce.pl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www.sp.noweskalmierzyce.pl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zszbiersk.pl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www.spbralin.pl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www.szkola.mdi.net.pl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0" t="inlineStr">
        <is>
          <t>www.spborzecice.superszkolna.pl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1" t="inlineStr">
        <is>
          <t>sp3.kozminwlkp.pl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2" t="inlineStr">
        <is>
          <t>www.spzakrzyn.pl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3" t="inlineStr">
        <is>
          <t>szkolnastrona@wp.pl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http://spkozminek.pl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www.sp4jarocin.pl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6" t="inlineStr">
        <is>
          <t>www.spsiedlikow.szkolnastrona.pl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7" t="inlineStr">
        <is>
          <t>www.zs3.krotoszyn.pl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8" t="inlineStr">
        <is>
          <t>radliczyce.szkolnastrona.pl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9" t="inlineStr">
        <is>
          <t>www.zs1krotoszyn.pl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H30" t="inlineStr">
        <is>
          <t>sp-roszki.krotoszyn.pl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1" t="inlineStr">
        <is>
          <t>www.sp8.krotoszyn.pl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www.sp4.krotoszyn.pl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3" t="inlineStr">
        <is>
          <t>www.spmycielin.superszkolna.pl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35" t="inlineStr">
        <is>
          <t>www.spsiemianice.pl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6" t="inlineStr">
        <is>
          <t>www.zsopatow.pl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www.sp1kepno.com.pl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39" t="inlineStr">
        <is>
          <t>www.spsobieseki.yolasite.pl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fmt sheetId="32" sqref="H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H4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H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43" t="inlineStr">
        <is>
          <t>zs.zelazkow.szkolnastrona.pl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4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45" t="inlineStr">
        <is>
          <t>www.sprychtal.pl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81" sId="32" ref="H1:H1048576" action="deleteCol">
    <rfmt sheetId="32" xfDxf="1" sqref="H1:H1048576" start="0" length="0"/>
    <rcc rId="0" sId="32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9" t="inlineStr">
        <is>
          <t>001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H3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32" dxf="1">
      <nc r="H4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82" sId="32" ref="H1:H1048576" action="deleteCol">
    <rfmt sheetId="32" xfDxf="1" sqref="H1:H1048576" start="0" length="0"/>
    <rcc rId="0" sId="32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2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 t="inlineStr">
        <is>
          <t>36289613100000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2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2" dxf="1">
      <nc r="H8" t="inlineStr">
        <is>
          <t>00055389700000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9" t="inlineStr">
        <is>
          <t>00116564800000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0" t="inlineStr">
        <is>
          <t>00122819400000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1" t="inlineStr">
        <is>
          <t>00064832700000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2" t="inlineStr">
        <is>
          <t>25113940400000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3" t="inlineStr">
        <is>
          <t>00063141000000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4" t="inlineStr">
        <is>
          <t>00116557100000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5" t="inlineStr">
        <is>
          <t>00122817100000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6" t="inlineStr">
        <is>
          <t>00064037200000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7" t="inlineStr">
        <is>
          <t>25114165400000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8" t="inlineStr">
        <is>
          <t>00063142700000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19" t="inlineStr">
        <is>
          <t>25112590000000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0" t="inlineStr">
        <is>
          <t>00122906400000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1" t="inlineStr">
        <is>
          <t>00064826700000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2" t="inlineStr">
        <is>
          <t>00117350100000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3" t="inlineStr">
        <is>
          <t>00064831000000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4" t="inlineStr">
        <is>
          <t>00025292500000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5" t="inlineStr">
        <is>
          <t>00069367000000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6" t="inlineStr">
        <is>
          <t>00104682000000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7" t="inlineStr">
        <is>
          <t>00069376000000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8" t="inlineStr">
        <is>
          <t>00117133000000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29" t="inlineStr">
        <is>
          <t>00069380700000</t>
        </is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ndxf>
    </rcc>
    <rcc rId="0" sId="32" dxf="1">
      <nc r="H30" t="inlineStr">
        <is>
          <t>00117160800000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1" t="inlineStr">
        <is>
          <t>00069381300000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2" t="inlineStr">
        <is>
          <t>00069377600000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3" t="inlineStr">
        <is>
          <t>00117365900000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4">
        <v>1046731</v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5" t="inlineStr">
        <is>
          <t>00117355300000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6" t="inlineStr">
        <is>
          <t>00117354700000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7" t="inlineStr">
        <is>
          <t>00069371800000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8" t="inlineStr">
        <is>
          <t>00117170300000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39" t="inlineStr">
        <is>
          <t>00064822100000</t>
        </is>
      </nc>
      <ndxf>
        <font>
          <sz val="8"/>
          <color theme="1"/>
          <name val="Arial"/>
          <scheme val="none"/>
        </font>
        <alignment horizontal="left" vertical="top" readingOrder="0"/>
      </ndxf>
    </rcc>
    <rcc rId="0" sId="32" dxf="1">
      <nc r="H40" t="inlineStr">
        <is>
          <t>00069429600000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1" t="inlineStr">
        <is>
          <t>25155240000000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2" t="inlineStr">
        <is>
          <t>00117410400000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3" t="inlineStr">
        <is>
          <t>00063140400000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4" t="inlineStr">
        <is>
          <t>00117205100000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2" dxf="1">
      <nc r="H45" t="inlineStr">
        <is>
          <t>00060044400000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383" sId="32" ref="H1:H1048576" action="deleteCol">
    <rfmt sheetId="32" xfDxf="1" sqref="H1:H1048576" start="0" length="0"/>
    <rcc rId="0" sId="32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2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2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H6">
        <v>2</v>
      </nc>
      <ndxf>
        <font>
          <sz val="8"/>
          <color theme="1"/>
          <name val="Arial"/>
          <scheme val="none"/>
        </font>
      </ndxf>
    </rcc>
    <rcc rId="0" sId="32" dxf="1">
      <nc r="H7">
        <v>6</v>
      </nc>
      <ndxf>
        <font>
          <sz val="8"/>
          <color theme="1"/>
          <name val="Arial"/>
          <scheme val="none"/>
        </font>
      </ndxf>
    </rcc>
    <rcc rId="0" sId="32" dxf="1">
      <nc r="H8">
        <v>1</v>
      </nc>
      <ndxf>
        <font>
          <sz val="8"/>
          <color theme="1"/>
          <name val="Arial"/>
          <scheme val="none"/>
        </font>
      </ndxf>
    </rcc>
    <rcc rId="0" sId="32" dxf="1">
      <nc r="H9">
        <v>3</v>
      </nc>
      <ndxf>
        <font>
          <sz val="8"/>
          <color theme="1"/>
          <name val="Arial"/>
          <scheme val="none"/>
        </font>
      </ndxf>
    </rcc>
    <rcc rId="0" sId="32" dxf="1">
      <nc r="H10">
        <v>3</v>
      </nc>
      <ndxf>
        <font>
          <sz val="8"/>
          <color theme="1"/>
          <name val="Arial"/>
          <scheme val="none"/>
        </font>
      </ndxf>
    </rcc>
    <rcc rId="0" sId="32" dxf="1">
      <nc r="H11">
        <v>3</v>
      </nc>
      <ndxf>
        <font>
          <sz val="8"/>
          <color theme="1"/>
          <name val="Arial"/>
          <scheme val="none"/>
        </font>
      </ndxf>
    </rcc>
    <rcc rId="0" sId="32" dxf="1">
      <nc r="H12">
        <v>4</v>
      </nc>
      <ndxf>
        <font>
          <sz val="8"/>
          <color theme="1"/>
          <name val="Arial"/>
          <scheme val="none"/>
        </font>
      </ndxf>
    </rcc>
    <rcc rId="0" sId="32" dxf="1">
      <nc r="H13">
        <v>4</v>
      </nc>
      <ndxf>
        <font>
          <sz val="8"/>
          <color theme="1"/>
          <name val="Arial"/>
          <scheme val="none"/>
        </font>
      </ndxf>
    </rcc>
    <rcc rId="0" sId="32" dxf="1">
      <nc r="H14">
        <v>3</v>
      </nc>
      <ndxf>
        <font>
          <sz val="8"/>
          <color theme="1"/>
          <name val="Arial"/>
          <scheme val="none"/>
        </font>
      </ndxf>
    </rcc>
    <rcc rId="0" sId="32" dxf="1">
      <nc r="H15">
        <v>11</v>
      </nc>
      <ndxf>
        <font>
          <sz val="8"/>
          <color theme="1"/>
          <name val="Arial"/>
          <scheme val="none"/>
        </font>
      </ndxf>
    </rcc>
    <rcc rId="0" sId="32" dxf="1">
      <nc r="H16">
        <v>10</v>
      </nc>
      <ndxf>
        <font>
          <sz val="8"/>
          <color theme="1"/>
          <name val="Arial"/>
          <scheme val="none"/>
        </font>
      </ndxf>
    </rcc>
    <rcc rId="0" sId="32" dxf="1">
      <nc r="H17">
        <v>3</v>
      </nc>
      <ndxf>
        <font>
          <sz val="8"/>
          <color theme="1"/>
          <name val="Arial"/>
          <scheme val="none"/>
        </font>
      </ndxf>
    </rcc>
    <rcc rId="0" sId="32" dxf="1">
      <nc r="H18">
        <v>4</v>
      </nc>
      <ndxf>
        <font>
          <sz val="8"/>
          <color theme="1"/>
          <name val="Arial"/>
          <scheme val="none"/>
        </font>
      </ndxf>
    </rcc>
    <rcc rId="0" sId="32" dxf="1">
      <nc r="H19">
        <v>6</v>
      </nc>
      <ndxf>
        <font>
          <sz val="8"/>
          <color theme="1"/>
          <name val="Arial"/>
          <scheme val="none"/>
        </font>
      </ndxf>
    </rcc>
    <rcc rId="0" sId="32" dxf="1">
      <nc r="H20">
        <v>4</v>
      </nc>
      <ndxf>
        <font>
          <sz val="8"/>
          <color theme="1"/>
          <name val="Arial"/>
          <scheme val="none"/>
        </font>
      </ndxf>
    </rcc>
    <rcc rId="0" sId="32" dxf="1">
      <nc r="H21">
        <v>10</v>
      </nc>
      <ndxf>
        <font>
          <sz val="8"/>
          <color theme="1"/>
          <name val="Arial"/>
          <scheme val="none"/>
        </font>
      </ndxf>
    </rcc>
    <rcc rId="0" sId="32" dxf="1">
      <nc r="H22">
        <v>4</v>
      </nc>
      <ndxf>
        <font>
          <sz val="8"/>
          <color theme="1"/>
          <name val="Arial"/>
          <scheme val="none"/>
        </font>
      </ndxf>
    </rcc>
    <rcc rId="0" sId="32" dxf="1">
      <nc r="H23">
        <v>6</v>
      </nc>
      <ndxf>
        <font>
          <sz val="8"/>
          <color theme="1"/>
          <name val="Arial"/>
          <scheme val="none"/>
        </font>
      </ndxf>
    </rcc>
    <rcc rId="0" sId="32" dxf="1">
      <nc r="H24">
        <v>4</v>
      </nc>
      <ndxf>
        <font>
          <sz val="8"/>
          <color theme="1"/>
          <name val="Arial"/>
          <scheme val="none"/>
        </font>
      </ndxf>
    </rcc>
    <rcc rId="0" sId="32" dxf="1">
      <nc r="H25">
        <v>10</v>
      </nc>
      <ndxf>
        <font>
          <sz val="8"/>
          <color theme="1"/>
          <name val="Arial"/>
          <scheme val="none"/>
        </font>
      </ndxf>
    </rcc>
    <rcc rId="0" sId="32" dxf="1">
      <nc r="H26">
        <v>6</v>
      </nc>
      <ndxf>
        <font>
          <sz val="8"/>
          <color theme="1"/>
          <name val="Arial"/>
          <scheme val="none"/>
        </font>
      </ndxf>
    </rcc>
    <rcc rId="0" sId="32" dxf="1">
      <nc r="H27">
        <v>8</v>
      </nc>
      <ndxf>
        <font>
          <sz val="8"/>
          <color theme="1"/>
          <name val="Arial"/>
          <scheme val="none"/>
        </font>
      </ndxf>
    </rcc>
    <rcc rId="0" sId="32" dxf="1">
      <nc r="H28">
        <v>3</v>
      </nc>
      <ndxf>
        <font>
          <sz val="8"/>
          <color theme="1"/>
          <name val="Arial"/>
          <scheme val="none"/>
        </font>
      </ndxf>
    </rcc>
    <rcc rId="0" sId="32" dxf="1">
      <nc r="H29">
        <v>6</v>
      </nc>
      <n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</ndxf>
    </rcc>
    <rcc rId="0" sId="32" dxf="1">
      <nc r="H30">
        <v>4</v>
      </nc>
      <ndxf>
        <font>
          <sz val="8"/>
          <color theme="1"/>
          <name val="Arial"/>
          <scheme val="none"/>
        </font>
      </ndxf>
    </rcc>
    <rcc rId="0" sId="32" dxf="1">
      <nc r="H31">
        <v>20</v>
      </nc>
      <ndxf>
        <font>
          <sz val="8"/>
          <color theme="1"/>
          <name val="Arial"/>
          <scheme val="none"/>
        </font>
      </ndxf>
    </rcc>
    <rcc rId="0" sId="32" dxf="1">
      <nc r="H32">
        <v>6</v>
      </nc>
      <ndxf>
        <font>
          <sz val="8"/>
          <color theme="1"/>
          <name val="Arial"/>
          <scheme val="none"/>
        </font>
      </ndxf>
    </rcc>
    <rcc rId="0" sId="32" dxf="1">
      <nc r="H33">
        <v>5</v>
      </nc>
      <ndxf>
        <font>
          <sz val="8"/>
          <color theme="1"/>
          <name val="Arial"/>
          <scheme val="none"/>
        </font>
      </ndxf>
    </rcc>
    <rcc rId="0" sId="32" dxf="1">
      <nc r="H34">
        <v>6</v>
      </nc>
      <ndxf>
        <font>
          <sz val="8"/>
          <color theme="1"/>
          <name val="Arial"/>
          <scheme val="none"/>
        </font>
      </ndxf>
    </rcc>
    <rcc rId="0" sId="32" dxf="1">
      <nc r="H35">
        <v>5</v>
      </nc>
      <ndxf>
        <font>
          <sz val="8"/>
          <color theme="1"/>
          <name val="Arial"/>
          <scheme val="none"/>
        </font>
      </ndxf>
    </rcc>
    <rcc rId="0" sId="32" dxf="1">
      <nc r="H36">
        <v>4</v>
      </nc>
      <ndxf>
        <font>
          <sz val="8"/>
          <color theme="1"/>
          <name val="Arial"/>
          <scheme val="none"/>
        </font>
      </ndxf>
    </rcc>
    <rcc rId="0" sId="32" dxf="1">
      <nc r="H37">
        <v>4</v>
      </nc>
      <ndxf>
        <font>
          <sz val="8"/>
          <color theme="1"/>
          <name val="Arial"/>
          <scheme val="none"/>
        </font>
      </ndxf>
    </rcc>
    <rcc rId="0" sId="32" dxf="1">
      <nc r="H38">
        <v>3</v>
      </nc>
      <ndxf>
        <font>
          <sz val="8"/>
          <color theme="1"/>
          <name val="Arial"/>
          <scheme val="none"/>
        </font>
      </ndxf>
    </rcc>
    <rcc rId="0" sId="32" dxf="1">
      <nc r="H39">
        <v>6</v>
      </nc>
      <ndxf>
        <font>
          <sz val="8"/>
          <color theme="1"/>
          <name val="Arial"/>
          <scheme val="none"/>
        </font>
      </ndxf>
    </rcc>
    <rcc rId="0" sId="32" dxf="1">
      <nc r="H40">
        <v>8</v>
      </nc>
      <ndxf>
        <font>
          <sz val="8"/>
          <color theme="1"/>
          <name val="Arial"/>
          <scheme val="none"/>
        </font>
      </ndxf>
    </rcc>
    <rcc rId="0" sId="32" dxf="1">
      <nc r="H41">
        <v>4</v>
      </nc>
      <ndxf>
        <font>
          <sz val="8"/>
          <color theme="1"/>
          <name val="Arial"/>
          <scheme val="none"/>
        </font>
      </ndxf>
    </rcc>
    <rcc rId="0" sId="32" dxf="1">
      <nc r="H42">
        <v>3</v>
      </nc>
      <ndxf>
        <font>
          <sz val="8"/>
          <color theme="1"/>
          <name val="Arial"/>
          <scheme val="none"/>
        </font>
      </ndxf>
    </rcc>
    <rcc rId="0" sId="32" dxf="1">
      <nc r="H43">
        <v>6</v>
      </nc>
      <ndxf>
        <font>
          <sz val="8"/>
          <color theme="1"/>
          <name val="Arial"/>
          <scheme val="none"/>
        </font>
      </ndxf>
    </rcc>
    <rcc rId="0" sId="32" dxf="1">
      <nc r="H44">
        <v>3</v>
      </nc>
      <ndxf>
        <font>
          <sz val="8"/>
          <color theme="1"/>
          <name val="Arial"/>
          <scheme val="none"/>
        </font>
      </ndxf>
    </rcc>
    <rcc rId="0" sId="32" dxf="1">
      <nc r="H45">
        <v>3</v>
      </nc>
      <ndxf>
        <font>
          <sz val="8"/>
          <color theme="1"/>
          <name val="Arial"/>
          <scheme val="none"/>
        </font>
      </ndxf>
    </rcc>
    <rcc rId="0" sId="32" dxf="1">
      <nc r="H46">
        <f>SUM(H6:H45)</f>
      </nc>
      <ndxf>
        <numFmt numFmtId="3" formatCode="#,##0"/>
      </ndxf>
    </rcc>
  </rrc>
  <rrc rId="21384" sId="32" ref="A5:XFD5" action="deleteRow">
    <rfmt sheetId="32" xfDxf="1" sqref="A5:XFD5" start="0" length="0"/>
    <rcc rId="0" sId="32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B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C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D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E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F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G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85" sId="32" ref="A1:XFD1" action="deleteRow">
    <rfmt sheetId="32" xfDxf="1" sqref="A1:XFD1" start="0" length="0"/>
    <rcc rId="0" sId="32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B1" t="inlineStr">
        <is>
          <t>POPC.03.02.00-00-0076/17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C1" t="inlineStr">
        <is>
          <t>Uniwersytet im. Adama Mickiewicza w Poznaniu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>
      <nc r="D1" t="inlineStr">
        <is>
          <t>KoderJunior - Szkoła Mistrzów Programowania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E1">
        <v>1958600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F1">
        <v>1698740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2" dxf="1" numFmtId="4">
      <nc r="G1">
        <v>250.5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386" sId="32" ref="A1:XFD1" action="deleteRow">
    <rfmt sheetId="32" xfDxf="1" sqref="A1:XFD1" start="0" length="0"/>
  </rrc>
  <rcc rId="21387" sId="32">
    <oc r="A1" t="inlineStr">
      <is>
        <t>Nr RSPO</t>
      </is>
    </oc>
    <nc r="A1"/>
  </rcc>
  <rcc rId="21388" sId="32">
    <oc r="B1" t="inlineStr">
      <is>
        <t>Położenie</t>
      </is>
    </oc>
    <nc r="B1"/>
  </rcc>
  <rcc rId="21389" sId="32">
    <oc r="B2" t="inlineStr">
      <is>
        <t>woj</t>
      </is>
    </oc>
    <nc r="B2"/>
  </rcc>
  <rcc rId="21390" sId="32">
    <oc r="C2" t="inlineStr">
      <is>
        <t>pow</t>
      </is>
    </oc>
    <nc r="C2"/>
  </rcc>
  <rcc rId="21391" sId="32">
    <oc r="D2" t="inlineStr">
      <is>
        <t>gm</t>
      </is>
    </oc>
    <nc r="D2"/>
  </rcc>
  <rcc rId="21392" sId="32">
    <oc r="A3" t="inlineStr">
      <is>
        <t>129789</t>
      </is>
    </oc>
    <nc r="A3"/>
  </rcc>
  <rcc rId="21393" sId="32">
    <oc r="B3" t="inlineStr">
      <is>
        <t>30</t>
      </is>
    </oc>
    <nc r="B3"/>
  </rcc>
  <rcc rId="21394" sId="32">
    <oc r="C3" t="inlineStr">
      <is>
        <t>20</t>
      </is>
    </oc>
    <nc r="C3"/>
  </rcc>
  <rcc rId="21395" sId="32">
    <oc r="D3" t="inlineStr">
      <is>
        <t>05</t>
      </is>
    </oc>
    <nc r="D3"/>
  </rcc>
  <rcc rId="21396" sId="32">
    <oc r="A4">
      <v>118397</v>
    </oc>
    <nc r="A4"/>
  </rcc>
  <rcc rId="21397" sId="32">
    <oc r="B4" t="inlineStr">
      <is>
        <t>30</t>
      </is>
    </oc>
    <nc r="B4"/>
  </rcc>
  <rcc rId="21398" sId="32">
    <oc r="C4" t="inlineStr">
      <is>
        <t>07</t>
      </is>
    </oc>
    <nc r="C4"/>
  </rcc>
  <rcc rId="21399" sId="32">
    <oc r="D4" t="inlineStr">
      <is>
        <t>03</t>
      </is>
    </oc>
    <nc r="D4"/>
  </rcc>
  <rcc rId="21400" sId="32">
    <oc r="A5" t="inlineStr">
      <is>
        <t>87406</t>
      </is>
    </oc>
    <nc r="A5"/>
  </rcc>
  <rcc rId="21401" sId="32">
    <oc r="B5" t="inlineStr">
      <is>
        <t>30</t>
      </is>
    </oc>
    <nc r="B5"/>
  </rcc>
  <rcc rId="21402" sId="32">
    <oc r="C5" t="inlineStr">
      <is>
        <t>06</t>
      </is>
    </oc>
    <nc r="C5"/>
  </rcc>
  <rcc rId="21403" sId="32">
    <oc r="D5" t="inlineStr">
      <is>
        <t>04</t>
      </is>
    </oc>
    <nc r="D5"/>
  </rcc>
  <rcc rId="21404" sId="32">
    <oc r="A6" t="inlineStr">
      <is>
        <t>85086</t>
      </is>
    </oc>
    <nc r="A6"/>
  </rcc>
  <rcc rId="21405" sId="32">
    <oc r="B6" t="inlineStr">
      <is>
        <t>30</t>
      </is>
    </oc>
    <nc r="B6"/>
  </rcc>
  <rcc rId="21406" sId="32">
    <oc r="C6" t="inlineStr">
      <is>
        <t>08</t>
      </is>
    </oc>
    <nc r="C6"/>
  </rcc>
  <rcc rId="21407" sId="32">
    <oc r="D6" t="inlineStr">
      <is>
        <t>02</t>
      </is>
    </oc>
    <nc r="D6"/>
  </rcc>
  <rcc rId="21408" sId="32">
    <oc r="A7" t="inlineStr">
      <is>
        <t>84708</t>
      </is>
    </oc>
    <nc r="A7"/>
  </rcc>
  <rcc rId="21409" sId="32">
    <oc r="B7" t="inlineStr">
      <is>
        <t>30</t>
      </is>
    </oc>
    <nc r="B7"/>
  </rcc>
  <rcc rId="21410" sId="32">
    <oc r="C7" t="inlineStr">
      <is>
        <t>17</t>
      </is>
    </oc>
    <nc r="C7"/>
  </rcc>
  <rcc rId="21411" sId="32">
    <oc r="D7" t="inlineStr">
      <is>
        <t>02</t>
      </is>
    </oc>
    <nc r="D7"/>
  </rcc>
  <rcc rId="21412" sId="32">
    <oc r="A8" t="inlineStr">
      <is>
        <t>81512</t>
      </is>
    </oc>
    <nc r="A8"/>
  </rcc>
  <rcc rId="21413" sId="32">
    <oc r="B8" t="inlineStr">
      <is>
        <t>30</t>
      </is>
    </oc>
    <nc r="B8"/>
  </rcc>
  <rcc rId="21414" sId="32">
    <oc r="C8" t="inlineStr">
      <is>
        <t>07</t>
      </is>
    </oc>
    <nc r="C8"/>
  </rcc>
  <rcc rId="21415" sId="32">
    <oc r="D8" t="inlineStr">
      <is>
        <t>01</t>
      </is>
    </oc>
    <nc r="D8"/>
  </rcc>
  <rcc rId="21416" sId="32">
    <oc r="A9" t="inlineStr">
      <is>
        <t>80833</t>
      </is>
    </oc>
    <nc r="A9"/>
  </rcc>
  <rcc rId="21417" sId="32">
    <oc r="B9" t="inlineStr">
      <is>
        <t>30</t>
      </is>
    </oc>
    <nc r="B9"/>
  </rcc>
  <rcc rId="21418" sId="32">
    <oc r="C9" t="inlineStr">
      <is>
        <t>20</t>
      </is>
    </oc>
    <nc r="C9"/>
  </rcc>
  <rcc rId="21419" sId="32">
    <oc r="D9" t="inlineStr">
      <is>
        <t>01</t>
      </is>
    </oc>
    <nc r="D9"/>
  </rcc>
  <rcc rId="21420" sId="32">
    <oc r="A10" t="inlineStr">
      <is>
        <t>77929</t>
      </is>
    </oc>
    <nc r="A10"/>
  </rcc>
  <rcc rId="21421" sId="32">
    <oc r="B10" t="inlineStr">
      <is>
        <t>30</t>
      </is>
    </oc>
    <nc r="B10"/>
  </rcc>
  <rcc rId="21422" sId="32">
    <oc r="C10" t="inlineStr">
      <is>
        <t>08</t>
      </is>
    </oc>
    <nc r="C10"/>
  </rcc>
  <rcc rId="21423" sId="32">
    <oc r="D10" t="inlineStr">
      <is>
        <t>07</t>
      </is>
    </oc>
    <nc r="D10"/>
  </rcc>
  <rcc rId="21424" sId="32">
    <oc r="A11" t="inlineStr">
      <is>
        <t>69065</t>
      </is>
    </oc>
    <nc r="A11"/>
  </rcc>
  <rcc rId="21425" sId="32">
    <oc r="B11" t="inlineStr">
      <is>
        <t>30</t>
      </is>
    </oc>
    <nc r="B11"/>
  </rcc>
  <rcc rId="21426" sId="32">
    <oc r="C11" t="inlineStr">
      <is>
        <t>20</t>
      </is>
    </oc>
    <nc r="C11"/>
  </rcc>
  <rcc rId="21427" sId="32">
    <oc r="D11" t="inlineStr">
      <is>
        <t>01</t>
      </is>
    </oc>
    <nc r="D11"/>
  </rcc>
  <rcc rId="21428" sId="32">
    <oc r="A12" t="inlineStr">
      <is>
        <t>59102</t>
      </is>
    </oc>
    <nc r="A12"/>
  </rcc>
  <rcc rId="21429" sId="32">
    <oc r="B12" t="inlineStr">
      <is>
        <t>30</t>
      </is>
    </oc>
    <nc r="B12"/>
  </rcc>
  <rcc rId="21430" sId="32">
    <oc r="C12" t="inlineStr">
      <is>
        <t>17</t>
      </is>
    </oc>
    <nc r="C12"/>
  </rcc>
  <rcc rId="21431" sId="32">
    <oc r="D12" t="inlineStr">
      <is>
        <t>02</t>
      </is>
    </oc>
    <nc r="D12"/>
  </rcc>
  <rcc rId="21432" sId="32">
    <oc r="A13" t="inlineStr">
      <is>
        <t>59076</t>
      </is>
    </oc>
    <nc r="A13"/>
  </rcc>
  <rcc rId="21433" sId="32">
    <oc r="B13" t="inlineStr">
      <is>
        <t>30</t>
      </is>
    </oc>
    <nc r="B13"/>
  </rcc>
  <rcc rId="21434" sId="32">
    <oc r="C13" t="inlineStr">
      <is>
        <t>17</t>
      </is>
    </oc>
    <nc r="C13"/>
  </rcc>
  <rcc rId="21435" sId="32">
    <oc r="D13" t="inlineStr">
      <is>
        <t>02</t>
      </is>
    </oc>
    <nc r="D13"/>
  </rcc>
  <rcc rId="21436" sId="32">
    <oc r="A14" t="inlineStr">
      <is>
        <t>56374</t>
      </is>
    </oc>
    <nc r="A14"/>
  </rcc>
  <rcc rId="21437" sId="32">
    <oc r="B14" t="inlineStr">
      <is>
        <t>30</t>
      </is>
    </oc>
    <nc r="B14"/>
  </rcc>
  <rcc rId="21438" sId="32">
    <oc r="C14" t="inlineStr">
      <is>
        <t>07</t>
      </is>
    </oc>
    <nc r="C14"/>
  </rcc>
  <rcc rId="21439" sId="32">
    <oc r="D14" t="inlineStr">
      <is>
        <t>09</t>
      </is>
    </oc>
    <nc r="D14"/>
  </rcc>
  <rcc rId="21440" sId="32">
    <oc r="A15" t="inlineStr">
      <is>
        <t>56049</t>
      </is>
    </oc>
    <nc r="A15"/>
  </rcc>
  <rcc rId="21441" sId="32">
    <oc r="B15" t="inlineStr">
      <is>
        <t>30</t>
      </is>
    </oc>
    <nc r="B15"/>
  </rcc>
  <rcc rId="21442" sId="32">
    <oc r="C15" t="inlineStr">
      <is>
        <t>08</t>
      </is>
    </oc>
    <nc r="C15"/>
  </rcc>
  <rcc rId="21443" sId="32">
    <oc r="D15" t="inlineStr">
      <is>
        <t>02</t>
      </is>
    </oc>
    <nc r="D15"/>
  </rcc>
  <rcc rId="21444" sId="32">
    <oc r="A16" t="inlineStr">
      <is>
        <t>55860</t>
      </is>
    </oc>
    <nc r="A16"/>
  </rcc>
  <rcc rId="21445" sId="32">
    <oc r="B16" t="inlineStr">
      <is>
        <t>30</t>
      </is>
    </oc>
    <nc r="B16"/>
  </rcc>
  <rcc rId="21446" sId="32">
    <oc r="C16" t="inlineStr">
      <is>
        <t>07</t>
      </is>
    </oc>
    <nc r="C16"/>
  </rcc>
  <rcc rId="21447" sId="32">
    <oc r="D16" t="inlineStr">
      <is>
        <t>09</t>
      </is>
    </oc>
    <nc r="D16"/>
  </rcc>
  <rcc rId="21448" sId="32">
    <oc r="A17" t="inlineStr">
      <is>
        <t>55789</t>
      </is>
    </oc>
    <nc r="A17"/>
  </rcc>
  <rcc rId="21449" sId="32">
    <oc r="B17" t="inlineStr">
      <is>
        <t>30</t>
      </is>
    </oc>
    <nc r="B17"/>
  </rcc>
  <rcc rId="21450" sId="32">
    <oc r="C17" t="inlineStr">
      <is>
        <t>12</t>
      </is>
    </oc>
    <nc r="C17"/>
  </rcc>
  <rcc rId="21451" sId="32">
    <oc r="D17" t="inlineStr">
      <is>
        <t>03</t>
      </is>
    </oc>
    <nc r="D17"/>
  </rcc>
  <rcc rId="21452" sId="32">
    <oc r="A18" t="inlineStr">
      <is>
        <t>55788</t>
      </is>
    </oc>
    <nc r="A18"/>
  </rcc>
  <rcc rId="21453" sId="32">
    <oc r="B18" t="inlineStr">
      <is>
        <t>30</t>
      </is>
    </oc>
    <nc r="B18"/>
  </rcc>
  <rcc rId="21454" sId="32">
    <oc r="C18" t="inlineStr">
      <is>
        <t>12</t>
      </is>
    </oc>
    <nc r="C18"/>
  </rcc>
  <rcc rId="21455" sId="32">
    <oc r="D18" t="inlineStr">
      <is>
        <t>03</t>
      </is>
    </oc>
    <nc r="D18"/>
  </rcc>
  <rcc rId="21456" sId="32">
    <oc r="A19" t="inlineStr">
      <is>
        <t>55366</t>
      </is>
    </oc>
    <nc r="A19"/>
  </rcc>
  <rcc rId="21457" sId="32">
    <oc r="B19" t="inlineStr">
      <is>
        <t>30</t>
      </is>
    </oc>
    <nc r="B19"/>
  </rcc>
  <rcc rId="21458" sId="32">
    <oc r="C19" t="inlineStr">
      <is>
        <t>07</t>
      </is>
    </oc>
    <nc r="C19"/>
  </rcc>
  <rcc rId="21459" sId="32">
    <oc r="D19" t="inlineStr">
      <is>
        <t>06</t>
      </is>
    </oc>
    <nc r="D19"/>
  </rcc>
  <rcc rId="21460" sId="32">
    <oc r="A20" t="inlineStr">
      <is>
        <t>55364</t>
      </is>
    </oc>
    <nc r="A20"/>
  </rcc>
  <rcc rId="21461" sId="32">
    <oc r="B20" t="inlineStr">
      <is>
        <t>30</t>
      </is>
    </oc>
    <nc r="B20"/>
  </rcc>
  <rcc rId="21462" sId="32">
    <oc r="C20" t="inlineStr">
      <is>
        <t>07</t>
      </is>
    </oc>
    <nc r="C20"/>
  </rcc>
  <rcc rId="21463" sId="32">
    <oc r="D20" t="inlineStr">
      <is>
        <t>06</t>
      </is>
    </oc>
    <nc r="D20"/>
  </rcc>
  <rcc rId="21464" sId="32">
    <oc r="A21" t="inlineStr">
      <is>
        <t>48289</t>
      </is>
    </oc>
    <nc r="A21"/>
  </rcc>
  <rcc rId="21465" sId="32">
    <oc r="B21" t="inlineStr">
      <is>
        <t>30</t>
      </is>
    </oc>
    <nc r="B21"/>
  </rcc>
  <rcc rId="21466" sId="32">
    <oc r="C21" t="inlineStr">
      <is>
        <t>07</t>
      </is>
    </oc>
    <nc r="C21"/>
  </rcc>
  <rcc rId="21467" sId="32">
    <oc r="D21" t="inlineStr">
      <is>
        <t>05</t>
      </is>
    </oc>
    <nc r="D21"/>
  </rcc>
  <rcc rId="21468" sId="32">
    <oc r="A22" t="inlineStr">
      <is>
        <t>43960</t>
      </is>
    </oc>
    <nc r="A22"/>
  </rcc>
  <rcc rId="21469" sId="32">
    <oc r="B22" t="inlineStr">
      <is>
        <t>30</t>
      </is>
    </oc>
    <nc r="B22"/>
  </rcc>
  <rcc rId="21470" sId="32">
    <oc r="C22" t="inlineStr">
      <is>
        <t>06</t>
      </is>
    </oc>
    <nc r="C22"/>
  </rcc>
  <rcc rId="21471" sId="32">
    <oc r="D22" t="inlineStr">
      <is>
        <t>02</t>
      </is>
    </oc>
    <nc r="D22"/>
  </rcc>
  <rcc rId="21472" sId="32">
    <oc r="A23" t="inlineStr">
      <is>
        <t>43592</t>
      </is>
    </oc>
    <nc r="A23"/>
  </rcc>
  <rcc rId="21473" sId="32">
    <oc r="B23" t="inlineStr">
      <is>
        <t>30</t>
      </is>
    </oc>
    <nc r="B23"/>
  </rcc>
  <rcc rId="21474" sId="32">
    <oc r="C23" t="inlineStr">
      <is>
        <t>18</t>
      </is>
    </oc>
    <nc r="C23"/>
  </rcc>
  <rcc rId="21475" sId="32">
    <oc r="D23" t="inlineStr">
      <is>
        <t>07</t>
      </is>
    </oc>
    <nc r="D23"/>
  </rcc>
  <rcc rId="21476" sId="32">
    <oc r="A24" t="inlineStr">
      <is>
        <t>42360</t>
      </is>
    </oc>
    <nc r="A24"/>
  </rcc>
  <rcc rId="21477" sId="32">
    <oc r="B24" t="inlineStr">
      <is>
        <t>30</t>
      </is>
    </oc>
    <nc r="B24"/>
  </rcc>
  <rcc rId="21478" sId="32">
    <oc r="C24" t="inlineStr">
      <is>
        <t>12</t>
      </is>
    </oc>
    <nc r="C24"/>
  </rcc>
  <rcc rId="21479" sId="32">
    <oc r="D24" t="inlineStr">
      <is>
        <t>04</t>
      </is>
    </oc>
    <nc r="D24"/>
  </rcc>
  <rcc rId="21480" sId="32">
    <oc r="A25" t="inlineStr">
      <is>
        <t>42230</t>
      </is>
    </oc>
    <nc r="A25"/>
  </rcc>
  <rcc rId="21481" sId="32">
    <oc r="B25" t="inlineStr">
      <is>
        <t>30</t>
      </is>
    </oc>
    <nc r="B25"/>
  </rcc>
  <rcc rId="21482" sId="32">
    <oc r="C25" t="inlineStr">
      <is>
        <t>07</t>
      </is>
    </oc>
    <nc r="C25"/>
  </rcc>
  <rcc rId="21483" sId="32">
    <oc r="D25" t="inlineStr">
      <is>
        <t>10</t>
      </is>
    </oc>
    <nc r="D25"/>
  </rcc>
  <rcc rId="21484" sId="32">
    <oc r="A26" t="inlineStr">
      <is>
        <t>31580</t>
      </is>
    </oc>
    <nc r="A26"/>
  </rcc>
  <rcc rId="21485" sId="32">
    <oc r="B26" t="inlineStr">
      <is>
        <t>30</t>
      </is>
    </oc>
    <nc r="B26"/>
  </rcc>
  <rcc rId="21486" sId="32">
    <oc r="C26" t="inlineStr">
      <is>
        <t>12</t>
      </is>
    </oc>
    <nc r="C26"/>
  </rcc>
  <rcc rId="21487" sId="32">
    <oc r="D26" t="inlineStr">
      <is>
        <t>04</t>
      </is>
    </oc>
    <nc r="D26"/>
  </rcc>
  <rcc rId="21488" sId="32">
    <oc r="A27" t="inlineStr">
      <is>
        <t>29455</t>
      </is>
    </oc>
    <nc r="A27"/>
  </rcc>
  <rcc rId="21489" sId="32">
    <oc r="B27" t="inlineStr">
      <is>
        <t>30</t>
      </is>
    </oc>
    <nc r="B27"/>
  </rcc>
  <rcc rId="21490" sId="32">
    <oc r="C27" t="inlineStr">
      <is>
        <t>12</t>
      </is>
    </oc>
    <nc r="C27"/>
  </rcc>
  <rcc rId="21491" sId="32">
    <oc r="D27" t="inlineStr">
      <is>
        <t>04</t>
      </is>
    </oc>
    <nc r="D27"/>
  </rcc>
  <rcc rId="21492" sId="32">
    <oc r="A28" t="inlineStr">
      <is>
        <t>26814</t>
      </is>
    </oc>
    <nc r="A28"/>
  </rcc>
  <rcc rId="21493" sId="32">
    <oc r="B28" t="inlineStr">
      <is>
        <t>30</t>
      </is>
    </oc>
    <nc r="B28"/>
  </rcc>
  <rcc rId="21494" sId="32">
    <oc r="C28" t="inlineStr">
      <is>
        <t>12</t>
      </is>
    </oc>
    <nc r="C28"/>
  </rcc>
  <rcc rId="21495" sId="32">
    <oc r="D28" t="inlineStr">
      <is>
        <t>04</t>
      </is>
    </oc>
    <nc r="D28"/>
  </rcc>
  <rcc rId="21496" sId="32">
    <oc r="A29" t="inlineStr">
      <is>
        <t>26675</t>
      </is>
    </oc>
    <nc r="A29"/>
  </rcc>
  <rcc rId="21497" sId="32">
    <oc r="B29" t="inlineStr">
      <is>
        <t>30</t>
      </is>
    </oc>
    <nc r="B29"/>
  </rcc>
  <rcc rId="21498" sId="32">
    <oc r="C29" t="inlineStr">
      <is>
        <t>12</t>
      </is>
    </oc>
    <nc r="C29"/>
  </rcc>
  <rcc rId="21499" sId="32">
    <oc r="D29" t="inlineStr">
      <is>
        <t>04</t>
      </is>
    </oc>
    <nc r="D29"/>
  </rcc>
  <rcc rId="21500" sId="32">
    <oc r="A30" t="inlineStr">
      <is>
        <t>25128</t>
      </is>
    </oc>
    <nc r="A30"/>
  </rcc>
  <rcc rId="21501" sId="32">
    <oc r="B30" t="inlineStr">
      <is>
        <t>30</t>
      </is>
    </oc>
    <nc r="B30"/>
  </rcc>
  <rcc rId="21502" sId="32">
    <oc r="C30" t="inlineStr">
      <is>
        <t>07</t>
      </is>
    </oc>
    <nc r="C30"/>
  </rcc>
  <rcc rId="21503" sId="32">
    <oc r="D30" t="inlineStr">
      <is>
        <t>07</t>
      </is>
    </oc>
    <nc r="D30"/>
  </rcc>
  <rcc rId="21504" sId="32">
    <oc r="A31">
      <v>25041</v>
    </oc>
    <nc r="A31"/>
  </rcc>
  <rcc rId="21505" sId="32">
    <oc r="B31" t="inlineStr">
      <is>
        <t>30</t>
      </is>
    </oc>
    <nc r="B31"/>
  </rcc>
  <rcc rId="21506" sId="32">
    <oc r="A32" t="inlineStr">
      <is>
        <t>23830</t>
      </is>
    </oc>
    <nc r="A32"/>
  </rcc>
  <rcc rId="21507" sId="32">
    <oc r="B32" t="inlineStr">
      <is>
        <t>30</t>
      </is>
    </oc>
    <nc r="B32"/>
  </rcc>
  <rcc rId="21508" sId="32">
    <oc r="C32" t="inlineStr">
      <is>
        <t>08</t>
      </is>
    </oc>
    <nc r="C32"/>
  </rcc>
  <rcc rId="21509" sId="32">
    <oc r="D32" t="inlineStr">
      <is>
        <t>04</t>
      </is>
    </oc>
    <nc r="D32"/>
  </rcc>
  <rcc rId="21510" sId="32">
    <oc r="A33" t="inlineStr">
      <is>
        <t>23762</t>
      </is>
    </oc>
    <nc r="A33"/>
  </rcc>
  <rcc rId="21511" sId="32">
    <oc r="B33" t="inlineStr">
      <is>
        <t>30</t>
      </is>
    </oc>
    <nc r="B33"/>
  </rcc>
  <rcc rId="21512" sId="32">
    <oc r="C33" t="inlineStr">
      <is>
        <t>08</t>
      </is>
    </oc>
    <nc r="C33"/>
  </rcc>
  <rcc rId="21513" sId="32">
    <oc r="D33" t="inlineStr">
      <is>
        <t>04</t>
      </is>
    </oc>
    <nc r="D33"/>
  </rcc>
  <rcc rId="21514" sId="32">
    <oc r="A34" t="inlineStr">
      <is>
        <t>22248</t>
      </is>
    </oc>
    <nc r="A34"/>
  </rcc>
  <rcc rId="21515" sId="32">
    <oc r="B34" t="inlineStr">
      <is>
        <t>30</t>
      </is>
    </oc>
    <nc r="B34"/>
  </rcc>
  <rcc rId="21516" sId="32">
    <oc r="C34" t="inlineStr">
      <is>
        <t>08</t>
      </is>
    </oc>
    <nc r="C34"/>
  </rcc>
  <rcc rId="21517" sId="32">
    <oc r="D34" t="inlineStr">
      <is>
        <t>03</t>
      </is>
    </oc>
    <nc r="D34"/>
  </rcc>
  <rcc rId="21518" sId="32">
    <oc r="A35" t="inlineStr">
      <is>
        <t>19010</t>
      </is>
    </oc>
    <nc r="A35"/>
  </rcc>
  <rcc rId="21519" sId="32">
    <oc r="B35" t="inlineStr">
      <is>
        <t>30</t>
      </is>
    </oc>
    <nc r="B35"/>
  </rcc>
  <rcc rId="21520" sId="32">
    <oc r="C35" t="inlineStr">
      <is>
        <t>08</t>
      </is>
    </oc>
    <nc r="C35"/>
  </rcc>
  <rcc rId="21521" sId="32">
    <oc r="D35" t="inlineStr">
      <is>
        <t>03</t>
      </is>
    </oc>
    <nc r="D35"/>
  </rcc>
  <rcc rId="21522" sId="32">
    <oc r="A36" t="inlineStr">
      <is>
        <t>18432</t>
      </is>
    </oc>
    <nc r="A36"/>
  </rcc>
  <rcc rId="21523" sId="32">
    <oc r="B36" t="inlineStr">
      <is>
        <t>30</t>
      </is>
    </oc>
    <nc r="B36"/>
  </rcc>
  <rcc rId="21524" sId="32">
    <oc r="C36" t="inlineStr">
      <is>
        <t>07</t>
      </is>
    </oc>
    <nc r="C36"/>
  </rcc>
  <rcc rId="21525" sId="32">
    <oc r="D36" t="inlineStr">
      <is>
        <t>02</t>
      </is>
    </oc>
    <nc r="D36"/>
  </rcc>
  <rcc rId="21526" sId="32">
    <oc r="A37" t="inlineStr">
      <is>
        <t>14639</t>
      </is>
    </oc>
    <nc r="A37"/>
  </rcc>
  <rcc rId="21527" sId="32">
    <oc r="B37" t="inlineStr">
      <is>
        <t>30</t>
      </is>
    </oc>
    <nc r="B37"/>
  </rcc>
  <rcc rId="21528" sId="32">
    <oc r="C37" t="inlineStr">
      <is>
        <t>20</t>
      </is>
    </oc>
    <nc r="C37"/>
  </rcc>
  <rcc rId="21529" sId="32">
    <oc r="D37" t="inlineStr">
      <is>
        <t>06</t>
      </is>
    </oc>
    <nc r="D37"/>
  </rcc>
  <rcc rId="21530" sId="32">
    <oc r="A38" t="inlineStr">
      <is>
        <t>11311</t>
      </is>
    </oc>
    <nc r="A38"/>
  </rcc>
  <rcc rId="21531" sId="32">
    <oc r="B38" t="inlineStr">
      <is>
        <t>30</t>
      </is>
    </oc>
    <nc r="B38"/>
  </rcc>
  <rcc rId="21532" sId="32">
    <oc r="C38" t="inlineStr">
      <is>
        <t>07</t>
      </is>
    </oc>
    <nc r="C38"/>
  </rcc>
  <rcc rId="21533" sId="32">
    <oc r="D38" t="inlineStr">
      <is>
        <t>01</t>
      </is>
    </oc>
    <nc r="D38"/>
  </rcc>
  <rcc rId="21534" sId="32">
    <oc r="A39" t="inlineStr">
      <is>
        <t>7538</t>
      </is>
    </oc>
    <nc r="A39"/>
  </rcc>
  <rcc rId="21535" sId="32">
    <oc r="B39" t="inlineStr">
      <is>
        <t>30</t>
      </is>
    </oc>
    <nc r="B39"/>
  </rcc>
  <rcc rId="21536" sId="32">
    <oc r="C39" t="inlineStr">
      <is>
        <t>07</t>
      </is>
    </oc>
    <nc r="C39"/>
  </rcc>
  <rcc rId="21537" sId="32">
    <oc r="D39" t="inlineStr">
      <is>
        <t>11</t>
      </is>
    </oc>
    <nc r="D39"/>
  </rcc>
  <rcc rId="21538" sId="32">
    <oc r="A40" t="inlineStr">
      <is>
        <t>7287</t>
      </is>
    </oc>
    <nc r="A40"/>
  </rcc>
  <rcc rId="21539" sId="32">
    <oc r="B40" t="inlineStr">
      <is>
        <t>30</t>
      </is>
    </oc>
    <nc r="B40"/>
  </rcc>
  <rcc rId="21540" sId="32">
    <oc r="C40" t="inlineStr">
      <is>
        <t>07</t>
      </is>
    </oc>
    <nc r="C40"/>
  </rcc>
  <rcc rId="21541" sId="32">
    <oc r="D40" t="inlineStr">
      <is>
        <t>11</t>
      </is>
    </oc>
    <nc r="D40"/>
  </rcc>
  <rcc rId="21542" sId="32">
    <oc r="A41" t="inlineStr">
      <is>
        <t>6112</t>
      </is>
    </oc>
    <nc r="A41"/>
  </rcc>
  <rcc rId="21543" sId="32">
    <oc r="B41" t="inlineStr">
      <is>
        <t>30</t>
      </is>
    </oc>
    <nc r="B41"/>
  </rcc>
  <rcc rId="21544" sId="32">
    <oc r="C41" t="inlineStr">
      <is>
        <t>08</t>
      </is>
    </oc>
    <nc r="C41"/>
  </rcc>
  <rcc rId="21545" sId="32">
    <oc r="D41" t="inlineStr">
      <is>
        <t>06</t>
      </is>
    </oc>
    <nc r="D41"/>
  </rcc>
  <rcc rId="21546" sId="32">
    <oc r="A42" t="inlineStr">
      <is>
        <t>3469</t>
      </is>
    </oc>
    <nc r="A42"/>
  </rcc>
  <rcc rId="21547" sId="32">
    <oc r="B42" t="inlineStr">
      <is>
        <t>30</t>
      </is>
    </oc>
    <nc r="B42"/>
  </rcc>
  <rcc rId="21548" sId="32">
    <oc r="C42" t="inlineStr">
      <is>
        <t>08</t>
      </is>
    </oc>
    <nc r="C42"/>
  </rcc>
  <rcc rId="21549" sId="32">
    <oc r="D42" t="inlineStr">
      <is>
        <t>06</t>
      </is>
    </oc>
    <nc r="D42"/>
  </rcc>
  <rrc rId="21550" sId="32" ref="A1:A1048576" action="deleteCol">
    <rfmt sheetId="32" xfDxf="1" sqref="A1:A1048576" start="0" length="0"/>
    <rfmt sheetId="32" sqref="A1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32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2" sqref="A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6" start="0" length="0">
      <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dxf>
    </rfmt>
    <rfmt sheetId="32" sqref="A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6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fmt sheetId="32" sqref="A3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551" sId="32" ref="A1:A1048576" action="deleteCol">
    <rfmt sheetId="32" xfDxf="1" sqref="A1:A1048576" start="0" length="0"/>
    <rfmt sheetId="32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32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2" sqref="A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6" start="0" length="0">
      <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dxf>
    </rfmt>
    <rfmt sheetId="32" sqref="A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6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fmt sheetId="32" sqref="A3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552" sId="32" ref="A1:A1048576" action="deleteCol">
    <rfmt sheetId="32" xfDxf="1" sqref="A1:A1048576" start="0" length="0"/>
    <rfmt sheetId="32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32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2" sqref="A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6" start="0" length="0">
      <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dxf>
    </rfmt>
    <rfmt sheetId="32" sqref="A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6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fmt sheetId="32" sqref="A3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553" sId="32" ref="A1:A1048576" action="deleteCol">
    <rfmt sheetId="32" xfDxf="1" sqref="A1:A1048576" start="0" length="0"/>
    <rfmt sheetId="32" sqref="A1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32" sqref="A2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2" sqref="A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6" start="0" length="0">
      <dxf>
        <font>
          <sz val="8"/>
          <color theme="1"/>
          <name val="Arial"/>
          <scheme val="none"/>
        </font>
        <fill>
          <patternFill patternType="solid">
            <bgColor theme="0"/>
          </patternFill>
        </fill>
        <alignment horizontal="left" vertical="top" wrapText="1" readingOrder="0"/>
      </dxf>
    </rfmt>
    <rfmt sheetId="32" sqref="A2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2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4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6" start="0" length="0">
      <dxf>
        <font>
          <sz val="8"/>
          <color theme="1"/>
          <name val="Arial"/>
          <scheme val="none"/>
        </font>
        <alignment horizontal="left" vertical="top" readingOrder="0"/>
      </dxf>
    </rfmt>
    <rfmt sheetId="32" sqref="A3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3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2" sqref="A4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554" sId="31" ref="H1:H1048576" action="deleteCol">
    <rfmt sheetId="31" xfDxf="1" sqref="H1:H1048576" start="0" length="0"/>
    <rcc rId="0" sId="31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Spółdzielcza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1" sqref="H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9" t="inlineStr">
        <is>
          <t>Ostródzka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10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11" t="inlineStr">
        <is>
          <t>Papieża Jana Pawła II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2" t="inlineStr">
        <is>
          <t>Ks. Jana Hanowskiego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3" t="inlineStr">
        <is>
          <t>Warszawska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4" t="inlineStr">
        <is>
          <t>Nowa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24 Stycznia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1" sqref="H1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19" t="inlineStr">
        <is>
          <t>MIKOŁAJA KOPERNIKA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0" t="inlineStr">
        <is>
          <t>KAŁĘCZYN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555" sId="31" ref="H1:H1048576" action="deleteCol">
    <rfmt sheetId="31" xfDxf="1" sqref="H1:H1048576" start="0" length="0"/>
    <rcc rId="0" sId="31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7" t="inlineStr">
        <is>
          <t>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8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9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0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1" t="inlineStr">
        <is>
          <t>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2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3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4" t="inlineStr">
        <is>
          <t>1A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96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7" t="inlineStr">
        <is>
          <t>238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8" t="inlineStr">
        <is>
          <t>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9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0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1" t="inlineStr">
        <is>
          <t>66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56" sId="31" ref="H1:H1048576" action="deleteCol">
    <rfmt sheetId="31" xfDxf="1" sqref="H1:H1048576" start="0" length="0"/>
    <rcc rId="0" sId="31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11-001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7" t="inlineStr">
        <is>
          <t>11-001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8" t="inlineStr">
        <is>
          <t>10-687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9" t="inlineStr">
        <is>
          <t>11-015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0" t="inlineStr">
        <is>
          <t>13-124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1" t="inlineStr">
        <is>
          <t>11-730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2" t="inlineStr">
        <is>
          <t>11-042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3" t="inlineStr">
        <is>
          <t>11-034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4" t="inlineStr">
        <is>
          <t>11-410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12-114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12-114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7" t="inlineStr">
        <is>
          <t>12-114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8" t="inlineStr">
        <is>
          <t>11-214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9" t="inlineStr">
        <is>
          <t>12-160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0" t="inlineStr">
        <is>
          <t>12-120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1" t="inlineStr">
        <is>
          <t>11-200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57" sId="31" ref="H1:H1048576" action="deleteCol">
    <rfmt sheetId="31" xfDxf="1" sqref="H1:H1048576" start="0" length="0"/>
    <rcc rId="0" sId="31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Dywity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7" t="inlineStr">
        <is>
          <t>Dywity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8" t="inlineStr">
        <is>
          <t>Olsztyn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9" t="inlineStr">
        <is>
          <t>Olsztynek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0" t="inlineStr">
        <is>
          <t>Kozłowo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1" t="inlineStr">
        <is>
          <t>Mikołajki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2" t="inlineStr">
        <is>
          <t>Jonkowo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3" t="inlineStr">
        <is>
          <t>Stawiguda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4" t="inlineStr">
        <is>
          <t>Barciany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Rozogi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Rozogi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7" t="inlineStr">
        <is>
          <t>Rozogi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8" t="inlineStr">
        <is>
          <t>GALINY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9" t="inlineStr">
        <is>
          <t>WIELBARK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0" t="inlineStr">
        <is>
          <t>DŹWIERZUTY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1" t="inlineStr">
        <is>
          <t>Bartoszyce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58" sId="31" ref="H1:H1048576" action="deleteCol">
    <rfmt sheetId="31" xfDxf="1" sqref="H1:H1048576" start="0" length="0"/>
    <rcc rId="0" sId="31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895120126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8" t="inlineStr">
        <is>
          <t>895335548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9" t="inlineStr">
        <is>
          <t>895192375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0" t="inlineStr">
        <is>
          <t>896267068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1" t="inlineStr">
        <is>
          <t>874216434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2" t="inlineStr">
        <is>
          <t>895129221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3" t="inlineStr">
        <is>
          <t>895126112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4" t="inlineStr">
        <is>
          <t>897531059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897226001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897226327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7" t="inlineStr">
        <is>
          <t>897226634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8" t="inlineStr">
        <is>
          <t>897612224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9" t="inlineStr">
        <is>
          <t>896218014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0" t="inlineStr">
        <is>
          <t>896240474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1" t="inlineStr">
        <is>
          <t>897615841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59" sId="31" ref="H1:H1048576" action="deleteCol">
    <rfmt sheetId="31" xfDxf="1" sqref="H1:H1048576" start="0" length="0"/>
    <rcc rId="0" sId="31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895120126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8" t="inlineStr">
        <is>
          <t>895335548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9" t="inlineStr">
        <is>
          <t>895192375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0" t="inlineStr">
        <is>
          <t>896267068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1" t="inlineStr">
        <is>
          <t>874216434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12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13" t="inlineStr">
        <is>
          <t>895126817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4" t="inlineStr">
        <is>
          <t>897531059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897226001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897226327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18" t="inlineStr">
        <is>
          <t>897612224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9" t="inlineStr">
        <is>
          <t>896218014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0" t="inlineStr">
        <is>
          <t>896240474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560" sId="31" ref="H1:H1048576" action="deleteCol">
    <rfmt sheetId="31" xfDxf="1" sqref="H1:H1048576" start="0" length="0"/>
    <rcc rId="0" sId="31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www.spdywity.edu.pl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8" t="inlineStr">
        <is>
          <t>spszczesne.edupage.org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10" t="inlineStr">
        <is>
          <t>spzaborowo.pl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1" t="inlineStr">
        <is>
          <t>www.mikolajki.schoolpage.pl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2" t="inlineStr">
        <is>
          <t>sp.jonkowo.pl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13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14" t="inlineStr">
        <is>
          <t>www.szkolabarciany.edupage.pl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www.sprozogi.wp.pl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www.spklon.edupage.org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1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18" t="inlineStr">
        <is>
          <t>sp-galiny.gmina-bartoszyce.pl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1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1" dxf="1">
      <nc r="H20" t="inlineStr">
        <is>
          <t>www.kaleczynszkola.wordpress.com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1" t="inlineStr">
        <is>
          <t>www.sp-wojciechy.edupage.org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61" sId="31" ref="H1:H1048576" action="deleteCol">
    <rfmt sheetId="31" xfDxf="1" sqref="H1:H1048576" start="0" length="0"/>
    <rcc rId="0" sId="31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62" sId="31" ref="H1:H1048576" action="deleteCol">
    <rfmt sheetId="31" xfDxf="1" sqref="H1:H1048576" start="0" length="0"/>
    <rcc rId="0" sId="31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1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 t="inlineStr">
        <is>
          <t>00058672100000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7" t="inlineStr">
        <is>
          <t>00112573200000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8" t="inlineStr">
        <is>
          <t>00120953500000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9" t="inlineStr">
        <is>
          <t>00026287500000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0" t="inlineStr">
        <is>
          <t>00120633000000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1" t="inlineStr">
        <is>
          <t>00026266800000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2" t="inlineStr">
        <is>
          <t>00026923900000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3" t="inlineStr">
        <is>
          <t>51143152300000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4" t="inlineStr">
        <is>
          <t>00065421000000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5" t="inlineStr">
        <is>
          <t>00064096900000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6" t="inlineStr">
        <is>
          <t>00110582400000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7" t="inlineStr">
        <is>
          <t>00110581800000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8" t="inlineStr">
        <is>
          <t>00112490000000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19" t="inlineStr">
        <is>
          <t>00027244800000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0" t="inlineStr">
        <is>
          <t>28152924000000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H21" t="inlineStr">
        <is>
          <t>00112496800000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63" sId="31" ref="H1:H1048576" action="deleteCol">
    <rfmt sheetId="31" xfDxf="1" sqref="H1:H1048576" start="0" length="0"/>
    <rcc rId="0" sId="31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1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1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H6">
        <v>14</v>
      </nc>
      <ndxf>
        <font>
          <sz val="8"/>
          <color theme="1"/>
          <name val="Calibri"/>
          <scheme val="minor"/>
        </font>
      </ndxf>
    </rcc>
    <rcc rId="0" sId="31" dxf="1">
      <nc r="H7">
        <v>7</v>
      </nc>
      <ndxf>
        <font>
          <sz val="8"/>
          <color theme="1"/>
          <name val="Calibri"/>
          <scheme val="minor"/>
        </font>
      </ndxf>
    </rcc>
    <rcc rId="0" sId="31" dxf="1">
      <nc r="H8">
        <v>3</v>
      </nc>
      <ndxf>
        <font>
          <sz val="8"/>
          <color theme="1"/>
          <name val="Calibri"/>
          <scheme val="minor"/>
        </font>
      </ndxf>
    </rcc>
    <rcc rId="0" sId="31" dxf="1">
      <nc r="H9">
        <v>18</v>
      </nc>
      <ndxf>
        <font>
          <sz val="8"/>
          <color theme="1"/>
          <name val="Calibri"/>
          <scheme val="minor"/>
        </font>
      </ndxf>
    </rcc>
    <rcc rId="0" sId="31" dxf="1">
      <nc r="H10">
        <v>4</v>
      </nc>
      <ndxf>
        <font>
          <sz val="8"/>
          <color theme="1"/>
          <name val="Calibri"/>
          <scheme val="minor"/>
        </font>
      </ndxf>
    </rcc>
    <rcc rId="0" sId="31" dxf="1">
      <nc r="H11">
        <v>10</v>
      </nc>
      <ndxf>
        <font>
          <sz val="8"/>
          <color theme="1"/>
          <name val="Calibri"/>
          <scheme val="minor"/>
        </font>
      </ndxf>
    </rcc>
    <rcc rId="0" sId="31" dxf="1">
      <nc r="H12">
        <v>6</v>
      </nc>
      <ndxf>
        <font>
          <sz val="8"/>
          <color theme="1"/>
          <name val="Calibri"/>
          <scheme val="minor"/>
        </font>
      </ndxf>
    </rcc>
    <rcc rId="0" sId="31" dxf="1">
      <nc r="H13">
        <v>5</v>
      </nc>
      <ndxf>
        <font>
          <sz val="8"/>
          <color theme="1"/>
          <name val="Calibri"/>
          <scheme val="minor"/>
        </font>
      </ndxf>
    </rcc>
    <rcc rId="0" sId="31" dxf="1">
      <nc r="H14">
        <v>1</v>
      </nc>
      <ndxf>
        <font>
          <sz val="8"/>
          <color theme="1"/>
          <name val="Calibri"/>
          <scheme val="minor"/>
        </font>
      </ndxf>
    </rcc>
    <rcc rId="0" sId="31" dxf="1">
      <nc r="H15">
        <v>4</v>
      </nc>
      <ndxf>
        <font>
          <sz val="8"/>
          <color theme="1"/>
          <name val="Calibri"/>
          <scheme val="minor"/>
        </font>
      </ndxf>
    </rcc>
    <rcc rId="0" sId="31" dxf="1">
      <nc r="H16">
        <v>3</v>
      </nc>
      <ndxf>
        <font>
          <sz val="8"/>
          <color theme="1"/>
          <name val="Calibri"/>
          <scheme val="minor"/>
        </font>
      </ndxf>
    </rcc>
    <rcc rId="0" sId="31" dxf="1">
      <nc r="H17">
        <v>3</v>
      </nc>
      <ndxf>
        <font>
          <sz val="8"/>
          <color theme="1"/>
          <name val="Calibri"/>
          <scheme val="minor"/>
        </font>
      </ndxf>
    </rcc>
    <rcc rId="0" sId="31" dxf="1">
      <nc r="H18">
        <v>6</v>
      </nc>
      <ndxf>
        <font>
          <sz val="8"/>
          <color theme="1"/>
          <name val="Calibri"/>
          <scheme val="minor"/>
        </font>
      </ndxf>
    </rcc>
    <rcc rId="0" sId="31" dxf="1">
      <nc r="H19">
        <v>10</v>
      </nc>
      <ndxf>
        <font>
          <sz val="8"/>
          <color theme="1"/>
          <name val="Calibri"/>
          <scheme val="minor"/>
        </font>
      </ndxf>
    </rcc>
    <rcc rId="0" sId="31" dxf="1">
      <nc r="H20">
        <v>4</v>
      </nc>
      <ndxf>
        <font>
          <sz val="8"/>
          <color theme="1"/>
          <name val="Calibri"/>
          <scheme val="minor"/>
        </font>
      </ndxf>
    </rcc>
    <rcc rId="0" sId="31" dxf="1">
      <nc r="H21">
        <v>3</v>
      </nc>
      <ndxf>
        <font>
          <sz val="8"/>
          <color theme="1"/>
          <name val="Calibri"/>
          <scheme val="minor"/>
        </font>
      </ndxf>
    </rcc>
    <rcc rId="0" sId="31">
      <nc r="H22">
        <f>SUM(H6:H21)</f>
      </nc>
    </rcc>
  </rrc>
  <rrc rId="21564" sId="31" ref="A1:A1048576" action="deleteCol">
    <rfmt sheetId="31" xfDxf="1" sqref="A1:A1048576" start="0" length="0"/>
    <rcc rId="0" sId="31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1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1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A6" t="inlineStr">
        <is>
          <t>63468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7" t="inlineStr">
        <is>
          <t>64651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8" t="inlineStr">
        <is>
          <t>77608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9" t="inlineStr">
        <is>
          <t>39718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0" t="inlineStr">
        <is>
          <t>28007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1" t="inlineStr">
        <is>
          <t>22533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2" t="inlineStr">
        <is>
          <t>25182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3" t="inlineStr">
        <is>
          <t>69510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4" t="inlineStr">
        <is>
          <t>71222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5" t="inlineStr">
        <is>
          <t>25457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6" t="inlineStr">
        <is>
          <t>25459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7" t="inlineStr">
        <is>
          <t>38830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8" t="inlineStr">
        <is>
          <t>56227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9" t="inlineStr">
        <is>
          <t>91165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20" t="inlineStr">
        <is>
          <t>119750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21" t="inlineStr">
        <is>
          <t>56231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65" sId="31" ref="A1:A1048576" action="deleteCol">
    <rfmt sheetId="31" xfDxf="1" sqref="A1:A1048576" start="0" length="0"/>
    <rcc rId="0" sId="31" dxf="1">
      <nc r="A1" t="inlineStr">
        <is>
          <t>POPC.03.02.00-00-0026/17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1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 numFmtId="4">
      <nc r="A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A6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7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8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9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0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1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2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3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4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5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6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7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8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9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20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21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66" sId="31" ref="A1:A1048576" action="deleteCol">
    <rfmt sheetId="31" xfDxf="1" sqref="A1:A1048576" start="0" length="0"/>
    <rcc rId="0" sId="31" dxf="1">
      <nc r="A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1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 numFmtId="4">
      <nc r="A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A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7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8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9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0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1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2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3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4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5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6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7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8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9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20" t="inlineStr">
        <is>
          <t>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21" t="inlineStr">
        <is>
          <t>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67" sId="31" ref="A1:A1048576" action="deleteCol">
    <rfmt sheetId="31" xfDxf="1" sqref="A1:A1048576" start="0" length="0"/>
    <rcc rId="0" sId="31" dxf="1">
      <nc r="A1" t="inlineStr">
        <is>
          <t>Zaprogramuj przyszłość #56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1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1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 numFmtId="4">
      <nc r="A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>
      <nc r="A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7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8" t="inlineStr">
        <is>
          <t>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9" t="inlineStr">
        <is>
          <t>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2" t="inlineStr">
        <is>
          <t>07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3" t="inlineStr">
        <is>
          <t>11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4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5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6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7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19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20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1" dxf="1">
      <nc r="A21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68" sId="31" ref="A5:XFD5" action="deleteRow">
    <rfmt sheetId="31" xfDxf="1" sqref="A5:XFD5" start="0" length="0"/>
    <rcc rId="0" sId="31" dxf="1" numFmtId="4">
      <nc r="A5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 numFmtId="4">
      <nc r="B5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 numFmtId="4">
      <nc r="C5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569" sId="31" ref="A1:XFD1" action="deleteRow">
    <rfmt sheetId="31" xfDxf="1" sqref="A1:XFD1" start="0" length="0"/>
    <rcc rId="0" sId="31" dxf="1" numFmtId="4">
      <nc r="A1">
        <v>884764.5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 numFmtId="4">
      <nc r="B1">
        <v>796288.05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1" dxf="1" numFmtId="4">
      <nc r="C1">
        <v>138.5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570" sId="31" ref="A1:XFD1" action="deleteRow">
    <rfmt sheetId="31" xfDxf="1" sqref="A1:XFD1" start="0" length="0"/>
  </rrc>
  <rrc rId="21571" sId="30" ref="H1:H1048576" action="deleteCol">
    <rfmt sheetId="30" xfDxf="1" sqref="H1:H1048576" start="0" length="0"/>
    <rcc rId="0" sId="30" dxf="1">
      <nc r="H3" t="inlineStr">
        <is>
          <t>Ulica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8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0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8" t="inlineStr">
        <is>
          <t>dr Władysława Klementowskiego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10" t="inlineStr">
        <is>
          <t>Gizewiusza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HANKI SAWICKIEJ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Wojska Polskiego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nie ma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WOŁODYJOWSKIEGO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5" t="inlineStr">
        <is>
          <t>1-GO MAJA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6" t="inlineStr">
        <is>
          <t>Mazurska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Boćwinka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Kościuszki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20" t="inlineStr">
        <is>
          <t>1Maja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21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22" t="inlineStr">
        <is>
          <t>GAŁCZYŃSKIEGO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Osiedle Siejnik 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Judziki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26" t="inlineStr">
        <is>
          <t>Liski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7" t="inlineStr">
        <is>
          <t>Trzonki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8" t="inlineStr">
        <is>
          <t>Gąski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72" sId="30" ref="H1:H1048576" action="deleteCol">
    <rfmt sheetId="30" xfDxf="1" sqref="H1:H1048576" start="0" length="0"/>
    <rcc rId="0" sId="30" dxf="1">
      <nc r="H3" t="inlineStr">
        <is>
          <t>Nr domu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9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H6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7" t="inlineStr">
        <is>
          <t>52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8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9" t="inlineStr">
        <is>
          <t>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0" t="inlineStr">
        <is>
          <t>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8A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2a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5" t="inlineStr">
        <is>
          <t>1 B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6" t="inlineStr">
        <is>
          <t>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9" t="inlineStr">
        <is>
          <t>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0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1" t="inlineStr">
        <is>
          <t>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2" t="inlineStr">
        <is>
          <t>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5" t="inlineStr">
        <is>
          <t>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6" t="inlineStr">
        <is>
          <t>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7" t="inlineStr">
        <is>
          <t>29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8" t="inlineStr">
        <is>
          <t>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73" sId="30" ref="H1:H1048576" action="deleteCol">
    <rfmt sheetId="30" xfDxf="1" sqref="H1:H1048576" start="0" length="0"/>
    <rcc rId="0" sId="30" dxf="1">
      <nc r="H3" t="inlineStr">
        <is>
          <t>Kod poczt.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10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H6" t="inlineStr">
        <is>
          <t>12-200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7" t="inlineStr">
        <is>
          <t>12-200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8" t="inlineStr">
        <is>
          <t>12-200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9" t="inlineStr">
        <is>
          <t>12-220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0" t="inlineStr">
        <is>
          <t>12-200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11-520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12-250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12-220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12-200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5" t="inlineStr">
        <is>
          <t>11-610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6" t="inlineStr">
        <is>
          <t>12-220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19-500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19-400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9" t="inlineStr">
        <is>
          <t>12-200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0" t="inlineStr">
        <is>
          <t>19-335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1" t="inlineStr">
        <is>
          <t>12-250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2" t="inlineStr">
        <is>
          <t>12-221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19-400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19-400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5" t="inlineStr">
        <is>
          <t>19-400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6" t="inlineStr">
        <is>
          <t>12-200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7" t="inlineStr">
        <is>
          <t>12-200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8" t="inlineStr">
        <is>
          <t>19-400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74" sId="30" ref="H1:H1048576" action="deleteCol">
    <rfmt sheetId="30" xfDxf="1" sqref="H1:H1048576" start="0" length="0"/>
    <rcc rId="0" sId="30" dxf="1">
      <nc r="H3" t="inlineStr">
        <is>
          <t>Poczta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11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H6" t="inlineStr">
        <is>
          <t>Pisz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7" t="inlineStr">
        <is>
          <t>Pisz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8" t="inlineStr">
        <is>
          <t>Pisz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9" t="inlineStr">
        <is>
          <t>Ruciane- Nida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0" t="inlineStr">
        <is>
          <t>Pisz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RYN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Orzysz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Ruciane-Nida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PISZ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5" t="inlineStr">
        <is>
          <t>POZEZDRZE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6" t="inlineStr">
        <is>
          <t>Ruciane-Nida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Gołdap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Olecko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9" t="inlineStr">
        <is>
          <t>Pisz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0" t="inlineStr">
        <is>
          <t>Prostki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1" t="inlineStr">
        <is>
          <t>Orzysz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2" t="inlineStr">
        <is>
          <t>RUCIANE-NIDA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Olecko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Olecko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5" t="inlineStr">
        <is>
          <t>Olecko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6" t="inlineStr">
        <is>
          <t>Pisz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7" t="inlineStr">
        <is>
          <t>Pisz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8" t="inlineStr">
        <is>
          <t>Olecko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75" sId="30" ref="H1:H1048576" action="deleteCol">
    <rfmt sheetId="30" xfDxf="1" sqref="H1:H1048576" start="0" length="0"/>
    <rcc rId="0" sId="30" dxf="1">
      <nc r="H3" t="inlineStr">
        <is>
          <t>Telefon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12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H6" t="inlineStr">
        <is>
          <t>874230193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7" t="inlineStr">
        <is>
          <t>874235350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8" t="inlineStr">
        <is>
          <t>874232522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9" t="inlineStr">
        <is>
          <t>874256155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0" t="inlineStr">
        <is>
          <t>874232027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874218030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874237024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874257290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874251522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5" t="inlineStr">
        <is>
          <t>874279003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6" t="inlineStr">
        <is>
          <t>874231073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876156612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875230098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9" t="inlineStr">
        <is>
          <t>874234280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0" t="inlineStr">
        <is>
          <t>876112015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1" t="inlineStr">
        <is>
          <t>874253048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2" t="inlineStr">
        <is>
          <t>874231002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875239100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875207696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5" t="inlineStr">
        <is>
          <t>875206228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6" t="inlineStr">
        <is>
          <t>874232290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7" t="inlineStr">
        <is>
          <t>874233263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8" t="inlineStr">
        <is>
          <t>875230376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76" sId="30" ref="H1:H1048576" action="deleteCol">
    <rfmt sheetId="30" xfDxf="1" sqref="H1:H1048576" start="0" length="0"/>
    <rcc rId="0" sId="30" dxf="1">
      <nc r="H3" t="inlineStr">
        <is>
          <t>Fax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13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0" sqref="H7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8" t="inlineStr">
        <is>
          <t>874232522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10" t="inlineStr">
        <is>
          <t>874232027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874218030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874237030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874257290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874251522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5" t="inlineStr">
        <is>
          <t>874279003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6" t="inlineStr">
        <is>
          <t>874231073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876156612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875230098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19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20" t="inlineStr">
        <is>
          <t>876112015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1" t="inlineStr">
        <is>
          <t>874253048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2" t="inlineStr">
        <is>
          <t>874231002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875239100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875207696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2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fmt sheetId="30" sqref="H26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27" t="inlineStr">
        <is>
          <t>874233263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28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</rrc>
  <rrc rId="21577" sId="30" ref="H1:H1048576" action="deleteCol">
    <rfmt sheetId="30" xfDxf="1" sqref="H1:H1048576" start="0" length="0"/>
    <rcc rId="0" sId="30" dxf="1">
      <nc r="H3" t="inlineStr">
        <is>
          <t>WWW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14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H6" t="inlineStr">
        <is>
          <t>www.spjeze.szkolnastrona.pl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7" t="inlineStr">
        <is>
          <t>www.sp1.pisz.pl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8" t="inlineStr">
        <is>
          <t>www.sp1.pisz.pl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9" t="inlineStr">
        <is>
          <t>www.sphejdyk.edu.pl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0" t="inlineStr">
        <is>
          <t>www.sp2.pisz.pl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www.sp.ryn.pl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orzysz.pl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spukta.cba.pl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gzs.pisz.pl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fmt sheetId="30" sqref="H15" start="0" length="0">
      <dxf>
        <font>
          <sz val="8"/>
          <color theme="1"/>
          <name val="Arial"/>
          <scheme val="none"/>
        </font>
        <alignment horizontal="left" vertical="top" wrapText="1" readingOrder="0"/>
      </dxf>
    </rfmt>
    <rcc rId="0" sId="30" dxf="1">
      <nc r="H16" t="inlineStr">
        <is>
          <t>www.sp2ruciane.republika.pl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spbocwinka.szkolna.net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www.sp1.olecko.edu.pl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9" t="inlineStr">
        <is>
          <t>www.spwkotleduzym.dbv.pl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0" t="inlineStr">
        <is>
          <t>spprostki.szkolnastrona.pl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1" t="inlineStr">
        <is>
          <t>www.sp.okartowo.pl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2" t="inlineStr">
        <is>
          <t>nida.schoolpage.pl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www.zs.olecko.pl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www.zsj.olecko.edu.pl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5" t="inlineStr">
        <is>
          <t>http//zsbo.olecko.edu.pl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6" t="inlineStr">
        <is>
          <t>liski.edupage.org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7" t="inlineStr">
        <is>
          <t>www.sptrzonki.szkolnastrona.pl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8" t="inlineStr">
        <is>
          <t>spg.olecko.edu.pl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78" sId="30" ref="H1:H1048576" action="deleteCol">
    <rfmt sheetId="30" xfDxf="1" sqref="H1:H1048576" start="0" length="0"/>
    <rcc rId="0" sId="30" dxf="1">
      <nc r="H3" t="inlineStr">
        <is>
          <t>Publiczność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15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H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9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0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1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2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5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6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7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8" t="inlineStr">
        <is>
          <t>001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79" sId="30" ref="H1:H1048576" action="deleteCol">
    <rfmt sheetId="30" xfDxf="1" sqref="H1:H1048576" start="0" length="0"/>
    <rcc rId="0" sId="30" dxf="1">
      <nc r="H3" t="inlineStr">
        <is>
          <t>Regon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0" dxf="1" numFmtId="4">
      <nc r="H5">
        <v>16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H6" t="inlineStr">
        <is>
          <t>00115389800000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7" t="inlineStr">
        <is>
          <t>00067705600026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8" t="inlineStr">
        <is>
          <t>00067705600000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9" t="inlineStr">
        <is>
          <t>00115388100000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0" t="inlineStr">
        <is>
          <t>00115384600000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1" t="inlineStr">
        <is>
          <t>00026383400000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2" t="inlineStr">
        <is>
          <t>00115477400000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3" t="inlineStr">
        <is>
          <t>00115408200000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4" t="inlineStr">
        <is>
          <t>00115386900000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5" t="inlineStr">
        <is>
          <t>00064949100000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6" t="inlineStr">
        <is>
          <t>00115405300000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7" t="inlineStr">
        <is>
          <t>28162030200000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8" t="inlineStr">
        <is>
          <t>00115467900000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19" t="inlineStr">
        <is>
          <t>00115390600000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0" t="inlineStr">
        <is>
          <t>00063701600000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1" t="inlineStr">
        <is>
          <t>00115382300000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2" t="inlineStr">
        <is>
          <t>00077933100000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3" t="inlineStr">
        <is>
          <t>00115469100000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4" t="inlineStr">
        <is>
          <t>51945490800000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5" t="inlineStr">
        <is>
          <t>51945485400000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6" t="inlineStr">
        <is>
          <t>00115392900000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7" t="inlineStr">
        <is>
          <t>00115398700000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H28" t="inlineStr">
        <is>
          <t>00115472200000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80" sId="30" ref="H1:H1048576" action="deleteCol">
    <rfmt sheetId="30" xfDxf="1" sqref="H1:H1048576" start="0" length="0"/>
    <rcc rId="0" sId="30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0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0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H6">
        <v>5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7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8">
        <v>13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9">
        <v>2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0">
        <v>11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1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2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3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4">
        <v>10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5">
        <v>6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6">
        <v>13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7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8">
        <v>6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19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0">
        <v>6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1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2">
        <v>1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3">
        <v>6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4">
        <v>5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5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6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7">
        <v>4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 dxf="1">
      <nc r="H28">
        <v>3</v>
      </nc>
      <ndxf>
        <font>
          <sz val="8"/>
          <color theme="1"/>
          <name val="Arial"/>
          <scheme val="none"/>
        </font>
        <alignment horizontal="right" vertical="top" readingOrder="0"/>
      </ndxf>
    </rcc>
    <rcc rId="0" sId="30">
      <nc r="H29">
        <f>SUM(H6:H28)</f>
      </nc>
    </rcc>
  </rrc>
  <rrc rId="21581" sId="30" ref="A1:A1048576" action="deleteCol">
    <rfmt sheetId="30" xfDxf="1" sqref="A1:A1048576" start="0" length="0"/>
    <rcc rId="0" sId="30" dxf="1">
      <nc r="A1" t="inlineStr">
        <is>
          <t>1.</t>
        </is>
      </nc>
      <ndxf>
        <font>
          <sz val="10"/>
          <color theme="1"/>
          <name val="Calibri Light"/>
          <scheme val="maj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A3" t="inlineStr">
        <is>
          <t>Nr RSPO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0" sqref="A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30" dxf="1" numFmtId="4">
      <nc r="A5">
        <v>1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A6" t="inlineStr">
        <is>
          <t>59590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7" t="inlineStr">
        <is>
          <t>64992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8" t="inlineStr">
        <is>
          <t>43347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9" t="inlineStr">
        <is>
          <t>59596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0" t="inlineStr">
        <is>
          <t>57109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1" t="inlineStr">
        <is>
          <t>92070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2" t="inlineStr">
        <is>
          <t>60256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3" t="inlineStr">
        <is>
          <t>31014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4" t="inlineStr">
        <is>
          <t>63253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5" t="inlineStr">
        <is>
          <t>113645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6" t="inlineStr">
        <is>
          <t>31009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7" t="inlineStr">
        <is>
          <t>124408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8" t="inlineStr">
        <is>
          <t>35274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9" t="inlineStr">
        <is>
          <t>60206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0" t="inlineStr">
        <is>
          <t>25469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1" t="inlineStr">
        <is>
          <t>59632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2" t="inlineStr">
        <is>
          <t>40127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3" t="inlineStr">
        <is>
          <t>35276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4" t="inlineStr">
        <is>
          <t>35267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5" t="inlineStr">
        <is>
          <t>35269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6" t="inlineStr">
        <is>
          <t>56017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7" t="inlineStr">
        <is>
          <t>59793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8" t="inlineStr">
        <is>
          <t>79842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82" sId="30" ref="A1:A1048576" action="deleteCol">
    <rfmt sheetId="30" xfDxf="1" sqref="A1:A1048576" start="0" length="0"/>
    <rcc rId="0" sId="30" dxf="1">
      <nc r="A1" t="inlineStr">
        <is>
          <t>POPC.03.02.00-00-0020/17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A3" t="inlineStr">
        <is>
          <t>Położenie</t>
        </is>
      </nc>
      <n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0" dxf="1">
      <nc r="A4" t="inlineStr">
        <is>
          <t>woj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 numFmtId="4">
      <nc r="A5">
        <v>2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A6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7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8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9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0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1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2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3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4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5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6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7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8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9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0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1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2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3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4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5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6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7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8" t="inlineStr">
        <is>
          <t>28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83" sId="30" ref="A1:A1048576" action="deleteCol">
    <rfmt sheetId="30" xfDxf="1" sqref="A1:A1048576" start="0" length="0"/>
    <rcc rId="0" sId="30" dxf="1">
      <nc r="A1" t="inlineStr">
        <is>
          <t>Fundacja Orange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0" dxf="1">
      <nc r="A4" t="inlineStr">
        <is>
          <t>pow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 numFmtId="4">
      <nc r="A5">
        <v>3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A6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7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8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9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0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1" t="inlineStr">
        <is>
          <t>06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2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3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4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5" t="inlineStr">
        <is>
          <t>19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6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7" t="inlineStr">
        <is>
          <t>18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8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9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0" t="inlineStr">
        <is>
          <t>05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1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2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3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4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5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6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7" t="inlineStr">
        <is>
          <t>16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8" t="inlineStr">
        <is>
          <t>13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84" sId="30" ref="A1:A1048576" action="deleteCol">
    <rfmt sheetId="30" xfDxf="1" sqref="A1:A1048576" start="0" length="0"/>
    <rcc rId="0" sId="30" dxf="1">
      <nc r="A1" t="inlineStr">
        <is>
          <t>Zaprogramuj przyszłość #55</t>
        </is>
      </nc>
      <ndxf>
        <font>
          <sz val="10"/>
          <color theme="1"/>
          <name val="Calibri Light"/>
          <scheme val="major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0" sqref="A3" start="0" length="0">
      <dxf>
        <font>
          <b/>
          <sz val="7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30" dxf="1">
      <nc r="A4" t="inlineStr">
        <is>
          <t>gm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 numFmtId="4">
      <nc r="A5">
        <v>4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>
      <nc r="A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8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0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1" t="inlineStr">
        <is>
          <t>08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2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4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5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6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19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0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1" t="inlineStr">
        <is>
          <t>02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2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3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4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5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6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7" t="inlineStr">
        <is>
          <t>03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  <rcc rId="0" sId="30" dxf="1">
      <nc r="A28" t="inlineStr">
        <is>
          <t>04</t>
        </is>
      </nc>
      <ndxf>
        <font>
          <sz val="8"/>
          <color theme="1"/>
          <name val="Arial"/>
          <scheme val="none"/>
        </font>
        <alignment horizontal="left" vertical="top" wrapText="1" readingOrder="0"/>
      </ndxf>
    </rcc>
  </rrc>
  <rrc rId="21585" sId="30" ref="A1:XFD1" action="deleteRow">
    <rfmt sheetId="30" xfDxf="1" sqref="A1:XFD1" start="0" length="0"/>
    <rcc rId="0" sId="30" dxf="1" numFmtId="4">
      <nc r="A1">
        <v>1041543.5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 numFmtId="4">
      <nc r="B1">
        <v>937389.15</v>
      </nc>
      <ndxf>
        <font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 numFmtId="4">
      <nc r="C1">
        <v>158.5</v>
      </nc>
      <ndxf>
        <font>
          <b/>
          <sz val="10"/>
          <color theme="1"/>
          <name val="Calibri Light"/>
          <scheme val="major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586" sId="30" ref="A1:XFD1" action="deleteRow">
    <rfmt sheetId="30" xfDxf="1" sqref="A1:XFD1" start="0" length="0"/>
  </rrc>
  <rrc rId="21587" sId="30" ref="A3:XFD3" action="deleteRow">
    <rfmt sheetId="30" xfDxf="1" sqref="A3:XFD3" start="0" length="0"/>
    <rcc rId="0" sId="30" dxf="1" numFmtId="4">
      <nc r="A3">
        <v>5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 numFmtId="4">
      <nc r="B3">
        <v>6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0" dxf="1" numFmtId="4">
      <nc r="C3">
        <v>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588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Ulica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8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M. Langiewicza</t>
        </is>
      </nc>
      <ndxf>
        <alignment vertical="top" wrapText="1" readingOrder="0"/>
      </ndxf>
    </rcc>
    <rfmt sheetId="29" sqref="H7" start="0" length="0">
      <dxf>
        <alignment vertical="top" wrapText="1" readingOrder="0"/>
      </dxf>
    </rfmt>
    <rcc rId="0" sId="29" dxf="1">
      <nc r="H8" t="inlineStr">
        <is>
          <t>Szkolna</t>
        </is>
      </nc>
      <ndxf>
        <alignment vertical="top" wrapText="1" readingOrder="0"/>
      </ndxf>
    </rcc>
    <rcc rId="0" sId="29" dxf="1">
      <nc r="H9" t="inlineStr">
        <is>
          <t>-</t>
        </is>
      </nc>
      <ndxf>
        <alignment vertical="top" wrapText="1" readingOrder="0"/>
      </ndxf>
    </rcc>
    <rcc rId="0" sId="29" dxf="1">
      <nc r="H10" t="inlineStr">
        <is>
          <t>Spacerowa</t>
        </is>
      </nc>
      <ndxf>
        <alignment vertical="top" wrapText="1" readingOrder="0"/>
      </ndxf>
    </rcc>
    <rcc rId="0" sId="29" dxf="1">
      <nc r="H11" t="inlineStr">
        <is>
          <t>Szkolna</t>
        </is>
      </nc>
      <ndxf>
        <alignment vertical="top" wrapText="1" readingOrder="0"/>
      </ndxf>
    </rcc>
    <rfmt sheetId="29" sqref="H12" start="0" length="0">
      <dxf>
        <alignment vertical="top" wrapText="1" readingOrder="0"/>
      </dxf>
    </rfmt>
    <rcc rId="0" sId="29" dxf="1">
      <nc r="H13" t="inlineStr">
        <is>
          <t>DĄBROWA</t>
        </is>
      </nc>
      <ndxf>
        <alignment vertical="top" wrapText="1" readingOrder="0"/>
      </ndxf>
    </rcc>
    <rcc rId="0" sId="29" dxf="1">
      <nc r="H14" t="inlineStr">
        <is>
          <t>---</t>
        </is>
      </nc>
      <ndxf>
        <alignment vertical="top" wrapText="1" readingOrder="0"/>
      </ndxf>
    </rcc>
    <rfmt sheetId="29" sqref="H15" start="0" length="0">
      <dxf>
        <alignment vertical="top" wrapText="1" readingOrder="0"/>
      </dxf>
    </rfmt>
    <rcc rId="0" sId="29" dxf="1">
      <nc r="H16" t="inlineStr">
        <is>
          <t>Szerzawy</t>
        </is>
      </nc>
      <ndxf>
        <alignment vertical="top" wrapText="1" readingOrder="0"/>
      </ndxf>
    </rcc>
    <rcc rId="0" sId="29" dxf="1">
      <nc r="H17" t="inlineStr">
        <is>
          <t>Godów</t>
        </is>
      </nc>
      <ndxf>
        <alignment vertical="top" wrapText="1" readingOrder="0"/>
      </ndxf>
    </rcc>
    <rfmt sheetId="29" sqref="H18" start="0" length="0">
      <dxf>
        <alignment vertical="top" wrapText="1" readingOrder="0"/>
      </dxf>
    </rfmt>
    <rfmt sheetId="29" sqref="H19" start="0" length="0">
      <dxf>
        <alignment vertical="top" wrapText="1" readingOrder="0"/>
      </dxf>
    </rfmt>
    <rcc rId="0" sId="29" dxf="1">
      <nc r="H20" t="inlineStr">
        <is>
          <t>Centralna</t>
        </is>
      </nc>
      <ndxf>
        <alignment vertical="top" wrapText="1" readingOrder="0"/>
      </ndxf>
    </rcc>
    <rfmt sheetId="29" sqref="H21" start="0" length="0">
      <dxf>
        <alignment vertical="top" wrapText="1" readingOrder="0"/>
      </dxf>
    </rfmt>
    <rcc rId="0" sId="29" dxf="1">
      <nc r="H22" t="inlineStr">
        <is>
          <t>Rogowice</t>
        </is>
      </nc>
      <ndxf>
        <alignment vertical="top" wrapText="1" readingOrder="0"/>
      </ndxf>
    </rcc>
    <rfmt sheetId="29" sqref="H23" start="0" length="0">
      <dxf>
        <alignment vertical="top" wrapText="1" readingOrder="0"/>
      </dxf>
    </rfmt>
    <rfmt sheetId="29" sqref="H24" start="0" length="0">
      <dxf>
        <alignment vertical="top" wrapText="1" readingOrder="0"/>
      </dxf>
    </rfmt>
    <rfmt sheetId="29" sqref="H25" start="0" length="0">
      <dxf>
        <alignment vertical="top" wrapText="1" readingOrder="0"/>
      </dxf>
    </rfmt>
    <rfmt sheetId="29" sqref="H26" start="0" length="0">
      <dxf>
        <alignment vertical="top" wrapText="1" readingOrder="0"/>
      </dxf>
    </rfmt>
    <rfmt sheetId="29" sqref="H27" start="0" length="0">
      <dxf>
        <alignment vertical="top" wrapText="1" readingOrder="0"/>
      </dxf>
    </rfmt>
    <rfmt sheetId="29" sqref="H28" start="0" length="0">
      <dxf>
        <alignment vertical="top" wrapText="1" readingOrder="0"/>
      </dxf>
    </rfmt>
    <rfmt sheetId="29" sqref="H29" start="0" length="0">
      <dxf>
        <alignment vertical="top" wrapText="1" readingOrder="0"/>
      </dxf>
    </rfmt>
    <rfmt sheetId="29" sqref="H30" start="0" length="0">
      <dxf>
        <alignment vertical="top" wrapText="1" readingOrder="0"/>
      </dxf>
    </rfmt>
    <rfmt sheetId="29" sqref="H31" start="0" length="0">
      <dxf>
        <alignment vertical="top" wrapText="1" readingOrder="0"/>
      </dxf>
    </rfmt>
    <rcc rId="0" sId="29" dxf="1">
      <nc r="H32" t="inlineStr">
        <is>
          <t>Tokarnia</t>
        </is>
      </nc>
      <ndxf>
        <alignment vertical="top" wrapText="1" readingOrder="0"/>
      </ndxf>
    </rcc>
    <rcc rId="0" sId="29" dxf="1">
      <nc r="H33" t="inlineStr">
        <is>
          <t>Kielecka</t>
        </is>
      </nc>
      <ndxf>
        <alignment vertical="top" wrapText="1" readingOrder="0"/>
      </ndxf>
    </rcc>
    <rcc rId="0" sId="29" dxf="1">
      <nc r="H34" t="inlineStr">
        <is>
          <t>SZKOLNA</t>
        </is>
      </nc>
      <ndxf>
        <alignment vertical="top" wrapText="1" readingOrder="0"/>
      </ndxf>
    </rcc>
    <rcc rId="0" sId="29" dxf="1">
      <nc r="H35" t="inlineStr">
        <is>
          <t>NOWY DZIEBAŁTÓW</t>
        </is>
      </nc>
      <ndxf>
        <alignment vertical="top" wrapText="1" readingOrder="0"/>
      </ndxf>
    </rcc>
    <rcc rId="0" sId="29" dxf="1">
      <nc r="H36" t="inlineStr">
        <is>
          <t>ARMII KRAJOWEJ</t>
        </is>
      </nc>
      <ndxf>
        <alignment vertical="top" wrapText="1" readingOrder="0"/>
      </ndxf>
    </rcc>
    <rcc rId="0" sId="29" dxf="1">
      <nc r="H37" t="inlineStr">
        <is>
          <t>Kozubskiego</t>
        </is>
      </nc>
      <ndxf>
        <alignment vertical="top" wrapText="1" readingOrder="0"/>
      </ndxf>
    </rcc>
    <rfmt sheetId="29" sqref="H38" start="0" length="0">
      <dxf>
        <alignment vertical="top" wrapText="1" readingOrder="0"/>
      </dxf>
    </rfmt>
    <rfmt sheetId="29" sqref="H39" start="0" length="0">
      <dxf>
        <alignment vertical="top" wrapText="1" readingOrder="0"/>
      </dxf>
    </rfmt>
    <rfmt sheetId="29" sqref="H40" start="0" length="0">
      <dxf>
        <alignment vertical="top" wrapText="1" readingOrder="0"/>
      </dxf>
    </rfmt>
    <rcc rId="0" sId="29" dxf="1">
      <nc r="H41" t="inlineStr">
        <is>
          <t>Strażacka</t>
        </is>
      </nc>
      <ndxf>
        <alignment vertical="top" wrapText="1" readingOrder="0"/>
      </ndxf>
    </rcc>
    <rcc rId="0" sId="29" dxf="1">
      <nc r="H42" t="inlineStr">
        <is>
          <t>Gnieździska</t>
        </is>
      </nc>
      <ndxf>
        <alignment vertical="top" wrapText="1" readingOrder="0"/>
      </ndxf>
    </rcc>
    <rcc rId="0" sId="29" dxf="1">
      <nc r="H43" t="inlineStr">
        <is>
          <t>Dobrzeszów</t>
        </is>
      </nc>
      <ndxf>
        <alignment vertical="top" wrapText="1" readingOrder="0"/>
      </ndxf>
    </rcc>
    <rcc rId="0" sId="29" dxf="1">
      <nc r="H44" t="inlineStr">
        <is>
          <t>Wilczkowice</t>
        </is>
      </nc>
      <ndxf>
        <alignment vertical="top" wrapText="1" readingOrder="0"/>
      </ndxf>
    </rcc>
    <rfmt sheetId="29" sqref="H45" start="0" length="0">
      <dxf>
        <alignment vertical="top" wrapText="1" readingOrder="0"/>
      </dxf>
    </rfmt>
    <rfmt sheetId="29" sqref="H46" start="0" length="0">
      <dxf>
        <alignment vertical="top" wrapText="1" readingOrder="0"/>
      </dxf>
    </rfmt>
    <rcc rId="0" sId="29" dxf="1">
      <nc r="H47" t="inlineStr">
        <is>
          <t>Grodzisko</t>
        </is>
      </nc>
      <ndxf>
        <alignment vertical="top" wrapText="1" readingOrder="0"/>
      </ndxf>
    </rcc>
    <rfmt sheetId="29" sqref="H48" start="0" length="0">
      <dxf>
        <alignment vertical="top" wrapText="1" readingOrder="0"/>
      </dxf>
    </rfmt>
    <rcc rId="0" sId="29" dxf="1">
      <nc r="H49" t="inlineStr">
        <is>
          <t>Szkolna</t>
        </is>
      </nc>
      <ndxf>
        <alignment vertical="top" wrapText="1" readingOrder="0"/>
      </ndxf>
    </rcc>
    <rcc rId="0" sId="29" dxf="1">
      <nc r="H50" t="inlineStr">
        <is>
          <t>Mirzec Stary</t>
        </is>
      </nc>
      <ndxf>
        <alignment vertical="top" wrapText="1" readingOrder="0"/>
      </ndxf>
    </rcc>
    <rfmt sheetId="29" sqref="H51" start="0" length="0">
      <dxf>
        <alignment vertical="top" wrapText="1" readingOrder="0"/>
      </dxf>
    </rfmt>
    <rfmt sheetId="29" sqref="H52" start="0" length="0">
      <dxf>
        <alignment vertical="top" wrapText="1" readingOrder="0"/>
      </dxf>
    </rfmt>
    <rcc rId="0" sId="29" dxf="1">
      <nc r="H53" t="inlineStr">
        <is>
          <t>POLNA</t>
        </is>
      </nc>
      <ndxf>
        <alignment vertical="top" wrapText="1" readingOrder="0"/>
      </ndxf>
    </rcc>
    <rcc rId="0" sId="29" dxf="1">
      <nc r="H54" t="inlineStr">
        <is>
          <t>Kielecka</t>
        </is>
      </nc>
      <ndxf>
        <alignment vertical="top" wrapText="1" readingOrder="0"/>
      </ndxf>
    </rcc>
    <rcc rId="0" sId="29" dxf="1">
      <nc r="H55" t="inlineStr">
        <is>
          <t>Tychó Stary</t>
        </is>
      </nc>
      <ndxf>
        <alignment vertical="top" wrapText="1" readingOrder="0"/>
      </ndxf>
    </rcc>
    <rcc rId="0" sId="29" dxf="1">
      <nc r="H56" t="inlineStr">
        <is>
          <t>GADKA</t>
        </is>
      </nc>
      <ndxf>
        <alignment vertical="top" wrapText="1" readingOrder="0"/>
      </ndxf>
    </rcc>
    <rcc rId="0" sId="29" dxf="1">
      <nc r="H57" t="inlineStr">
        <is>
          <t>Rynek Górny</t>
        </is>
      </nc>
      <ndxf>
        <alignment vertical="top" wrapText="1" readingOrder="0"/>
      </ndxf>
    </rcc>
    <rfmt sheetId="29" sqref="H58" start="0" length="0">
      <dxf>
        <alignment vertical="top" wrapText="1" readingOrder="0"/>
      </dxf>
    </rfmt>
    <rcc rId="0" sId="29" dxf="1">
      <nc r="H59" t="inlineStr">
        <is>
          <t>Partyzantów</t>
        </is>
      </nc>
      <ndxf>
        <alignment vertical="top" wrapText="1" readingOrder="0"/>
      </ndxf>
    </rcc>
    <rcc rId="0" sId="29" dxf="1">
      <nc r="H60" t="inlineStr">
        <is>
          <t>Nowy Skoszyn</t>
        </is>
      </nc>
      <ndxf>
        <alignment horizontal="left" vertical="top" wrapText="1" readingOrder="0"/>
      </ndxf>
    </rcc>
  </rrc>
  <rrc rId="21589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Nr domu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9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3</t>
        </is>
      </nc>
      <ndxf>
        <alignment vertical="top" wrapText="1" readingOrder="0"/>
      </ndxf>
    </rcc>
    <rcc rId="0" sId="29" dxf="1">
      <nc r="H7" t="inlineStr">
        <is>
          <t>33</t>
        </is>
      </nc>
      <ndxf>
        <alignment vertical="top" wrapText="1" readingOrder="0"/>
      </ndxf>
    </rcc>
    <rcc rId="0" sId="29" dxf="1">
      <nc r="H8" t="inlineStr">
        <is>
          <t>12</t>
        </is>
      </nc>
      <ndxf>
        <alignment vertical="top" wrapText="1" readingOrder="0"/>
      </ndxf>
    </rcc>
    <rcc rId="0" sId="29" dxf="1">
      <nc r="H9" t="inlineStr">
        <is>
          <t>11</t>
        </is>
      </nc>
      <ndxf>
        <alignment vertical="top" wrapText="1" readingOrder="0"/>
      </ndxf>
    </rcc>
    <rcc rId="0" sId="29" dxf="1">
      <nc r="H10" t="inlineStr">
        <is>
          <t>2</t>
        </is>
      </nc>
      <ndxf>
        <alignment vertical="top" wrapText="1" readingOrder="0"/>
      </ndxf>
    </rcc>
    <rcc rId="0" sId="29" dxf="1">
      <nc r="H11" t="inlineStr">
        <is>
          <t>13</t>
        </is>
      </nc>
      <ndxf>
        <alignment vertical="top" wrapText="1" readingOrder="0"/>
      </ndxf>
    </rcc>
    <rcc rId="0" sId="29" dxf="1">
      <nc r="H12" t="inlineStr">
        <is>
          <t>20a</t>
        </is>
      </nc>
      <ndxf>
        <alignment vertical="top" wrapText="1" readingOrder="0"/>
      </ndxf>
    </rcc>
    <rcc rId="0" sId="29" dxf="1">
      <nc r="H13" t="inlineStr">
        <is>
          <t>58</t>
        </is>
      </nc>
      <ndxf>
        <alignment vertical="top" wrapText="1" readingOrder="0"/>
      </ndxf>
    </rcc>
    <rcc rId="0" sId="29" dxf="1">
      <nc r="H14" t="inlineStr">
        <is>
          <t>20</t>
        </is>
      </nc>
      <ndxf>
        <alignment vertical="top" wrapText="1" readingOrder="0"/>
      </ndxf>
    </rcc>
    <rcc rId="0" sId="29" dxf="1">
      <nc r="H15" t="inlineStr">
        <is>
          <t>154</t>
        </is>
      </nc>
      <ndxf>
        <alignment vertical="top" wrapText="1" readingOrder="0"/>
      </ndxf>
    </rcc>
    <rcc rId="0" sId="29" dxf="1">
      <nc r="H16" t="inlineStr">
        <is>
          <t>104</t>
        </is>
      </nc>
      <ndxf>
        <alignment vertical="top" wrapText="1" readingOrder="0"/>
      </ndxf>
    </rcc>
    <rcc rId="0" sId="29" dxf="1">
      <nc r="H17" t="inlineStr">
        <is>
          <t>56</t>
        </is>
      </nc>
      <ndxf>
        <alignment vertical="top" wrapText="1" readingOrder="0"/>
      </ndxf>
    </rcc>
    <rcc rId="0" sId="29" dxf="1">
      <nc r="H18" t="inlineStr">
        <is>
          <t>5</t>
        </is>
      </nc>
      <ndxf>
        <alignment vertical="top" wrapText="1" readingOrder="0"/>
      </ndxf>
    </rcc>
    <rcc rId="0" sId="29" dxf="1">
      <nc r="H19" t="inlineStr">
        <is>
          <t>49</t>
        </is>
      </nc>
      <ndxf>
        <alignment vertical="top" wrapText="1" readingOrder="0"/>
      </ndxf>
    </rcc>
    <rcc rId="0" sId="29" dxf="1">
      <nc r="H20" t="inlineStr">
        <is>
          <t>11</t>
        </is>
      </nc>
      <ndxf>
        <alignment vertical="top" wrapText="1" readingOrder="0"/>
      </ndxf>
    </rcc>
    <rcc rId="0" sId="29" dxf="1">
      <nc r="H21" t="inlineStr">
        <is>
          <t>160</t>
        </is>
      </nc>
      <ndxf>
        <alignment vertical="top" wrapText="1" readingOrder="0"/>
      </ndxf>
    </rcc>
    <rcc rId="0" sId="29" dxf="1">
      <nc r="H22" t="inlineStr">
        <is>
          <t>123</t>
        </is>
      </nc>
      <ndxf>
        <alignment vertical="top" wrapText="1" readingOrder="0"/>
      </ndxf>
    </rcc>
    <rcc rId="0" sId="29" dxf="1">
      <nc r="H23" t="inlineStr">
        <is>
          <t>25</t>
        </is>
      </nc>
      <ndxf>
        <alignment vertical="top" wrapText="1" readingOrder="0"/>
      </ndxf>
    </rcc>
    <rcc rId="0" sId="29" dxf="1">
      <nc r="H24" t="inlineStr">
        <is>
          <t>48</t>
        </is>
      </nc>
      <ndxf>
        <alignment vertical="top" wrapText="1" readingOrder="0"/>
      </ndxf>
    </rcc>
    <rcc rId="0" sId="29" dxf="1">
      <nc r="H25" t="inlineStr">
        <is>
          <t>66</t>
        </is>
      </nc>
      <ndxf>
        <alignment vertical="top" wrapText="1" readingOrder="0"/>
      </ndxf>
    </rcc>
    <rcc rId="0" sId="29" dxf="1">
      <nc r="H26" t="inlineStr">
        <is>
          <t>101a</t>
        </is>
      </nc>
      <ndxf>
        <alignment vertical="top" wrapText="1" readingOrder="0"/>
      </ndxf>
    </rcc>
    <rcc rId="0" sId="29" dxf="1">
      <nc r="H27" t="inlineStr">
        <is>
          <t>1</t>
        </is>
      </nc>
      <ndxf>
        <alignment vertical="top" wrapText="1" readingOrder="0"/>
      </ndxf>
    </rcc>
    <rcc rId="0" sId="29" dxf="1">
      <nc r="H28" t="inlineStr">
        <is>
          <t>63A</t>
        </is>
      </nc>
      <ndxf>
        <alignment vertical="top" wrapText="1" readingOrder="0"/>
      </ndxf>
    </rcc>
    <rcc rId="0" sId="29" dxf="1">
      <nc r="H29" t="inlineStr">
        <is>
          <t>104</t>
        </is>
      </nc>
      <ndxf>
        <alignment vertical="top" wrapText="1" readingOrder="0"/>
      </ndxf>
    </rcc>
    <rcc rId="0" sId="29" dxf="1">
      <nc r="H30" t="inlineStr">
        <is>
          <t>52</t>
        </is>
      </nc>
      <ndxf>
        <alignment vertical="top" wrapText="1" readingOrder="0"/>
      </ndxf>
    </rcc>
    <rcc rId="0" sId="29" dxf="1">
      <nc r="H31" t="inlineStr">
        <is>
          <t>61</t>
        </is>
      </nc>
      <ndxf>
        <alignment vertical="top" wrapText="1" readingOrder="0"/>
      </ndxf>
    </rcc>
    <rcc rId="0" sId="29" dxf="1">
      <nc r="H32" t="inlineStr">
        <is>
          <t>186</t>
        </is>
      </nc>
      <ndxf>
        <alignment vertical="top" wrapText="1" readingOrder="0"/>
      </ndxf>
    </rcc>
    <rcc rId="0" sId="29" dxf="1">
      <nc r="H33" t="inlineStr">
        <is>
          <t>20</t>
        </is>
      </nc>
      <ndxf>
        <alignment vertical="top" wrapText="1" readingOrder="0"/>
      </ndxf>
    </rcc>
    <rcc rId="0" sId="29" dxf="1">
      <nc r="H34" t="inlineStr">
        <is>
          <t>35</t>
        </is>
      </nc>
      <ndxf>
        <alignment vertical="top" wrapText="1" readingOrder="0"/>
      </ndxf>
    </rcc>
    <rcc rId="0" sId="29" dxf="1">
      <nc r="H35" t="inlineStr">
        <is>
          <t>85</t>
        </is>
      </nc>
      <ndxf>
        <alignment vertical="top" wrapText="1" readingOrder="0"/>
      </ndxf>
    </rcc>
    <rcc rId="0" sId="29" dxf="1">
      <nc r="H36" t="inlineStr">
        <is>
          <t>2</t>
        </is>
      </nc>
      <ndxf>
        <alignment vertical="top" wrapText="1" readingOrder="0"/>
      </ndxf>
    </rcc>
    <rcc rId="0" sId="29" dxf="1">
      <nc r="H37" t="inlineStr">
        <is>
          <t>18 b</t>
        </is>
      </nc>
      <ndxf>
        <alignment vertical="top" wrapText="1" readingOrder="0"/>
      </ndxf>
    </rcc>
    <rcc rId="0" sId="29" dxf="1">
      <nc r="H38" t="inlineStr">
        <is>
          <t>55</t>
        </is>
      </nc>
      <ndxf>
        <alignment vertical="top" wrapText="1" readingOrder="0"/>
      </ndxf>
    </rcc>
    <rcc rId="0" sId="29" dxf="1">
      <nc r="H39" t="inlineStr">
        <is>
          <t>105</t>
        </is>
      </nc>
      <ndxf>
        <alignment vertical="top" wrapText="1" readingOrder="0"/>
      </ndxf>
    </rcc>
    <rcc rId="0" sId="29" dxf="1">
      <nc r="H40" t="inlineStr">
        <is>
          <t>70A</t>
        </is>
      </nc>
      <ndxf>
        <alignment vertical="top" wrapText="1" readingOrder="0"/>
      </ndxf>
    </rcc>
    <rcc rId="0" sId="29" dxf="1">
      <nc r="H41" t="inlineStr">
        <is>
          <t>5</t>
        </is>
      </nc>
      <ndxf>
        <alignment vertical="top" wrapText="1" readingOrder="0"/>
      </ndxf>
    </rcc>
    <rcc rId="0" sId="29" dxf="1">
      <nc r="H42" t="inlineStr">
        <is>
          <t>85</t>
        </is>
      </nc>
      <ndxf>
        <alignment vertical="top" wrapText="1" readingOrder="0"/>
      </ndxf>
    </rcc>
    <rcc rId="0" sId="29" dxf="1">
      <nc r="H43" t="inlineStr">
        <is>
          <t>70</t>
        </is>
      </nc>
      <ndxf>
        <alignment vertical="top" wrapText="1" readingOrder="0"/>
      </ndxf>
    </rcc>
    <rcc rId="0" sId="29" dxf="1">
      <nc r="H44" t="inlineStr">
        <is>
          <t>34</t>
        </is>
      </nc>
      <ndxf>
        <alignment vertical="top" wrapText="1" readingOrder="0"/>
      </ndxf>
    </rcc>
    <rcc rId="0" sId="29" dxf="1">
      <nc r="H45" t="inlineStr">
        <is>
          <t>18</t>
        </is>
      </nc>
      <ndxf>
        <alignment vertical="top" wrapText="1" readingOrder="0"/>
      </ndxf>
    </rcc>
    <rcc rId="0" sId="29" dxf="1">
      <nc r="H46" t="inlineStr">
        <is>
          <t>46</t>
        </is>
      </nc>
      <ndxf>
        <alignment vertical="top" wrapText="1" readingOrder="0"/>
      </ndxf>
    </rcc>
    <rcc rId="0" sId="29" dxf="1">
      <nc r="H47" t="inlineStr">
        <is>
          <t>48C</t>
        </is>
      </nc>
      <ndxf>
        <alignment vertical="top" wrapText="1" readingOrder="0"/>
      </ndxf>
    </rcc>
    <rcc rId="0" sId="29" dxf="1">
      <nc r="H48" t="inlineStr">
        <is>
          <t>39</t>
        </is>
      </nc>
      <ndxf>
        <alignment vertical="top" wrapText="1" readingOrder="0"/>
      </ndxf>
    </rcc>
    <rcc rId="0" sId="29" dxf="1">
      <nc r="H49" t="inlineStr">
        <is>
          <t>1</t>
        </is>
      </nc>
      <ndxf>
        <alignment vertical="top" wrapText="1" readingOrder="0"/>
      </ndxf>
    </rcc>
    <rcc rId="0" sId="29" dxf="1">
      <nc r="H50" t="inlineStr">
        <is>
          <t>10</t>
        </is>
      </nc>
      <ndxf>
        <alignment vertical="top" wrapText="1" readingOrder="0"/>
      </ndxf>
    </rcc>
    <rfmt sheetId="29" sqref="H51" start="0" length="0">
      <dxf>
        <alignment vertical="top" wrapText="1" readingOrder="0"/>
      </dxf>
    </rfmt>
    <rcc rId="0" sId="29" dxf="1">
      <nc r="H52" t="inlineStr">
        <is>
          <t>63</t>
        </is>
      </nc>
      <ndxf>
        <alignment vertical="top" wrapText="1" readingOrder="0"/>
      </ndxf>
    </rcc>
    <rcc rId="0" sId="29" dxf="1">
      <nc r="H53" t="inlineStr">
        <is>
          <t>6</t>
        </is>
      </nc>
      <ndxf>
        <alignment vertical="top" wrapText="1" readingOrder="0"/>
      </ndxf>
    </rcc>
    <rcc rId="0" sId="29" dxf="1">
      <nc r="H54" t="inlineStr">
        <is>
          <t>45</t>
        </is>
      </nc>
      <ndxf>
        <alignment vertical="top" wrapText="1" readingOrder="0"/>
      </ndxf>
    </rcc>
    <rcc rId="0" sId="29" dxf="1">
      <nc r="H55" t="inlineStr">
        <is>
          <t>69</t>
        </is>
      </nc>
      <ndxf>
        <alignment vertical="top" wrapText="1" readingOrder="0"/>
      </ndxf>
    </rcc>
    <rcc rId="0" sId="29" dxf="1">
      <nc r="H56" t="inlineStr">
        <is>
          <t>100</t>
        </is>
      </nc>
      <ndxf>
        <alignment vertical="top" wrapText="1" readingOrder="0"/>
      </ndxf>
    </rcc>
    <rcc rId="0" sId="29" dxf="1">
      <nc r="H57" t="inlineStr">
        <is>
          <t>11</t>
        </is>
      </nc>
      <ndxf>
        <alignment vertical="top" wrapText="1" readingOrder="0"/>
      </ndxf>
    </rcc>
    <rcc rId="0" sId="29" dxf="1">
      <nc r="H58" t="inlineStr">
        <is>
          <t>19a</t>
        </is>
      </nc>
      <ndxf>
        <alignment vertical="top" wrapText="1" readingOrder="0"/>
      </ndxf>
    </rcc>
    <rcc rId="0" sId="29" dxf="1">
      <nc r="H59" t="inlineStr">
        <is>
          <t>17</t>
        </is>
      </nc>
      <ndxf>
        <alignment vertical="top" wrapText="1" readingOrder="0"/>
      </ndxf>
    </rcc>
    <rcc rId="0" sId="29" dxf="1">
      <nc r="H60">
        <v>130</v>
      </nc>
      <ndxf>
        <alignment horizontal="left" vertical="top" readingOrder="0"/>
      </ndxf>
    </rcc>
  </rrc>
  <rrc rId="21590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Kod poczt.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10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27-400</t>
        </is>
      </nc>
      <ndxf>
        <alignment vertical="top" wrapText="1" readingOrder="0"/>
      </ndxf>
    </rcc>
    <rcc rId="0" sId="29" dxf="1">
      <nc r="H7" t="inlineStr">
        <is>
          <t>26-006</t>
        </is>
      </nc>
      <ndxf>
        <alignment vertical="top" wrapText="1" readingOrder="0"/>
      </ndxf>
    </rcc>
    <rcc rId="0" sId="29" dxf="1">
      <nc r="H8" t="inlineStr">
        <is>
          <t>27-420</t>
        </is>
      </nc>
      <ndxf>
        <alignment vertical="top" wrapText="1" readingOrder="0"/>
      </ndxf>
    </rcc>
    <rcc rId="0" sId="29" dxf="1">
      <nc r="H9" t="inlineStr">
        <is>
          <t>27-400</t>
        </is>
      </nc>
      <ndxf>
        <alignment vertical="top" wrapText="1" readingOrder="0"/>
      </ndxf>
    </rcc>
    <rcc rId="0" sId="29" dxf="1">
      <nc r="H10" t="inlineStr">
        <is>
          <t>27-400</t>
        </is>
      </nc>
      <ndxf>
        <alignment vertical="top" wrapText="1" readingOrder="0"/>
      </ndxf>
    </rcc>
    <rcc rId="0" sId="29" dxf="1">
      <nc r="H11" t="inlineStr">
        <is>
          <t>27-400</t>
        </is>
      </nc>
      <ndxf>
        <alignment vertical="top" wrapText="1" readingOrder="0"/>
      </ndxf>
    </rcc>
    <rcc rId="0" sId="29" dxf="1">
      <nc r="H12" t="inlineStr">
        <is>
          <t>27-400</t>
        </is>
      </nc>
      <ndxf>
        <alignment vertical="top" wrapText="1" readingOrder="0"/>
      </ndxf>
    </rcc>
    <rcc rId="0" sId="29" dxf="1">
      <nc r="H13" t="inlineStr">
        <is>
          <t>27-225</t>
        </is>
      </nc>
      <ndxf>
        <alignment vertical="top" wrapText="1" readingOrder="0"/>
      </ndxf>
    </rcc>
    <rcc rId="0" sId="29" dxf="1">
      <nc r="H14" t="inlineStr">
        <is>
          <t>27-225</t>
        </is>
      </nc>
      <ndxf>
        <alignment vertical="top" wrapText="1" readingOrder="0"/>
      </ndxf>
    </rcc>
    <rcc rId="0" sId="29" dxf="1">
      <nc r="H15" t="inlineStr">
        <is>
          <t>27-225</t>
        </is>
      </nc>
      <ndxf>
        <alignment vertical="top" wrapText="1" readingOrder="0"/>
      </ndxf>
    </rcc>
    <rcc rId="0" sId="29" dxf="1">
      <nc r="H16" t="inlineStr">
        <is>
          <t>27-225</t>
        </is>
      </nc>
      <ndxf>
        <alignment vertical="top" wrapText="1" readingOrder="0"/>
      </ndxf>
    </rcc>
    <rcc rId="0" sId="29" dxf="1">
      <nc r="H17" t="inlineStr">
        <is>
          <t>27-225</t>
        </is>
      </nc>
      <ndxf>
        <alignment vertical="top" wrapText="1" readingOrder="0"/>
      </ndxf>
    </rcc>
    <rcc rId="0" sId="29" dxf="1">
      <nc r="H18" t="inlineStr">
        <is>
          <t>27-225</t>
        </is>
      </nc>
      <ndxf>
        <alignment vertical="top" wrapText="1" readingOrder="0"/>
      </ndxf>
    </rcc>
    <rcc rId="0" sId="29" dxf="1">
      <nc r="H19" t="inlineStr">
        <is>
          <t>27-225</t>
        </is>
      </nc>
      <ndxf>
        <alignment vertical="top" wrapText="1" readingOrder="0"/>
      </ndxf>
    </rcc>
    <rcc rId="0" sId="29" dxf="1">
      <nc r="H20" t="inlineStr">
        <is>
          <t>26-080</t>
        </is>
      </nc>
      <ndxf>
        <alignment vertical="top" wrapText="1" readingOrder="0"/>
      </ndxf>
    </rcc>
    <rcc rId="0" sId="29" dxf="1">
      <nc r="H21" t="inlineStr">
        <is>
          <t>26-080</t>
        </is>
      </nc>
      <ndxf>
        <alignment vertical="top" wrapText="1" readingOrder="0"/>
      </ndxf>
    </rcc>
    <rcc rId="0" sId="29" dxf="1">
      <nc r="H22" t="inlineStr">
        <is>
          <t>26-080</t>
        </is>
      </nc>
      <ndxf>
        <alignment vertical="top" wrapText="1" readingOrder="0"/>
      </ndxf>
    </rcc>
    <rcc rId="0" sId="29" dxf="1">
      <nc r="H23" t="inlineStr">
        <is>
          <t>26-004</t>
        </is>
      </nc>
      <ndxf>
        <alignment vertical="top" wrapText="1" readingOrder="0"/>
      </ndxf>
    </rcc>
    <rcc rId="0" sId="29" dxf="1">
      <nc r="H24" t="inlineStr">
        <is>
          <t>26-004</t>
        </is>
      </nc>
      <ndxf>
        <alignment vertical="top" wrapText="1" readingOrder="0"/>
      </ndxf>
    </rcc>
    <rcc rId="0" sId="29" dxf="1">
      <nc r="H25" t="inlineStr">
        <is>
          <t>26-004</t>
        </is>
      </nc>
      <ndxf>
        <alignment vertical="top" wrapText="1" readingOrder="0"/>
      </ndxf>
    </rcc>
    <rcc rId="0" sId="29" dxf="1">
      <nc r="H26" t="inlineStr">
        <is>
          <t>26-004</t>
        </is>
      </nc>
      <ndxf>
        <alignment vertical="top" wrapText="1" readingOrder="0"/>
      </ndxf>
    </rcc>
    <rcc rId="0" sId="29" dxf="1">
      <nc r="H27" t="inlineStr">
        <is>
          <t>26-004</t>
        </is>
      </nc>
      <ndxf>
        <alignment vertical="top" wrapText="1" readingOrder="0"/>
      </ndxf>
    </rcc>
    <rcc rId="0" sId="29" dxf="1">
      <nc r="H28" t="inlineStr">
        <is>
          <t>26-060</t>
        </is>
      </nc>
      <ndxf>
        <alignment vertical="top" wrapText="1" readingOrder="0"/>
      </ndxf>
    </rcc>
    <rcc rId="0" sId="29" dxf="1">
      <nc r="H29" t="inlineStr">
        <is>
          <t>26-060</t>
        </is>
      </nc>
      <ndxf>
        <alignment vertical="top" wrapText="1" readingOrder="0"/>
      </ndxf>
    </rcc>
    <rcc rId="0" sId="29" dxf="1">
      <nc r="H30" t="inlineStr">
        <is>
          <t>26-060</t>
        </is>
      </nc>
      <ndxf>
        <alignment vertical="top" wrapText="1" readingOrder="0"/>
      </ndxf>
    </rcc>
    <rcc rId="0" sId="29" dxf="1">
      <nc r="H31" t="inlineStr">
        <is>
          <t>26-060</t>
        </is>
      </nc>
      <ndxf>
        <alignment vertical="top" wrapText="1" readingOrder="0"/>
      </ndxf>
    </rcc>
    <rcc rId="0" sId="29" dxf="1">
      <nc r="H32" t="inlineStr">
        <is>
          <t>26-060</t>
        </is>
      </nc>
      <ndxf>
        <alignment vertical="top" wrapText="1" readingOrder="0"/>
      </ndxf>
    </rcc>
    <rcc rId="0" sId="29" dxf="1">
      <nc r="H33" t="inlineStr">
        <is>
          <t>26-060</t>
        </is>
      </nc>
      <ndxf>
        <alignment vertical="top" wrapText="1" readingOrder="0"/>
      </ndxf>
    </rcc>
    <rcc rId="0" sId="29" dxf="1">
      <nc r="H34" t="inlineStr">
        <is>
          <t>26-060</t>
        </is>
      </nc>
      <ndxf>
        <alignment vertical="top" wrapText="1" readingOrder="0"/>
      </ndxf>
    </rcc>
    <rcc rId="0" sId="29" dxf="1">
      <nc r="H35" t="inlineStr">
        <is>
          <t>26-200</t>
        </is>
      </nc>
      <ndxf>
        <alignment vertical="top" wrapText="1" readingOrder="0"/>
      </ndxf>
    </rcc>
    <rcc rId="0" sId="29" dxf="1">
      <nc r="H36" t="inlineStr">
        <is>
          <t>26-200</t>
        </is>
      </nc>
      <ndxf>
        <alignment vertical="top" wrapText="1" readingOrder="0"/>
      </ndxf>
    </rcc>
    <rcc rId="0" sId="29" dxf="1">
      <nc r="H37" t="inlineStr">
        <is>
          <t>26-200</t>
        </is>
      </nc>
      <ndxf>
        <alignment vertical="top" wrapText="1" readingOrder="0"/>
      </ndxf>
    </rcc>
    <rcc rId="0" sId="29" dxf="1">
      <nc r="H38" t="inlineStr">
        <is>
          <t>26-200</t>
        </is>
      </nc>
      <ndxf>
        <alignment vertical="top" wrapText="1" readingOrder="0"/>
      </ndxf>
    </rcc>
    <rcc rId="0" sId="29" dxf="1">
      <nc r="H39" t="inlineStr">
        <is>
          <t>26-242</t>
        </is>
      </nc>
      <ndxf>
        <alignment vertical="top" wrapText="1" readingOrder="0"/>
      </ndxf>
    </rcc>
    <rcc rId="0" sId="29" dxf="1">
      <nc r="H40" t="inlineStr">
        <is>
          <t>26-242</t>
        </is>
      </nc>
      <ndxf>
        <alignment vertical="top" wrapText="1" readingOrder="0"/>
      </ndxf>
    </rcc>
    <rcc rId="0" sId="29" dxf="1">
      <nc r="H41" t="inlineStr">
        <is>
          <t>26-070</t>
        </is>
      </nc>
      <ndxf>
        <alignment vertical="top" wrapText="1" readingOrder="0"/>
      </ndxf>
    </rcc>
    <rcc rId="0" sId="29" dxf="1">
      <nc r="H42" t="inlineStr">
        <is>
          <t>26-070</t>
        </is>
      </nc>
      <ndxf>
        <alignment vertical="top" wrapText="1" readingOrder="0"/>
      </ndxf>
    </rcc>
    <rcc rId="0" sId="29" dxf="1">
      <nc r="H43" t="inlineStr">
        <is>
          <t>26-070</t>
        </is>
      </nc>
      <ndxf>
        <alignment vertical="top" wrapText="1" readingOrder="0"/>
      </ndxf>
    </rcc>
    <rcc rId="0" sId="29" dxf="1">
      <nc r="H44" t="inlineStr">
        <is>
          <t>26-230</t>
        </is>
      </nc>
      <ndxf>
        <alignment vertical="top" wrapText="1" readingOrder="0"/>
      </ndxf>
    </rcc>
    <rcc rId="0" sId="29" dxf="1">
      <nc r="H45" t="inlineStr">
        <is>
          <t>26-230</t>
        </is>
      </nc>
      <ndxf>
        <alignment vertical="top" wrapText="1" readingOrder="0"/>
      </ndxf>
    </rcc>
    <rcc rId="0" sId="29" dxf="1">
      <nc r="H46" t="inlineStr">
        <is>
          <t>26-230</t>
        </is>
      </nc>
      <ndxf>
        <alignment vertical="top" wrapText="1" readingOrder="0"/>
      </ndxf>
    </rcc>
    <rcc rId="0" sId="29" dxf="1">
      <nc r="H47" t="inlineStr">
        <is>
          <t>26-230</t>
        </is>
      </nc>
      <ndxf>
        <alignment vertical="top" wrapText="1" readingOrder="0"/>
      </ndxf>
    </rcc>
    <rcc rId="0" sId="29" dxf="1">
      <nc r="H48" t="inlineStr">
        <is>
          <t>26-212</t>
        </is>
      </nc>
      <ndxf>
        <alignment vertical="top" wrapText="1" readingOrder="0"/>
      </ndxf>
    </rcc>
    <rcc rId="0" sId="29" dxf="1">
      <nc r="H49" t="inlineStr">
        <is>
          <t>26-230</t>
        </is>
      </nc>
      <ndxf>
        <alignment vertical="top" wrapText="1" readingOrder="0"/>
      </ndxf>
    </rcc>
    <rcc rId="0" sId="29" dxf="1">
      <nc r="H50" t="inlineStr">
        <is>
          <t>27-220</t>
        </is>
      </nc>
      <ndxf>
        <alignment vertical="top" wrapText="1" readingOrder="0"/>
      </ndxf>
    </rcc>
    <rcc rId="0" sId="29" dxf="1">
      <nc r="H51" t="inlineStr">
        <is>
          <t>26-010</t>
        </is>
      </nc>
      <ndxf>
        <alignment vertical="top" wrapText="1" readingOrder="0"/>
      </ndxf>
    </rcc>
    <rcc rId="0" sId="29" dxf="1">
      <nc r="H52" t="inlineStr">
        <is>
          <t>26-006</t>
        </is>
      </nc>
      <ndxf>
        <alignment vertical="top" wrapText="1" readingOrder="0"/>
      </ndxf>
    </rcc>
    <rcc rId="0" sId="29" dxf="1">
      <nc r="H53" t="inlineStr">
        <is>
          <t>26-200</t>
        </is>
      </nc>
      <ndxf>
        <alignment vertical="top" wrapText="1" readingOrder="0"/>
      </ndxf>
    </rcc>
    <rcc rId="0" sId="29" dxf="1">
      <nc r="H54" t="inlineStr">
        <is>
          <t>26-010</t>
        </is>
      </nc>
      <ndxf>
        <alignment vertical="top" wrapText="1" readingOrder="0"/>
      </ndxf>
    </rcc>
    <rcc rId="0" sId="29" dxf="1">
      <nc r="H55" t="inlineStr">
        <is>
          <t>27-220</t>
        </is>
      </nc>
      <ndxf>
        <alignment vertical="top" wrapText="1" readingOrder="0"/>
      </ndxf>
    </rcc>
    <rcc rId="0" sId="29" dxf="1">
      <nc r="H56" t="inlineStr">
        <is>
          <t>27-220</t>
        </is>
      </nc>
      <ndxf>
        <alignment vertical="top" wrapText="1" readingOrder="0"/>
      </ndxf>
    </rcc>
    <rcc rId="0" sId="29" dxf="1">
      <nc r="H57" t="inlineStr">
        <is>
          <t>26-010</t>
        </is>
      </nc>
      <ndxf>
        <alignment vertical="top" wrapText="1" readingOrder="0"/>
      </ndxf>
    </rcc>
    <rcc rId="0" sId="29" dxf="1">
      <nc r="H58" t="inlineStr">
        <is>
          <t>26-010</t>
        </is>
      </nc>
      <ndxf>
        <alignment vertical="top" wrapText="1" readingOrder="0"/>
      </ndxf>
    </rcc>
    <rcc rId="0" sId="29" dxf="1">
      <nc r="H59" t="inlineStr">
        <is>
          <t>26-004</t>
        </is>
      </nc>
      <ndxf>
        <alignment vertical="top" wrapText="1" readingOrder="0"/>
      </ndxf>
    </rcc>
    <rcc rId="0" sId="29" dxf="1">
      <nc r="H60" t="inlineStr">
        <is>
          <t>27-425</t>
        </is>
      </nc>
      <ndxf>
        <alignment horizontal="left" vertical="top" wrapText="1" readingOrder="0"/>
      </ndxf>
    </rcc>
  </rrc>
  <rrc rId="21591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Poczta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11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Ostrowiec Świętokrzyski</t>
        </is>
      </nc>
      <ndxf>
        <alignment vertical="top" wrapText="1" readingOrder="0"/>
      </ndxf>
    </rcc>
    <rcc rId="0" sId="29" dxf="1">
      <nc r="H7" t="inlineStr">
        <is>
          <t>Nowa Słupia</t>
        </is>
      </nc>
      <ndxf>
        <alignment vertical="top" wrapText="1" readingOrder="0"/>
      </ndxf>
    </rcc>
    <rcc rId="0" sId="29" dxf="1">
      <nc r="H8" t="inlineStr">
        <is>
          <t>Bodzechów</t>
        </is>
      </nc>
      <ndxf>
        <alignment vertical="top" wrapText="1" readingOrder="0"/>
      </ndxf>
    </rcc>
    <rcc rId="0" sId="29" dxf="1">
      <nc r="H9" t="inlineStr">
        <is>
          <t>Ostrowiec Świętokrzyski</t>
        </is>
      </nc>
      <ndxf>
        <alignment vertical="top" wrapText="1" readingOrder="0"/>
      </ndxf>
    </rcc>
    <rcc rId="0" sId="29" dxf="1">
      <nc r="H10" t="inlineStr">
        <is>
          <t>Ostrowiec</t>
        </is>
      </nc>
      <ndxf>
        <alignment vertical="top" wrapText="1" readingOrder="0"/>
      </ndxf>
    </rcc>
    <rcc rId="0" sId="29" dxf="1">
      <nc r="H11" t="inlineStr">
        <is>
          <t>Ostrowiec Świętokrzyski</t>
        </is>
      </nc>
      <ndxf>
        <alignment vertical="top" wrapText="1" readingOrder="0"/>
      </ndxf>
    </rcc>
    <rcc rId="0" sId="29" dxf="1">
      <nc r="H12" t="inlineStr">
        <is>
          <t>Ostrowiec Świętokrzyski</t>
        </is>
      </nc>
      <ndxf>
        <alignment vertical="top" wrapText="1" readingOrder="0"/>
      </ndxf>
    </rcc>
    <rcc rId="0" sId="29" dxf="1">
      <nc r="H13" t="inlineStr">
        <is>
          <t>PAWŁÓW</t>
        </is>
      </nc>
      <ndxf>
        <alignment vertical="top" wrapText="1" readingOrder="0"/>
      </ndxf>
    </rcc>
    <rcc rId="0" sId="29" dxf="1">
      <nc r="H14" t="inlineStr">
        <is>
          <t>Pawłów</t>
        </is>
      </nc>
      <ndxf>
        <alignment vertical="top" wrapText="1" readingOrder="0"/>
      </ndxf>
    </rcc>
    <rcc rId="0" sId="29" dxf="1">
      <nc r="H15" t="inlineStr">
        <is>
          <t>Pawłów</t>
        </is>
      </nc>
      <ndxf>
        <alignment vertical="top" wrapText="1" readingOrder="0"/>
      </ndxf>
    </rcc>
    <rcc rId="0" sId="29" dxf="1">
      <nc r="H16" t="inlineStr">
        <is>
          <t>Pawłów</t>
        </is>
      </nc>
      <ndxf>
        <alignment vertical="top" wrapText="1" readingOrder="0"/>
      </ndxf>
    </rcc>
    <rcc rId="0" sId="29" dxf="1">
      <nc r="H17" t="inlineStr">
        <is>
          <t>Pawłów</t>
        </is>
      </nc>
      <ndxf>
        <alignment vertical="top" wrapText="1" readingOrder="0"/>
      </ndxf>
    </rcc>
    <rcc rId="0" sId="29" dxf="1">
      <nc r="H18" t="inlineStr">
        <is>
          <t>Pawłów</t>
        </is>
      </nc>
      <ndxf>
        <alignment vertical="top" wrapText="1" readingOrder="0"/>
      </ndxf>
    </rcc>
    <rcc rId="0" sId="29" dxf="1">
      <nc r="H19" t="inlineStr">
        <is>
          <t>PAWŁÓW</t>
        </is>
      </nc>
      <ndxf>
        <alignment vertical="top" wrapText="1" readingOrder="0"/>
      </ndxf>
    </rcc>
    <rcc rId="0" sId="29" dxf="1">
      <nc r="H20" t="inlineStr">
        <is>
          <t>Mniów</t>
        </is>
      </nc>
      <ndxf>
        <alignment vertical="top" wrapText="1" readingOrder="0"/>
      </ndxf>
    </rcc>
    <rcc rId="0" sId="29" dxf="1">
      <nc r="H21" t="inlineStr">
        <is>
          <t>MNIÓW</t>
        </is>
      </nc>
      <ndxf>
        <alignment vertical="top" wrapText="1" readingOrder="0"/>
      </ndxf>
    </rcc>
    <rcc rId="0" sId="29" dxf="1">
      <nc r="H22" t="inlineStr">
        <is>
          <t>Mniów</t>
        </is>
      </nc>
      <ndxf>
        <alignment vertical="top" wrapText="1" readingOrder="0"/>
      </ndxf>
    </rcc>
    <rcc rId="0" sId="29" dxf="1">
      <nc r="H23" t="inlineStr">
        <is>
          <t>Bieliny</t>
        </is>
      </nc>
      <ndxf>
        <alignment vertical="top" wrapText="1" readingOrder="0"/>
      </ndxf>
    </rcc>
    <rcc rId="0" sId="29" dxf="1">
      <nc r="H24" t="inlineStr">
        <is>
          <t>Bieliny</t>
        </is>
      </nc>
      <ndxf>
        <alignment vertical="top" wrapText="1" readingOrder="0"/>
      </ndxf>
    </rcc>
    <rcc rId="0" sId="29" dxf="1">
      <nc r="H25" t="inlineStr">
        <is>
          <t>Bieliny</t>
        </is>
      </nc>
      <ndxf>
        <alignment vertical="top" wrapText="1" readingOrder="0"/>
      </ndxf>
    </rcc>
    <rcc rId="0" sId="29" dxf="1">
      <nc r="H26" t="inlineStr">
        <is>
          <t>Bieliny</t>
        </is>
      </nc>
      <ndxf>
        <alignment vertical="top" wrapText="1" readingOrder="0"/>
      </ndxf>
    </rcc>
    <rcc rId="0" sId="29" dxf="1">
      <nc r="H27" t="inlineStr">
        <is>
          <t>Bieliny</t>
        </is>
      </nc>
      <ndxf>
        <alignment vertical="top" wrapText="1" readingOrder="0"/>
      </ndxf>
    </rcc>
    <rcc rId="0" sId="29" dxf="1">
      <nc r="H28" t="inlineStr">
        <is>
          <t>Chęciny</t>
        </is>
      </nc>
      <ndxf>
        <alignment vertical="top" wrapText="1" readingOrder="0"/>
      </ndxf>
    </rcc>
    <rcc rId="0" sId="29" dxf="1">
      <nc r="H29" t="inlineStr">
        <is>
          <t>Chęciny</t>
        </is>
      </nc>
      <ndxf>
        <alignment vertical="top" wrapText="1" readingOrder="0"/>
      </ndxf>
    </rcc>
    <rcc rId="0" sId="29" dxf="1">
      <nc r="H30" t="inlineStr">
        <is>
          <t>CHĘCINY</t>
        </is>
      </nc>
      <ndxf>
        <alignment vertical="top" wrapText="1" readingOrder="0"/>
      </ndxf>
    </rcc>
    <rcc rId="0" sId="29" dxf="1">
      <nc r="H31" t="inlineStr">
        <is>
          <t>Chęciny</t>
        </is>
      </nc>
      <ndxf>
        <alignment vertical="top" wrapText="1" readingOrder="0"/>
      </ndxf>
    </rcc>
    <rcc rId="0" sId="29" dxf="1">
      <nc r="H32" t="inlineStr">
        <is>
          <t>Chęciny</t>
        </is>
      </nc>
      <ndxf>
        <alignment vertical="top" wrapText="1" readingOrder="0"/>
      </ndxf>
    </rcc>
    <rcc rId="0" sId="29" dxf="1">
      <nc r="H33" t="inlineStr">
        <is>
          <t>Chęciny</t>
        </is>
      </nc>
      <ndxf>
        <alignment vertical="top" wrapText="1" readingOrder="0"/>
      </ndxf>
    </rcc>
    <rcc rId="0" sId="29" dxf="1">
      <nc r="H34" t="inlineStr">
        <is>
          <t>CHĘCINY</t>
        </is>
      </nc>
      <ndxf>
        <alignment vertical="top" wrapText="1" readingOrder="0"/>
      </ndxf>
    </rcc>
    <rcc rId="0" sId="29" dxf="1">
      <nc r="H35" t="inlineStr">
        <is>
          <t>Końskie</t>
        </is>
      </nc>
      <ndxf>
        <alignment vertical="top" wrapText="1" readingOrder="0"/>
      </ndxf>
    </rcc>
    <rcc rId="0" sId="29" dxf="1">
      <nc r="H36" t="inlineStr">
        <is>
          <t>KOŃSKIE</t>
        </is>
      </nc>
      <ndxf>
        <alignment vertical="top" wrapText="1" readingOrder="0"/>
      </ndxf>
    </rcc>
    <rcc rId="0" sId="29" dxf="1">
      <nc r="H37" t="inlineStr">
        <is>
          <t>Końskie</t>
        </is>
      </nc>
      <ndxf>
        <alignment vertical="top" wrapText="1" readingOrder="0"/>
      </ndxf>
    </rcc>
    <rcc rId="0" sId="29" dxf="1">
      <nc r="H38" t="inlineStr">
        <is>
          <t>Końskie</t>
        </is>
      </nc>
      <ndxf>
        <alignment vertical="top" wrapText="1" readingOrder="0"/>
      </ndxf>
    </rcc>
    <rcc rId="0" sId="29" dxf="1">
      <nc r="H39" t="inlineStr">
        <is>
          <t>Ruda Maleniecka</t>
        </is>
      </nc>
      <ndxf>
        <alignment vertical="top" wrapText="1" readingOrder="0"/>
      </ndxf>
    </rcc>
    <rcc rId="0" sId="29" dxf="1">
      <nc r="H40" t="inlineStr">
        <is>
          <t>Ruda Maleniecka</t>
        </is>
      </nc>
      <ndxf>
        <alignment vertical="top" wrapText="1" readingOrder="0"/>
      </ndxf>
    </rcc>
    <rcc rId="0" sId="29" dxf="1">
      <nc r="H41" t="inlineStr">
        <is>
          <t>Łopuszno</t>
        </is>
      </nc>
      <ndxf>
        <alignment vertical="top" wrapText="1" readingOrder="0"/>
      </ndxf>
    </rcc>
    <rcc rId="0" sId="29" dxf="1">
      <nc r="H42" t="inlineStr">
        <is>
          <t>Łopuszno</t>
        </is>
      </nc>
      <ndxf>
        <alignment vertical="top" wrapText="1" readingOrder="0"/>
      </ndxf>
    </rcc>
    <rcc rId="0" sId="29" dxf="1">
      <nc r="H43" t="inlineStr">
        <is>
          <t>Łopuszno</t>
        </is>
      </nc>
      <ndxf>
        <alignment vertical="top" wrapText="1" readingOrder="0"/>
      </ndxf>
    </rcc>
    <rcc rId="0" sId="29" dxf="1">
      <nc r="H44" t="inlineStr">
        <is>
          <t>Radoszyce</t>
        </is>
      </nc>
      <ndxf>
        <alignment vertical="top" wrapText="1" readingOrder="0"/>
      </ndxf>
    </rcc>
    <rcc rId="0" sId="29" dxf="1">
      <nc r="H45" t="inlineStr">
        <is>
          <t>Radoszyce</t>
        </is>
      </nc>
      <ndxf>
        <alignment vertical="top" wrapText="1" readingOrder="0"/>
      </ndxf>
    </rcc>
    <rcc rId="0" sId="29" dxf="1">
      <nc r="H46" t="inlineStr">
        <is>
          <t>Radoszyce</t>
        </is>
      </nc>
      <ndxf>
        <alignment vertical="top" wrapText="1" readingOrder="0"/>
      </ndxf>
    </rcc>
    <rcc rId="0" sId="29" dxf="1">
      <nc r="H47" t="inlineStr">
        <is>
          <t>Radoszyce</t>
        </is>
      </nc>
      <ndxf>
        <alignment vertical="top" wrapText="1" readingOrder="0"/>
      </ndxf>
    </rcc>
    <rcc rId="0" sId="29" dxf="1">
      <nc r="H48" t="inlineStr">
        <is>
          <t>Smyków</t>
        </is>
      </nc>
      <ndxf>
        <alignment vertical="top" wrapText="1" readingOrder="0"/>
      </ndxf>
    </rcc>
    <rcc rId="0" sId="29" dxf="1">
      <nc r="H49" t="inlineStr">
        <is>
          <t>Radoszyce</t>
        </is>
      </nc>
      <ndxf>
        <alignment vertical="top" wrapText="1" readingOrder="0"/>
      </ndxf>
    </rcc>
    <rcc rId="0" sId="29" dxf="1">
      <nc r="H50" t="inlineStr">
        <is>
          <t>Mirzec</t>
        </is>
      </nc>
      <ndxf>
        <alignment vertical="top" wrapText="1" readingOrder="0"/>
      </ndxf>
    </rcc>
    <rcc rId="0" sId="29" dxf="1">
      <nc r="H51" t="inlineStr">
        <is>
          <t>Bodzentyn</t>
        </is>
      </nc>
      <ndxf>
        <alignment vertical="top" wrapText="1" readingOrder="0"/>
      </ndxf>
    </rcc>
    <rcc rId="0" sId="29" dxf="1">
      <nc r="H52" t="inlineStr">
        <is>
          <t>Nowa Słupia</t>
        </is>
      </nc>
      <ndxf>
        <alignment vertical="top" wrapText="1" readingOrder="0"/>
      </ndxf>
    </rcc>
    <rcc rId="0" sId="29" dxf="1">
      <nc r="H53" t="inlineStr">
        <is>
          <t>KOŃSKIE</t>
        </is>
      </nc>
      <ndxf>
        <alignment vertical="top" wrapText="1" readingOrder="0"/>
      </ndxf>
    </rcc>
    <rcc rId="0" sId="29" dxf="1">
      <nc r="H54" t="inlineStr">
        <is>
          <t>Bodzentyn</t>
        </is>
      </nc>
      <ndxf>
        <alignment vertical="top" wrapText="1" readingOrder="0"/>
      </ndxf>
    </rcc>
    <rcc rId="0" sId="29" dxf="1">
      <nc r="H55" t="inlineStr">
        <is>
          <t>Mirzec</t>
        </is>
      </nc>
      <ndxf>
        <alignment vertical="top" wrapText="1" readingOrder="0"/>
      </ndxf>
    </rcc>
    <rcc rId="0" sId="29" dxf="1">
      <nc r="H56" t="inlineStr">
        <is>
          <t>MIRZEC</t>
        </is>
      </nc>
      <ndxf>
        <alignment vertical="top" wrapText="1" readingOrder="0"/>
      </ndxf>
    </rcc>
    <rcc rId="0" sId="29" dxf="1">
      <nc r="H57" t="inlineStr">
        <is>
          <t>Bodzentyn</t>
        </is>
      </nc>
      <ndxf>
        <alignment vertical="top" wrapText="1" readingOrder="0"/>
      </ndxf>
    </rcc>
    <rcc rId="0" sId="29" dxf="1">
      <nc r="H58" t="inlineStr">
        <is>
          <t>Bodzentyn</t>
        </is>
      </nc>
      <ndxf>
        <alignment vertical="top" wrapText="1" readingOrder="0"/>
      </ndxf>
    </rcc>
    <rcc rId="0" sId="29" dxf="1">
      <nc r="H59" t="inlineStr">
        <is>
          <t>Bieliny</t>
        </is>
      </nc>
      <ndxf>
        <alignment vertical="top" wrapText="1" readingOrder="0"/>
      </ndxf>
    </rcc>
    <rcc rId="0" sId="29" dxf="1">
      <nc r="H60" t="inlineStr">
        <is>
          <t>Nowy Skoszyn</t>
        </is>
      </nc>
      <ndxf>
        <alignment horizontal="left" vertical="top" wrapText="1" readingOrder="0"/>
      </ndxf>
    </rcc>
  </rrc>
  <rrc rId="21592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Telefon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12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412656070</t>
        </is>
      </nc>
      <ndxf>
        <alignment vertical="top" wrapText="1" readingOrder="0"/>
      </ndxf>
    </rcc>
    <rcc rId="0" sId="29" dxf="1">
      <nc r="H7" t="inlineStr">
        <is>
          <t>413177127</t>
        </is>
      </nc>
      <ndxf>
        <alignment vertical="top" wrapText="1" readingOrder="0"/>
      </ndxf>
    </rcc>
    <rcc rId="0" sId="29" dxf="1">
      <nc r="H8" t="inlineStr">
        <is>
          <t>412653649</t>
        </is>
      </nc>
      <ndxf>
        <alignment vertical="top" wrapText="1" readingOrder="0"/>
      </ndxf>
    </rcc>
    <rcc rId="0" sId="29" dxf="1">
      <nc r="H9" t="inlineStr">
        <is>
          <t>412620989</t>
        </is>
      </nc>
      <ndxf>
        <alignment vertical="top" wrapText="1" readingOrder="0"/>
      </ndxf>
    </rcc>
    <rcc rId="0" sId="29" dxf="1">
      <nc r="H10" t="inlineStr">
        <is>
          <t>412600734</t>
        </is>
      </nc>
      <ndxf>
        <alignment vertical="top" wrapText="1" readingOrder="0"/>
      </ndxf>
    </rcc>
    <rcc rId="0" sId="29" dxf="1">
      <nc r="H11" t="inlineStr">
        <is>
          <t>412654254</t>
        </is>
      </nc>
      <ndxf>
        <alignment vertical="top" wrapText="1" readingOrder="0"/>
      </ndxf>
    </rcc>
    <rcc rId="0" sId="29" dxf="1">
      <nc r="H12" t="inlineStr">
        <is>
          <t>413341677</t>
        </is>
      </nc>
      <ndxf>
        <alignment vertical="top" wrapText="1" readingOrder="0"/>
      </ndxf>
    </rcc>
    <rcc rId="0" sId="29" dxf="1">
      <nc r="H13" t="inlineStr">
        <is>
          <t>412721530</t>
        </is>
      </nc>
      <ndxf>
        <alignment vertical="top" wrapText="1" readingOrder="0"/>
      </ndxf>
    </rcc>
    <rcc rId="0" sId="29" dxf="1">
      <nc r="H14" t="inlineStr">
        <is>
          <t>412722957</t>
        </is>
      </nc>
      <ndxf>
        <alignment vertical="top" wrapText="1" readingOrder="0"/>
      </ndxf>
    </rcc>
    <rcc rId="0" sId="29" dxf="1">
      <nc r="H15" t="inlineStr">
        <is>
          <t>412721668</t>
        </is>
      </nc>
      <ndxf>
        <alignment vertical="top" wrapText="1" readingOrder="0"/>
      </ndxf>
    </rcc>
    <rcc rId="0" sId="29" dxf="1">
      <nc r="H16" t="inlineStr">
        <is>
          <t>412722722</t>
        </is>
      </nc>
      <ndxf>
        <alignment vertical="top" wrapText="1" readingOrder="0"/>
      </ndxf>
    </rcc>
    <rcc rId="0" sId="29" dxf="1">
      <nc r="H17" t="inlineStr">
        <is>
          <t>412721510</t>
        </is>
      </nc>
      <ndxf>
        <alignment vertical="top" wrapText="1" readingOrder="0"/>
      </ndxf>
    </rcc>
    <rcc rId="0" sId="29" dxf="1">
      <nc r="H18" t="inlineStr">
        <is>
          <t>412721692</t>
        </is>
      </nc>
      <ndxf>
        <alignment vertical="top" wrapText="1" readingOrder="0"/>
      </ndxf>
    </rcc>
    <rcc rId="0" sId="29" dxf="1">
      <nc r="H19" t="inlineStr">
        <is>
          <t>412721688</t>
        </is>
      </nc>
      <ndxf>
        <alignment vertical="top" wrapText="1" readingOrder="0"/>
      </ndxf>
    </rcc>
    <rcc rId="0" sId="29" dxf="1">
      <nc r="H20" t="inlineStr">
        <is>
          <t>413737018</t>
        </is>
      </nc>
      <ndxf>
        <alignment vertical="top" wrapText="1" readingOrder="0"/>
      </ndxf>
    </rcc>
    <rcc rId="0" sId="29" dxf="1">
      <nc r="H21" t="inlineStr">
        <is>
          <t>413737096</t>
        </is>
      </nc>
      <ndxf>
        <alignment vertical="top" wrapText="1" readingOrder="0"/>
      </ndxf>
    </rcc>
    <rcc rId="0" sId="29" dxf="1">
      <nc r="H22" t="inlineStr">
        <is>
          <t>413737022</t>
        </is>
      </nc>
      <ndxf>
        <alignment vertical="top" wrapText="1" readingOrder="0"/>
      </ndxf>
    </rcc>
    <rcc rId="0" sId="29" dxf="1">
      <nc r="H23" t="inlineStr">
        <is>
          <t>413025086</t>
        </is>
      </nc>
      <ndxf>
        <alignment vertical="top" wrapText="1" readingOrder="0"/>
      </ndxf>
    </rcc>
    <rcc rId="0" sId="29" dxf="1">
      <nc r="H24" t="inlineStr">
        <is>
          <t>413025069</t>
        </is>
      </nc>
      <ndxf>
        <alignment vertical="top" wrapText="1" readingOrder="0"/>
      </ndxf>
    </rcc>
    <rcc rId="0" sId="29" dxf="1">
      <nc r="H25" t="inlineStr">
        <is>
          <t>413025369</t>
        </is>
      </nc>
      <ndxf>
        <alignment vertical="top" wrapText="1" readingOrder="0"/>
      </ndxf>
    </rcc>
    <rcc rId="0" sId="29" dxf="1">
      <nc r="H26" t="inlineStr">
        <is>
          <t>413025368</t>
        </is>
      </nc>
      <ndxf>
        <alignment vertical="top" wrapText="1" readingOrder="0"/>
      </ndxf>
    </rcc>
    <rcc rId="0" sId="29" dxf="1">
      <nc r="H27" t="inlineStr">
        <is>
          <t>413025011</t>
        </is>
      </nc>
      <ndxf>
        <alignment vertical="top" wrapText="1" readingOrder="0"/>
      </ndxf>
    </rcc>
    <rcc rId="0" sId="29" dxf="1">
      <nc r="H28" t="inlineStr">
        <is>
          <t>413151108</t>
        </is>
      </nc>
      <ndxf>
        <alignment vertical="top" wrapText="1" readingOrder="0"/>
      </ndxf>
    </rcc>
    <rcc rId="0" sId="29" dxf="1">
      <nc r="H29" t="inlineStr">
        <is>
          <t>413155594</t>
        </is>
      </nc>
      <ndxf>
        <alignment vertical="top" wrapText="1" readingOrder="0"/>
      </ndxf>
    </rcc>
    <rcc rId="0" sId="29" dxf="1">
      <nc r="H30" t="inlineStr">
        <is>
          <t>413152071</t>
        </is>
      </nc>
      <ndxf>
        <alignment vertical="top" wrapText="1" readingOrder="0"/>
      </ndxf>
    </rcc>
    <rcc rId="0" sId="29" dxf="1">
      <nc r="H31" t="inlineStr">
        <is>
          <t>413151070</t>
        </is>
      </nc>
      <ndxf>
        <alignment vertical="top" wrapText="1" readingOrder="0"/>
      </ndxf>
    </rcc>
    <rcc rId="0" sId="29" dxf="1">
      <nc r="H32" t="inlineStr">
        <is>
          <t>413154621</t>
        </is>
      </nc>
      <ndxf>
        <alignment vertical="top" wrapText="1" readingOrder="0"/>
      </ndxf>
    </rcc>
    <rcc rId="0" sId="29" dxf="1">
      <nc r="H33" t="inlineStr">
        <is>
          <t>413151037</t>
        </is>
      </nc>
      <ndxf>
        <alignment vertical="top" wrapText="1" readingOrder="0"/>
      </ndxf>
    </rcc>
    <rcc rId="0" sId="29" dxf="1">
      <nc r="H34" t="inlineStr">
        <is>
          <t>413154010</t>
        </is>
      </nc>
      <ndxf>
        <alignment vertical="top" wrapText="1" readingOrder="0"/>
      </ndxf>
    </rcc>
    <rcc rId="0" sId="29" dxf="1">
      <nc r="H35" t="inlineStr">
        <is>
          <t>413720602</t>
        </is>
      </nc>
      <ndxf>
        <alignment vertical="top" wrapText="1" readingOrder="0"/>
      </ndxf>
    </rcc>
    <rcc rId="0" sId="29" dxf="1">
      <nc r="H36" t="inlineStr">
        <is>
          <t>413729148</t>
        </is>
      </nc>
      <ndxf>
        <alignment vertical="top" wrapText="1" readingOrder="0"/>
      </ndxf>
    </rcc>
    <rcc rId="0" sId="29" dxf="1">
      <nc r="H37" t="inlineStr">
        <is>
          <t>413725702</t>
        </is>
      </nc>
      <ndxf>
        <alignment vertical="top" wrapText="1" readingOrder="0"/>
      </ndxf>
    </rcc>
    <rcc rId="0" sId="29" dxf="1">
      <nc r="H38" t="inlineStr">
        <is>
          <t>413755180</t>
        </is>
      </nc>
      <ndxf>
        <alignment vertical="top" wrapText="1" readingOrder="0"/>
      </ndxf>
    </rcc>
    <rcc rId="0" sId="29" dxf="1">
      <nc r="H39" t="inlineStr">
        <is>
          <t>413731519</t>
        </is>
      </nc>
      <ndxf>
        <alignment vertical="top" wrapText="1" readingOrder="0"/>
      </ndxf>
    </rcc>
    <rcc rId="0" sId="29" dxf="1">
      <nc r="H40" t="inlineStr">
        <is>
          <t>413733005</t>
        </is>
      </nc>
      <ndxf>
        <alignment vertical="top" wrapText="1" readingOrder="0"/>
      </ndxf>
    </rcc>
    <rcc rId="0" sId="29" dxf="1">
      <nc r="H41" t="inlineStr">
        <is>
          <t>413914020</t>
        </is>
      </nc>
      <ndxf>
        <alignment vertical="top" wrapText="1" readingOrder="0"/>
      </ndxf>
    </rcc>
    <rcc rId="0" sId="29" dxf="1">
      <nc r="H42" t="inlineStr">
        <is>
          <t>413916026</t>
        </is>
      </nc>
      <ndxf>
        <alignment vertical="top" wrapText="1" readingOrder="0"/>
      </ndxf>
    </rcc>
    <rcc rId="0" sId="29" dxf="1">
      <nc r="H43" t="inlineStr">
        <is>
          <t>413913633</t>
        </is>
      </nc>
      <ndxf>
        <alignment vertical="top" wrapText="1" readingOrder="0"/>
      </ndxf>
    </rcc>
    <rcc rId="0" sId="29" dxf="1">
      <nc r="H44" t="inlineStr">
        <is>
          <t>413735193</t>
        </is>
      </nc>
      <ndxf>
        <alignment vertical="top" wrapText="1" readingOrder="0"/>
      </ndxf>
    </rcc>
    <rcc rId="0" sId="29" dxf="1">
      <nc r="H45" t="inlineStr">
        <is>
          <t>413739070</t>
        </is>
      </nc>
      <ndxf>
        <alignment vertical="top" wrapText="1" readingOrder="0"/>
      </ndxf>
    </rcc>
    <rcc rId="0" sId="29" dxf="1">
      <nc r="H46" t="inlineStr">
        <is>
          <t>413735029</t>
        </is>
      </nc>
      <ndxf>
        <alignment vertical="top" wrapText="1" readingOrder="0"/>
      </ndxf>
    </rcc>
    <rcc rId="0" sId="29" dxf="1">
      <nc r="H47" t="inlineStr">
        <is>
          <t>413735055</t>
        </is>
      </nc>
      <ndxf>
        <alignment vertical="top" wrapText="1" readingOrder="0"/>
      </ndxf>
    </rcc>
    <rcc rId="0" sId="29" dxf="1">
      <nc r="H48" t="inlineStr">
        <is>
          <t>413739930</t>
        </is>
      </nc>
      <ndxf>
        <alignment vertical="top" wrapText="1" readingOrder="0"/>
      </ndxf>
    </rcc>
    <rcc rId="0" sId="29" dxf="1">
      <nc r="H49" t="inlineStr">
        <is>
          <t>413736268</t>
        </is>
      </nc>
      <ndxf>
        <alignment vertical="top" wrapText="1" readingOrder="0"/>
      </ndxf>
    </rcc>
    <rcc rId="0" sId="29" dxf="1">
      <nc r="H50" t="inlineStr">
        <is>
          <t>412713060</t>
        </is>
      </nc>
      <ndxf>
        <alignment vertical="top" wrapText="1" readingOrder="0"/>
      </ndxf>
    </rcc>
    <rcc rId="0" sId="29" dxf="1">
      <nc r="H51" t="inlineStr">
        <is>
          <t>413115611</t>
        </is>
      </nc>
      <ndxf>
        <alignment vertical="top" wrapText="1" readingOrder="0"/>
      </ndxf>
    </rcc>
    <rcc rId="0" sId="29" dxf="1">
      <nc r="H52" t="inlineStr">
        <is>
          <t>413127323</t>
        </is>
      </nc>
      <ndxf>
        <alignment vertical="top" wrapText="1" readingOrder="0"/>
      </ndxf>
    </rcc>
    <rcc rId="0" sId="29" dxf="1">
      <nc r="H53" t="inlineStr">
        <is>
          <t>413723171</t>
        </is>
      </nc>
      <ndxf>
        <alignment vertical="top" wrapText="1" readingOrder="0"/>
      </ndxf>
    </rcc>
    <rcc rId="0" sId="29" dxf="1">
      <nc r="H54" t="inlineStr">
        <is>
          <t>413112114</t>
        </is>
      </nc>
      <ndxf>
        <alignment vertical="top" wrapText="1" readingOrder="0"/>
      </ndxf>
    </rcc>
    <rcc rId="0" sId="29" dxf="1">
      <nc r="H55" t="inlineStr">
        <is>
          <t>412713022</t>
        </is>
      </nc>
      <ndxf>
        <alignment vertical="top" wrapText="1" readingOrder="0"/>
      </ndxf>
    </rcc>
    <rcc rId="0" sId="29" dxf="1">
      <nc r="H56" t="inlineStr">
        <is>
          <t>412713082</t>
        </is>
      </nc>
      <ndxf>
        <alignment vertical="top" wrapText="1" readingOrder="0"/>
      </ndxf>
    </rcc>
    <rcc rId="0" sId="29" dxf="1">
      <nc r="H57" t="inlineStr">
        <is>
          <t>413115056</t>
        </is>
      </nc>
      <ndxf>
        <alignment vertical="top" wrapText="1" readingOrder="0"/>
      </ndxf>
    </rcc>
    <rcc rId="0" sId="29" dxf="1">
      <nc r="H58" t="inlineStr">
        <is>
          <t>413115327</t>
        </is>
      </nc>
      <ndxf>
        <alignment vertical="top" wrapText="1" readingOrder="0"/>
      </ndxf>
    </rcc>
    <rcc rId="0" sId="29" dxf="1">
      <nc r="H59" t="inlineStr">
        <is>
          <t>413025060</t>
        </is>
      </nc>
      <ndxf>
        <alignment vertical="top" wrapText="1" readingOrder="0"/>
      </ndxf>
    </rcc>
    <rcc rId="0" sId="29" dxf="1">
      <nc r="H60">
        <v>413342845</v>
      </nc>
      <ndxf>
        <alignment horizontal="left" vertical="top" readingOrder="0"/>
      </ndxf>
    </rcc>
  </rrc>
  <rrc rId="21593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Fax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13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412656070</t>
        </is>
      </nc>
      <ndxf>
        <alignment vertical="top" wrapText="1" readingOrder="0"/>
      </ndxf>
    </rcc>
    <rcc rId="0" sId="29" dxf="1">
      <nc r="H7" t="inlineStr">
        <is>
          <t>413177127</t>
        </is>
      </nc>
      <ndxf>
        <alignment vertical="top" wrapText="1" readingOrder="0"/>
      </ndxf>
    </rcc>
    <rcc rId="0" sId="29" dxf="1">
      <nc r="H8" t="inlineStr">
        <is>
          <t>412653649</t>
        </is>
      </nc>
      <ndxf>
        <alignment vertical="top" wrapText="1" readingOrder="0"/>
      </ndxf>
    </rcc>
    <rcc rId="0" sId="29" dxf="1">
      <nc r="H9" t="inlineStr">
        <is>
          <t>412620989</t>
        </is>
      </nc>
      <ndxf>
        <alignment vertical="top" wrapText="1" readingOrder="0"/>
      </ndxf>
    </rcc>
    <rfmt sheetId="29" sqref="H10" start="0" length="0">
      <dxf>
        <alignment vertical="top" wrapText="1" readingOrder="0"/>
      </dxf>
    </rfmt>
    <rcc rId="0" sId="29" dxf="1">
      <nc r="H11" t="inlineStr">
        <is>
          <t>412654254</t>
        </is>
      </nc>
      <ndxf>
        <alignment vertical="top" wrapText="1" readingOrder="0"/>
      </ndxf>
    </rcc>
    <rcc rId="0" sId="29" dxf="1">
      <nc r="H12" t="inlineStr">
        <is>
          <t>412484190</t>
        </is>
      </nc>
      <ndxf>
        <alignment vertical="top" wrapText="1" readingOrder="0"/>
      </ndxf>
    </rcc>
    <rcc rId="0" sId="29" dxf="1">
      <nc r="H13" t="inlineStr">
        <is>
          <t>412721530</t>
        </is>
      </nc>
      <ndxf>
        <alignment vertical="top" wrapText="1" readingOrder="0"/>
      </ndxf>
    </rcc>
    <rfmt sheetId="29" sqref="H14" start="0" length="0">
      <dxf>
        <alignment vertical="top" wrapText="1" readingOrder="0"/>
      </dxf>
    </rfmt>
    <rcc rId="0" sId="29" dxf="1">
      <nc r="H15" t="inlineStr">
        <is>
          <t>412721668</t>
        </is>
      </nc>
      <ndxf>
        <alignment vertical="top" wrapText="1" readingOrder="0"/>
      </ndxf>
    </rcc>
    <rcc rId="0" sId="29" dxf="1">
      <nc r="H16" t="inlineStr">
        <is>
          <t>412722722</t>
        </is>
      </nc>
      <ndxf>
        <alignment vertical="top" wrapText="1" readingOrder="0"/>
      </ndxf>
    </rcc>
    <rcc rId="0" sId="29" dxf="1">
      <nc r="H17" t="inlineStr">
        <is>
          <t>412721510</t>
        </is>
      </nc>
      <ndxf>
        <alignment vertical="top" wrapText="1" readingOrder="0"/>
      </ndxf>
    </rcc>
    <rcc rId="0" sId="29" dxf="1">
      <nc r="H18" t="inlineStr">
        <is>
          <t>412721692</t>
        </is>
      </nc>
      <ndxf>
        <alignment vertical="top" wrapText="1" readingOrder="0"/>
      </ndxf>
    </rcc>
    <rcc rId="0" sId="29" dxf="1">
      <nc r="H19" t="inlineStr">
        <is>
          <t>412721688</t>
        </is>
      </nc>
      <ndxf>
        <alignment vertical="top" wrapText="1" readingOrder="0"/>
      </ndxf>
    </rcc>
    <rcc rId="0" sId="29" dxf="1">
      <nc r="H20" t="inlineStr">
        <is>
          <t>413737018</t>
        </is>
      </nc>
      <ndxf>
        <alignment vertical="top" wrapText="1" readingOrder="0"/>
      </ndxf>
    </rcc>
    <rfmt sheetId="29" sqref="H21" start="0" length="0">
      <dxf>
        <alignment vertical="top" wrapText="1" readingOrder="0"/>
      </dxf>
    </rfmt>
    <rcc rId="0" sId="29" dxf="1">
      <nc r="H22" t="inlineStr">
        <is>
          <t>413737022</t>
        </is>
      </nc>
      <ndxf>
        <alignment vertical="top" wrapText="1" readingOrder="0"/>
      </ndxf>
    </rcc>
    <rcc rId="0" sId="29" dxf="1">
      <nc r="H23" t="inlineStr">
        <is>
          <t>413025086</t>
        </is>
      </nc>
      <ndxf>
        <alignment vertical="top" wrapText="1" readingOrder="0"/>
      </ndxf>
    </rcc>
    <rcc rId="0" sId="29" dxf="1">
      <nc r="H24" t="inlineStr">
        <is>
          <t>413025069</t>
        </is>
      </nc>
      <ndxf>
        <alignment vertical="top" wrapText="1" readingOrder="0"/>
      </ndxf>
    </rcc>
    <rcc rId="0" sId="29" dxf="1">
      <nc r="H25" t="inlineStr">
        <is>
          <t>413025369</t>
        </is>
      </nc>
      <ndxf>
        <alignment vertical="top" wrapText="1" readingOrder="0"/>
      </ndxf>
    </rcc>
    <rcc rId="0" sId="29" dxf="1">
      <nc r="H26" t="inlineStr">
        <is>
          <t>413025368</t>
        </is>
      </nc>
      <ndxf>
        <alignment vertical="top" wrapText="1" readingOrder="0"/>
      </ndxf>
    </rcc>
    <rcc rId="0" sId="29" dxf="1">
      <nc r="H27" t="inlineStr">
        <is>
          <t>413025011</t>
        </is>
      </nc>
      <ndxf>
        <alignment vertical="top" wrapText="1" readingOrder="0"/>
      </ndxf>
    </rcc>
    <rfmt sheetId="29" sqref="H28" start="0" length="0">
      <dxf>
        <alignment vertical="top" wrapText="1" readingOrder="0"/>
      </dxf>
    </rfmt>
    <rcc rId="0" sId="29" dxf="1">
      <nc r="H29" t="inlineStr">
        <is>
          <t>413155594</t>
        </is>
      </nc>
      <ndxf>
        <alignment vertical="top" wrapText="1" readingOrder="0"/>
      </ndxf>
    </rcc>
    <rcc rId="0" sId="29" dxf="1">
      <nc r="H30" t="inlineStr">
        <is>
          <t>413152071</t>
        </is>
      </nc>
      <ndxf>
        <alignment vertical="top" wrapText="1" readingOrder="0"/>
      </ndxf>
    </rcc>
    <rcc rId="0" sId="29" dxf="1">
      <nc r="H31" t="inlineStr">
        <is>
          <t>413151070</t>
        </is>
      </nc>
      <ndxf>
        <alignment vertical="top" wrapText="1" readingOrder="0"/>
      </ndxf>
    </rcc>
    <rcc rId="0" sId="29" dxf="1">
      <nc r="H32" t="inlineStr">
        <is>
          <t>413154621</t>
        </is>
      </nc>
      <ndxf>
        <alignment vertical="top" wrapText="1" readingOrder="0"/>
      </ndxf>
    </rcc>
    <rcc rId="0" sId="29" dxf="1">
      <nc r="H33" t="inlineStr">
        <is>
          <t>413151037</t>
        </is>
      </nc>
      <ndxf>
        <alignment vertical="top" wrapText="1" readingOrder="0"/>
      </ndxf>
    </rcc>
    <rcc rId="0" sId="29" dxf="1">
      <nc r="H34" t="inlineStr">
        <is>
          <t>413154010</t>
        </is>
      </nc>
      <ndxf>
        <alignment vertical="top" wrapText="1" readingOrder="0"/>
      </ndxf>
    </rcc>
    <rcc rId="0" sId="29" dxf="1">
      <nc r="H35" t="inlineStr">
        <is>
          <t>413720602</t>
        </is>
      </nc>
      <ndxf>
        <alignment vertical="top" wrapText="1" readingOrder="0"/>
      </ndxf>
    </rcc>
    <rcc rId="0" sId="29" dxf="1">
      <nc r="H36" t="inlineStr">
        <is>
          <t>413729148</t>
        </is>
      </nc>
      <ndxf>
        <alignment vertical="top" wrapText="1" readingOrder="0"/>
      </ndxf>
    </rcc>
    <rcc rId="0" sId="29" dxf="1">
      <nc r="H37" t="inlineStr">
        <is>
          <t>413725702</t>
        </is>
      </nc>
      <ndxf>
        <alignment vertical="top" wrapText="1" readingOrder="0"/>
      </ndxf>
    </rcc>
    <rcc rId="0" sId="29" dxf="1">
      <nc r="H38" t="inlineStr">
        <is>
          <t>413755180</t>
        </is>
      </nc>
      <ndxf>
        <alignment vertical="top" wrapText="1" readingOrder="0"/>
      </ndxf>
    </rcc>
    <rcc rId="0" sId="29" dxf="1">
      <nc r="H39" t="inlineStr">
        <is>
          <t>413731224</t>
        </is>
      </nc>
      <ndxf>
        <alignment vertical="top" wrapText="1" readingOrder="0"/>
      </ndxf>
    </rcc>
    <rcc rId="0" sId="29" dxf="1">
      <nc r="H40" t="inlineStr">
        <is>
          <t>413731224</t>
        </is>
      </nc>
      <ndxf>
        <alignment vertical="top" wrapText="1" readingOrder="0"/>
      </ndxf>
    </rcc>
    <rcc rId="0" sId="29" dxf="1">
      <nc r="H41" t="inlineStr">
        <is>
          <t>413914020</t>
        </is>
      </nc>
      <ndxf>
        <alignment vertical="top" wrapText="1" readingOrder="0"/>
      </ndxf>
    </rcc>
    <rfmt sheetId="29" sqref="H42" start="0" length="0">
      <dxf>
        <alignment vertical="top" wrapText="1" readingOrder="0"/>
      </dxf>
    </rfmt>
    <rcc rId="0" sId="29" dxf="1">
      <nc r="H43" t="inlineStr">
        <is>
          <t>413913633</t>
        </is>
      </nc>
      <ndxf>
        <alignment vertical="top" wrapText="1" readingOrder="0"/>
      </ndxf>
    </rcc>
    <rcc rId="0" sId="29" dxf="1">
      <nc r="H44" t="inlineStr">
        <is>
          <t>413735193</t>
        </is>
      </nc>
      <ndxf>
        <alignment vertical="top" wrapText="1" readingOrder="0"/>
      </ndxf>
    </rcc>
    <rcc rId="0" sId="29" dxf="1">
      <nc r="H45" t="inlineStr">
        <is>
          <t>413739070</t>
        </is>
      </nc>
      <ndxf>
        <alignment vertical="top" wrapText="1" readingOrder="0"/>
      </ndxf>
    </rcc>
    <rfmt sheetId="29" sqref="H46" start="0" length="0">
      <dxf>
        <alignment vertical="top" wrapText="1" readingOrder="0"/>
      </dxf>
    </rfmt>
    <rfmt sheetId="29" sqref="H47" start="0" length="0">
      <dxf>
        <alignment vertical="top" wrapText="1" readingOrder="0"/>
      </dxf>
    </rfmt>
    <rcc rId="0" sId="29" dxf="1">
      <nc r="H48" t="inlineStr">
        <is>
          <t>413739930</t>
        </is>
      </nc>
      <ndxf>
        <alignment vertical="top" wrapText="1" readingOrder="0"/>
      </ndxf>
    </rcc>
    <rcc rId="0" sId="29" dxf="1">
      <nc r="H49" t="inlineStr">
        <is>
          <t>413735032</t>
        </is>
      </nc>
      <ndxf>
        <alignment vertical="top" wrapText="1" readingOrder="0"/>
      </ndxf>
    </rcc>
    <rcc rId="0" sId="29" dxf="1">
      <nc r="H50" t="inlineStr">
        <is>
          <t>412713060</t>
        </is>
      </nc>
      <ndxf>
        <alignment vertical="top" wrapText="1" readingOrder="0"/>
      </ndxf>
    </rcc>
    <rfmt sheetId="29" sqref="H51" start="0" length="0">
      <dxf>
        <alignment vertical="top" wrapText="1" readingOrder="0"/>
      </dxf>
    </rfmt>
    <rfmt sheetId="29" sqref="H52" start="0" length="0">
      <dxf>
        <alignment vertical="top" wrapText="1" readingOrder="0"/>
      </dxf>
    </rfmt>
    <rcc rId="0" sId="29" dxf="1">
      <nc r="H53" t="inlineStr">
        <is>
          <t>413723363</t>
        </is>
      </nc>
      <ndxf>
        <alignment vertical="top" wrapText="1" readingOrder="0"/>
      </ndxf>
    </rcc>
    <rcc rId="0" sId="29" dxf="1">
      <nc r="H54" t="inlineStr">
        <is>
          <t>413112114</t>
        </is>
      </nc>
      <ndxf>
        <alignment vertical="top" wrapText="1" readingOrder="0"/>
      </ndxf>
    </rcc>
    <rcc rId="0" sId="29" dxf="1">
      <nc r="H55" t="inlineStr">
        <is>
          <t>412713022</t>
        </is>
      </nc>
      <ndxf>
        <alignment vertical="top" wrapText="1" readingOrder="0"/>
      </ndxf>
    </rcc>
    <rcc rId="0" sId="29" dxf="1">
      <nc r="H56" t="inlineStr">
        <is>
          <t>412713082</t>
        </is>
      </nc>
      <ndxf>
        <alignment vertical="top" wrapText="1" readingOrder="0"/>
      </ndxf>
    </rcc>
    <rcc rId="0" sId="29" dxf="1">
      <nc r="H57" t="inlineStr">
        <is>
          <t>413115056</t>
        </is>
      </nc>
      <ndxf>
        <alignment vertical="top" wrapText="1" readingOrder="0"/>
      </ndxf>
    </rcc>
    <rfmt sheetId="29" sqref="H58" start="0" length="0">
      <dxf>
        <alignment vertical="top" wrapText="1" readingOrder="0"/>
      </dxf>
    </rfmt>
    <rfmt sheetId="29" sqref="H59" start="0" length="0">
      <dxf>
        <alignment vertical="top" wrapText="1" readingOrder="0"/>
      </dxf>
    </rfmt>
    <rfmt sheetId="29" sqref="H60" start="0" length="0">
      <dxf>
        <alignment horizontal="left" vertical="top" readingOrder="0"/>
      </dxf>
    </rfmt>
  </rrc>
  <rrc rId="21594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WWW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14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www.szewnasp.hekko.pl</t>
        </is>
      </nc>
      <ndxf>
        <alignment vertical="top" wrapText="1" readingOrder="0"/>
      </ndxf>
    </rcc>
    <rcc rId="0" sId="29" dxf="1">
      <nc r="H7" t="inlineStr">
        <is>
          <t>www.pspokrzywianka.superszkolna.pl</t>
        </is>
      </nc>
      <ndxf>
        <alignment vertical="top" wrapText="1" readingOrder="0"/>
      </ndxf>
    </rcc>
    <rcc rId="0" sId="29" dxf="1">
      <nc r="H8" t="inlineStr">
        <is>
          <t>pspbodzechow.biposwiata.pl</t>
        </is>
      </nc>
      <ndxf>
        <alignment vertical="top" wrapText="1" readingOrder="0"/>
      </ndxf>
    </rcc>
    <rcc rId="0" sId="29" dxf="1">
      <nc r="H9" t="inlineStr">
        <is>
          <t>www.zspsarnowek.biposwiata.pl</t>
        </is>
      </nc>
      <ndxf>
        <alignment vertical="top" wrapText="1" readingOrder="0"/>
      </ndxf>
    </rcc>
    <rcc rId="0" sId="29" dxf="1">
      <nc r="H10" t="inlineStr">
        <is>
          <t>http://pspchmielow.supreszkolna.pl</t>
        </is>
      </nc>
      <ndxf>
        <alignment vertical="top" wrapText="1" readingOrder="0"/>
      </ndxf>
    </rcc>
    <rcc rId="0" sId="29" dxf="1">
      <nc r="H11" t="inlineStr">
        <is>
          <t>http://pspmilkow.superszkolna.pl</t>
        </is>
      </nc>
      <ndxf>
        <alignment vertical="top" wrapText="1" readingOrder="0"/>
      </ndxf>
    </rcc>
    <rcc rId="0" sId="29" dxf="1">
      <nc r="H12" t="inlineStr">
        <is>
          <t>www.szwarszowice.biposwiata.pl</t>
        </is>
      </nc>
      <ndxf>
        <alignment vertical="top" wrapText="1" readingOrder="0"/>
      </ndxf>
    </rcc>
    <rcc rId="0" sId="29" dxf="1">
      <nc r="H13" t="inlineStr">
        <is>
          <t>spdabrowa.pax.waw.pl</t>
        </is>
      </nc>
      <ndxf>
        <alignment vertical="top" wrapText="1" readingOrder="0"/>
      </ndxf>
    </rcc>
    <rcc rId="0" sId="29" dxf="1">
      <nc r="H14" t="inlineStr">
        <is>
          <t>www.splomno.edupage.org</t>
        </is>
      </nc>
      <ndxf>
        <alignment vertical="top" wrapText="1" readingOrder="0"/>
      </ndxf>
    </rcc>
    <rcc rId="0" sId="29" dxf="1">
      <nc r="H15" t="inlineStr">
        <is>
          <t>zsrzepin.edupage.org</t>
        </is>
      </nc>
      <ndxf>
        <alignment vertical="top" wrapText="1" readingOrder="0"/>
      </ndxf>
    </rcc>
    <rfmt sheetId="29" sqref="H16" start="0" length="0">
      <dxf>
        <alignment vertical="top" wrapText="1" readingOrder="0"/>
      </dxf>
    </rfmt>
    <rcc rId="0" sId="29" dxf="1">
      <nc r="H17" t="inlineStr">
        <is>
          <t>spgodow.edupage.org</t>
        </is>
      </nc>
      <ndxf>
        <alignment vertical="top" wrapText="1" readingOrder="0"/>
      </ndxf>
    </rcc>
    <rcc rId="0" sId="29" dxf="1">
      <nc r="H18" t="inlineStr">
        <is>
          <t>www.gmina-pawlow.pl/starachowice</t>
        </is>
      </nc>
      <ndxf>
        <alignment vertical="top" wrapText="1" readingOrder="0"/>
      </ndxf>
    </rcc>
    <rcc rId="0" sId="29" dxf="1">
      <nc r="H19" t="inlineStr">
        <is>
          <t>www.spjadowniki.edupage.org</t>
        </is>
      </nc>
      <ndxf>
        <alignment vertical="top" wrapText="1" readingOrder="0"/>
      </ndxf>
    </rcc>
    <rcc rId="0" sId="29" dxf="1">
      <nc r="H20" t="inlineStr">
        <is>
          <t>www.zsm.pl</t>
        </is>
      </nc>
      <ndxf>
        <alignment vertical="top" wrapText="1" readingOrder="0"/>
      </ndxf>
    </rcc>
    <rcc rId="0" sId="29" dxf="1">
      <nc r="H21" t="inlineStr">
        <is>
          <t>www.spzaborowice.szkolnastrona.pl</t>
        </is>
      </nc>
      <ndxf>
        <alignment vertical="top" wrapText="1" readingOrder="0"/>
      </ndxf>
    </rcc>
    <rcc rId="0" sId="29" dxf="1">
      <nc r="H22" t="inlineStr">
        <is>
          <t>sprogowice.szkolnastrona.pl</t>
        </is>
      </nc>
      <ndxf>
        <alignment vertical="top" wrapText="1" readingOrder="0"/>
      </ndxf>
    </rcc>
    <rcc rId="0" sId="29" dxf="1">
      <nc r="H23" t="inlineStr">
        <is>
          <t>www.sphutastara.szkolnastrona.pl</t>
        </is>
      </nc>
      <ndxf>
        <alignment vertical="top" wrapText="1" readingOrder="0"/>
      </ndxf>
    </rcc>
    <rcc rId="0" sId="29" dxf="1">
      <nc r="H24" t="inlineStr">
        <is>
          <t>www.sphutanowa.com</t>
        </is>
      </nc>
      <ndxf>
        <alignment vertical="top" wrapText="1" readingOrder="0"/>
      </ndxf>
    </rcc>
    <rcc rId="0" sId="29" dxf="1">
      <nc r="H25" t="inlineStr">
        <is>
          <t>www.lechow.pl</t>
        </is>
      </nc>
      <ndxf>
        <alignment vertical="top" wrapText="1" readingOrder="0"/>
      </ndxf>
    </rcc>
    <rcc rId="0" sId="29" dxf="1">
      <nc r="H26" t="inlineStr">
        <is>
          <t>www.spmakoszyn.pl</t>
        </is>
      </nc>
      <ndxf>
        <alignment vertical="top" wrapText="1" readingOrder="0"/>
      </ndxf>
    </rcc>
    <rfmt sheetId="29" sqref="H27" start="0" length="0">
      <dxf>
        <alignment vertical="top" wrapText="1" readingOrder="0"/>
      </dxf>
    </rfmt>
    <rcc rId="0" sId="29" dxf="1">
      <nc r="H28" t="inlineStr">
        <is>
          <t>www.spbolmin.szkolnastrona.pl</t>
        </is>
      </nc>
      <ndxf>
        <alignment vertical="top" wrapText="1" readingOrder="0"/>
      </ndxf>
    </rcc>
    <rcc rId="0" sId="29" dxf="1">
      <nc r="H29" t="inlineStr">
        <is>
          <t>www.splukowa.edupage.org</t>
        </is>
      </nc>
      <ndxf>
        <alignment vertical="top" wrapText="1" readingOrder="0"/>
      </ndxf>
    </rcc>
    <rcc rId="0" sId="29" dxf="1">
      <nc r="H30" t="inlineStr">
        <is>
          <t>www.sppolichno.edupage.org</t>
        </is>
      </nc>
      <ndxf>
        <alignment vertical="top" wrapText="1" readingOrder="0"/>
      </ndxf>
    </rcc>
    <rfmt sheetId="29" sqref="H31" start="0" length="0">
      <dxf>
        <alignment vertical="top" wrapText="1" readingOrder="0"/>
      </dxf>
    </rfmt>
    <rcc rId="0" sId="29" dxf="1">
      <nc r="H32" t="inlineStr">
        <is>
          <t>www.sptokarnia.szkolnastrona.pl</t>
        </is>
      </nc>
      <ndxf>
        <alignment vertical="top" wrapText="1" readingOrder="0"/>
      </ndxf>
    </rcc>
    <rcc rId="0" sId="29" dxf="1">
      <nc r="H33" t="inlineStr">
        <is>
          <t>zsocheciny.szkolnastrona.pl</t>
        </is>
      </nc>
      <ndxf>
        <alignment vertical="top" wrapText="1" readingOrder="0"/>
      </ndxf>
    </rcc>
    <rcc rId="0" sId="29" dxf="1">
      <nc r="H34" t="inlineStr">
        <is>
          <t>www.zsowolica.checiny.pl</t>
        </is>
      </nc>
      <ndxf>
        <alignment vertical="top" wrapText="1" readingOrder="0"/>
      </ndxf>
    </rcc>
    <rcc rId="0" sId="29" dxf="1">
      <nc r="H35" t="inlineStr">
        <is>
          <t>www.spdziebaltow.pl</t>
        </is>
      </nc>
      <ndxf>
        <alignment vertical="top" wrapText="1" readingOrder="0"/>
      </ndxf>
    </rcc>
    <rcc rId="0" sId="29" dxf="1">
      <nc r="H36" t="inlineStr">
        <is>
          <t>www.sp1konskie.w.interia.pl</t>
        </is>
      </nc>
      <ndxf>
        <alignment vertical="top" wrapText="1" readingOrder="0"/>
      </ndxf>
    </rcc>
    <rcc rId="0" sId="29" dxf="1">
      <nc r="H37" t="inlineStr">
        <is>
          <t>www.zsrogow.pl</t>
        </is>
      </nc>
      <ndxf>
        <alignment vertical="top" wrapText="1" readingOrder="0"/>
      </ndxf>
    </rcc>
    <rcc rId="0" sId="29" dxf="1">
      <nc r="H38" t="inlineStr">
        <is>
          <t>www.stadwola.edu.pl</t>
        </is>
      </nc>
      <ndxf>
        <alignment vertical="top" wrapText="1" readingOrder="0"/>
      </ndxf>
    </rcc>
    <rfmt sheetId="29" sqref="H39" start="0" length="0">
      <dxf>
        <alignment vertical="top" wrapText="1" readingOrder="0"/>
      </dxf>
    </rfmt>
    <rfmt sheetId="29" sqref="H40" start="0" length="0">
      <dxf>
        <alignment vertical="top" wrapText="1" readingOrder="0"/>
      </dxf>
    </rfmt>
    <rcc rId="0" sId="29" dxf="1">
      <nc r="H41" t="inlineStr">
        <is>
          <t>zslopuszno.pl</t>
        </is>
      </nc>
      <ndxf>
        <alignment vertical="top" wrapText="1" readingOrder="0"/>
      </ndxf>
    </rcc>
    <rfmt sheetId="29" sqref="H42" start="0" length="0">
      <dxf>
        <alignment vertical="top" wrapText="1" readingOrder="0"/>
      </dxf>
    </rfmt>
    <rfmt sheetId="29" sqref="H43" start="0" length="0">
      <dxf>
        <alignment vertical="top" wrapText="1" readingOrder="0"/>
      </dxf>
    </rfmt>
    <rcc rId="0" sId="29" dxf="1">
      <nc r="H44" t="inlineStr">
        <is>
          <t>spwilczkowice.superszkolna.pl</t>
        </is>
      </nc>
      <ndxf>
        <alignment vertical="top" wrapText="1" readingOrder="0"/>
      </ndxf>
    </rcc>
    <rcc rId="0" sId="29" dxf="1">
      <nc r="H45" t="inlineStr">
        <is>
          <t>spgorniki.szkolnastrona.pl</t>
        </is>
      </nc>
      <ndxf>
        <alignment vertical="top" wrapText="1" readingOrder="0"/>
      </ndxf>
    </rcc>
    <rcc rId="0" sId="29" dxf="1">
      <nc r="H46" t="inlineStr">
        <is>
          <t>www.spkapalow.szkolnastrona.pl</t>
        </is>
      </nc>
      <ndxf>
        <alignment vertical="top" wrapText="1" readingOrder="0"/>
      </ndxf>
    </rcc>
    <rfmt sheetId="29" sqref="H47" start="0" length="0">
      <dxf>
        <alignment vertical="top" wrapText="1" readingOrder="0"/>
      </dxf>
    </rfmt>
    <rfmt sheetId="29" sqref="H48" start="0" length="0">
      <dxf>
        <alignment vertical="top" wrapText="1" readingOrder="0"/>
      </dxf>
    </rfmt>
    <rcc rId="0" sId="29" dxf="1">
      <nc r="H49" t="inlineStr">
        <is>
          <t>www.spradoszyce.boo.pl</t>
        </is>
      </nc>
      <ndxf>
        <alignment vertical="top" wrapText="1" readingOrder="0"/>
      </ndxf>
    </rcc>
    <rcc rId="0" sId="29" dxf="1">
      <nc r="H50" t="inlineStr">
        <is>
          <t>www.spmirzec.cba.pl</t>
        </is>
      </nc>
      <ndxf>
        <alignment vertical="top" wrapText="1" readingOrder="0"/>
      </ndxf>
    </rcc>
    <rfmt sheetId="29" sqref="H51" start="0" length="0">
      <dxf>
        <alignment vertical="top" wrapText="1" readingOrder="0"/>
      </dxf>
    </rfmt>
    <rcc rId="0" sId="29" dxf="1">
      <nc r="H52" t="inlineStr">
        <is>
          <t>spwolaszczygielkowa.edupage.org</t>
        </is>
      </nc>
      <ndxf>
        <alignment vertical="top" wrapText="1" readingOrder="0"/>
      </ndxf>
    </rcc>
    <rcc rId="0" sId="29" dxf="1">
      <nc r="H53" t="inlineStr">
        <is>
          <t>sp2konskie.pol.pl</t>
        </is>
      </nc>
      <ndxf>
        <alignment vertical="top" wrapText="1" readingOrder="0"/>
      </ndxf>
    </rcc>
    <rcc rId="0" sId="29" dxf="1">
      <nc r="H54" t="inlineStr">
        <is>
          <t>spswkatarzyna.pl</t>
        </is>
      </nc>
      <ndxf>
        <alignment vertical="top" wrapText="1" readingOrder="0"/>
      </ndxf>
    </rcc>
    <rfmt sheetId="29" sqref="H55" start="0" length="0">
      <dxf>
        <alignment vertical="top" wrapText="1" readingOrder="0"/>
      </dxf>
    </rfmt>
    <rcc rId="0" sId="29" dxf="1">
      <nc r="H56" t="inlineStr">
        <is>
          <t>www.spgadka.szkolnastrona.pl</t>
        </is>
      </nc>
      <ndxf>
        <alignment vertical="top" wrapText="1" readingOrder="0"/>
      </ndxf>
    </rcc>
    <rfmt sheetId="29" sqref="H57" start="0" length="0">
      <dxf>
        <alignment vertical="top" wrapText="1" readingOrder="0"/>
      </dxf>
    </rfmt>
    <rfmt sheetId="29" sqref="H58" start="0" length="0">
      <dxf>
        <alignment vertical="top" wrapText="1" readingOrder="0"/>
      </dxf>
    </rfmt>
    <rcc rId="0" sId="29" dxf="1">
      <nc r="H59" t="inlineStr">
        <is>
          <t>www.zespol-szkol-bieliny.pl</t>
        </is>
      </nc>
      <ndxf>
        <alignment vertical="top" wrapText="1" readingOrder="0"/>
      </ndxf>
    </rcc>
    <rfmt sheetId="29" sqref="H60" start="0" length="0">
      <dxf>
        <alignment horizontal="left" vertical="top" wrapText="1" readingOrder="0"/>
      </dxf>
    </rfmt>
  </rrc>
  <rrc rId="21595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Publiczność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15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001</t>
        </is>
      </nc>
      <ndxf>
        <alignment vertical="top" wrapText="1" readingOrder="0"/>
      </ndxf>
    </rcc>
    <rcc rId="0" sId="29" dxf="1">
      <nc r="H7" t="inlineStr">
        <is>
          <t>001</t>
        </is>
      </nc>
      <ndxf>
        <alignment vertical="top" wrapText="1" readingOrder="0"/>
      </ndxf>
    </rcc>
    <rcc rId="0" sId="29" dxf="1">
      <nc r="H8" t="inlineStr">
        <is>
          <t>001</t>
        </is>
      </nc>
      <ndxf>
        <alignment vertical="top" wrapText="1" readingOrder="0"/>
      </ndxf>
    </rcc>
    <rcc rId="0" sId="29" dxf="1">
      <nc r="H9" t="inlineStr">
        <is>
          <t>001</t>
        </is>
      </nc>
      <ndxf>
        <alignment vertical="top" wrapText="1" readingOrder="0"/>
      </ndxf>
    </rcc>
    <rcc rId="0" sId="29" dxf="1">
      <nc r="H10" t="inlineStr">
        <is>
          <t>001</t>
        </is>
      </nc>
      <ndxf>
        <alignment vertical="top" wrapText="1" readingOrder="0"/>
      </ndxf>
    </rcc>
    <rcc rId="0" sId="29" dxf="1">
      <nc r="H11" t="inlineStr">
        <is>
          <t>001</t>
        </is>
      </nc>
      <ndxf>
        <alignment vertical="top" wrapText="1" readingOrder="0"/>
      </ndxf>
    </rcc>
    <rcc rId="0" sId="29" dxf="1">
      <nc r="H12" t="inlineStr">
        <is>
          <t>001</t>
        </is>
      </nc>
      <ndxf>
        <alignment vertical="top" wrapText="1" readingOrder="0"/>
      </ndxf>
    </rcc>
    <rcc rId="0" sId="29" dxf="1">
      <nc r="H13" t="inlineStr">
        <is>
          <t>001</t>
        </is>
      </nc>
      <ndxf>
        <alignment vertical="top" wrapText="1" readingOrder="0"/>
      </ndxf>
    </rcc>
    <rcc rId="0" sId="29" dxf="1">
      <nc r="H14" t="inlineStr">
        <is>
          <t>001</t>
        </is>
      </nc>
      <ndxf>
        <alignment vertical="top" wrapText="1" readingOrder="0"/>
      </ndxf>
    </rcc>
    <rcc rId="0" sId="29" dxf="1">
      <nc r="H15" t="inlineStr">
        <is>
          <t>001</t>
        </is>
      </nc>
      <ndxf>
        <alignment vertical="top" wrapText="1" readingOrder="0"/>
      </ndxf>
    </rcc>
    <rcc rId="0" sId="29" dxf="1">
      <nc r="H16" t="inlineStr">
        <is>
          <t>001</t>
        </is>
      </nc>
      <ndxf>
        <alignment vertical="top" wrapText="1" readingOrder="0"/>
      </ndxf>
    </rcc>
    <rcc rId="0" sId="29" dxf="1">
      <nc r="H17" t="inlineStr">
        <is>
          <t>001</t>
        </is>
      </nc>
      <ndxf>
        <alignment vertical="top" wrapText="1" readingOrder="0"/>
      </ndxf>
    </rcc>
    <rcc rId="0" sId="29" dxf="1">
      <nc r="H18" t="inlineStr">
        <is>
          <t>001</t>
        </is>
      </nc>
      <ndxf>
        <alignment vertical="top" wrapText="1" readingOrder="0"/>
      </ndxf>
    </rcc>
    <rcc rId="0" sId="29" dxf="1">
      <nc r="H19" t="inlineStr">
        <is>
          <t>001</t>
        </is>
      </nc>
      <ndxf>
        <alignment vertical="top" wrapText="1" readingOrder="0"/>
      </ndxf>
    </rcc>
    <rcc rId="0" sId="29" dxf="1">
      <nc r="H20" t="inlineStr">
        <is>
          <t>001</t>
        </is>
      </nc>
      <ndxf>
        <alignment vertical="top" wrapText="1" readingOrder="0"/>
      </ndxf>
    </rcc>
    <rcc rId="0" sId="29" dxf="1">
      <nc r="H21" t="inlineStr">
        <is>
          <t>001</t>
        </is>
      </nc>
      <ndxf>
        <alignment vertical="top" wrapText="1" readingOrder="0"/>
      </ndxf>
    </rcc>
    <rcc rId="0" sId="29" dxf="1">
      <nc r="H22" t="inlineStr">
        <is>
          <t>001</t>
        </is>
      </nc>
      <ndxf>
        <alignment vertical="top" wrapText="1" readingOrder="0"/>
      </ndxf>
    </rcc>
    <rcc rId="0" sId="29" dxf="1">
      <nc r="H23" t="inlineStr">
        <is>
          <t>001</t>
        </is>
      </nc>
      <ndxf>
        <alignment vertical="top" wrapText="1" readingOrder="0"/>
      </ndxf>
    </rcc>
    <rcc rId="0" sId="29" dxf="1">
      <nc r="H24" t="inlineStr">
        <is>
          <t>001</t>
        </is>
      </nc>
      <ndxf>
        <alignment vertical="top" wrapText="1" readingOrder="0"/>
      </ndxf>
    </rcc>
    <rcc rId="0" sId="29" dxf="1">
      <nc r="H25" t="inlineStr">
        <is>
          <t>001</t>
        </is>
      </nc>
      <ndxf>
        <alignment vertical="top" wrapText="1" readingOrder="0"/>
      </ndxf>
    </rcc>
    <rcc rId="0" sId="29" dxf="1">
      <nc r="H26" t="inlineStr">
        <is>
          <t>001</t>
        </is>
      </nc>
      <ndxf>
        <alignment vertical="top" wrapText="1" readingOrder="0"/>
      </ndxf>
    </rcc>
    <rcc rId="0" sId="29" dxf="1">
      <nc r="H27" t="inlineStr">
        <is>
          <t>001</t>
        </is>
      </nc>
      <ndxf>
        <alignment vertical="top" wrapText="1" readingOrder="0"/>
      </ndxf>
    </rcc>
    <rcc rId="0" sId="29" dxf="1">
      <nc r="H28" t="inlineStr">
        <is>
          <t>001</t>
        </is>
      </nc>
      <ndxf>
        <alignment vertical="top" wrapText="1" readingOrder="0"/>
      </ndxf>
    </rcc>
    <rcc rId="0" sId="29" dxf="1">
      <nc r="H29" t="inlineStr">
        <is>
          <t>001</t>
        </is>
      </nc>
      <ndxf>
        <alignment vertical="top" wrapText="1" readingOrder="0"/>
      </ndxf>
    </rcc>
    <rcc rId="0" sId="29" dxf="1">
      <nc r="H30" t="inlineStr">
        <is>
          <t>001</t>
        </is>
      </nc>
      <ndxf>
        <alignment vertical="top" wrapText="1" readingOrder="0"/>
      </ndxf>
    </rcc>
    <rcc rId="0" sId="29" dxf="1">
      <nc r="H31" t="inlineStr">
        <is>
          <t>001</t>
        </is>
      </nc>
      <ndxf>
        <alignment vertical="top" wrapText="1" readingOrder="0"/>
      </ndxf>
    </rcc>
    <rcc rId="0" sId="29" dxf="1">
      <nc r="H32" t="inlineStr">
        <is>
          <t>001</t>
        </is>
      </nc>
      <ndxf>
        <alignment vertical="top" wrapText="1" readingOrder="0"/>
      </ndxf>
    </rcc>
    <rcc rId="0" sId="29" dxf="1">
      <nc r="H33" t="inlineStr">
        <is>
          <t>001</t>
        </is>
      </nc>
      <ndxf>
        <alignment vertical="top" wrapText="1" readingOrder="0"/>
      </ndxf>
    </rcc>
    <rcc rId="0" sId="29" dxf="1">
      <nc r="H34" t="inlineStr">
        <is>
          <t>001</t>
        </is>
      </nc>
      <ndxf>
        <alignment vertical="top" wrapText="1" readingOrder="0"/>
      </ndxf>
    </rcc>
    <rcc rId="0" sId="29" dxf="1">
      <nc r="H35" t="inlineStr">
        <is>
          <t>001</t>
        </is>
      </nc>
      <ndxf>
        <alignment vertical="top" wrapText="1" readingOrder="0"/>
      </ndxf>
    </rcc>
    <rcc rId="0" sId="29" dxf="1">
      <nc r="H36" t="inlineStr">
        <is>
          <t>001</t>
        </is>
      </nc>
      <ndxf>
        <alignment vertical="top" wrapText="1" readingOrder="0"/>
      </ndxf>
    </rcc>
    <rcc rId="0" sId="29" dxf="1">
      <nc r="H37" t="inlineStr">
        <is>
          <t>001</t>
        </is>
      </nc>
      <ndxf>
        <alignment vertical="top" wrapText="1" readingOrder="0"/>
      </ndxf>
    </rcc>
    <rcc rId="0" sId="29" dxf="1">
      <nc r="H38" t="inlineStr">
        <is>
          <t>001</t>
        </is>
      </nc>
      <ndxf>
        <alignment vertical="top" wrapText="1" readingOrder="0"/>
      </ndxf>
    </rcc>
    <rcc rId="0" sId="29" dxf="1">
      <nc r="H39" t="inlineStr">
        <is>
          <t>001</t>
        </is>
      </nc>
      <ndxf>
        <alignment vertical="top" wrapText="1" readingOrder="0"/>
      </ndxf>
    </rcc>
    <rcc rId="0" sId="29" dxf="1">
      <nc r="H40" t="inlineStr">
        <is>
          <t>001</t>
        </is>
      </nc>
      <ndxf>
        <alignment vertical="top" wrapText="1" readingOrder="0"/>
      </ndxf>
    </rcc>
    <rcc rId="0" sId="29" dxf="1">
      <nc r="H41" t="inlineStr">
        <is>
          <t>001</t>
        </is>
      </nc>
      <ndxf>
        <alignment vertical="top" wrapText="1" readingOrder="0"/>
      </ndxf>
    </rcc>
    <rcc rId="0" sId="29" dxf="1">
      <nc r="H42" t="inlineStr">
        <is>
          <t>001</t>
        </is>
      </nc>
      <ndxf>
        <alignment vertical="top" wrapText="1" readingOrder="0"/>
      </ndxf>
    </rcc>
    <rcc rId="0" sId="29" dxf="1">
      <nc r="H43" t="inlineStr">
        <is>
          <t>001</t>
        </is>
      </nc>
      <ndxf>
        <alignment vertical="top" wrapText="1" readingOrder="0"/>
      </ndxf>
    </rcc>
    <rcc rId="0" sId="29" dxf="1">
      <nc r="H44" t="inlineStr">
        <is>
          <t>001</t>
        </is>
      </nc>
      <ndxf>
        <alignment vertical="top" wrapText="1" readingOrder="0"/>
      </ndxf>
    </rcc>
    <rcc rId="0" sId="29" dxf="1">
      <nc r="H45" t="inlineStr">
        <is>
          <t>001</t>
        </is>
      </nc>
      <ndxf>
        <alignment vertical="top" wrapText="1" readingOrder="0"/>
      </ndxf>
    </rcc>
    <rcc rId="0" sId="29" dxf="1">
      <nc r="H46" t="inlineStr">
        <is>
          <t>001</t>
        </is>
      </nc>
      <ndxf>
        <alignment vertical="top" wrapText="1" readingOrder="0"/>
      </ndxf>
    </rcc>
    <rcc rId="0" sId="29" dxf="1">
      <nc r="H47" t="inlineStr">
        <is>
          <t>001</t>
        </is>
      </nc>
      <ndxf>
        <alignment vertical="top" wrapText="1" readingOrder="0"/>
      </ndxf>
    </rcc>
    <rcc rId="0" sId="29" dxf="1">
      <nc r="H48" t="inlineStr">
        <is>
          <t>001</t>
        </is>
      </nc>
      <ndxf>
        <alignment vertical="top" wrapText="1" readingOrder="0"/>
      </ndxf>
    </rcc>
    <rcc rId="0" sId="29" dxf="1">
      <nc r="H49" t="inlineStr">
        <is>
          <t>001</t>
        </is>
      </nc>
      <ndxf>
        <alignment vertical="top" wrapText="1" readingOrder="0"/>
      </ndxf>
    </rcc>
    <rcc rId="0" sId="29" dxf="1">
      <nc r="H50" t="inlineStr">
        <is>
          <t>001</t>
        </is>
      </nc>
      <ndxf>
        <alignment vertical="top" wrapText="1" readingOrder="0"/>
      </ndxf>
    </rcc>
    <rcc rId="0" sId="29" dxf="1">
      <nc r="H51" t="inlineStr">
        <is>
          <t>001</t>
        </is>
      </nc>
      <ndxf>
        <alignment vertical="top" wrapText="1" readingOrder="0"/>
      </ndxf>
    </rcc>
    <rcc rId="0" sId="29" dxf="1">
      <nc r="H52" t="inlineStr">
        <is>
          <t>001</t>
        </is>
      </nc>
      <ndxf>
        <alignment vertical="top" wrapText="1" readingOrder="0"/>
      </ndxf>
    </rcc>
    <rcc rId="0" sId="29" dxf="1">
      <nc r="H53" t="inlineStr">
        <is>
          <t>001</t>
        </is>
      </nc>
      <ndxf>
        <alignment vertical="top" wrapText="1" readingOrder="0"/>
      </ndxf>
    </rcc>
    <rcc rId="0" sId="29" dxf="1">
      <nc r="H54" t="inlineStr">
        <is>
          <t>001</t>
        </is>
      </nc>
      <ndxf>
        <alignment vertical="top" wrapText="1" readingOrder="0"/>
      </ndxf>
    </rcc>
    <rcc rId="0" sId="29" dxf="1">
      <nc r="H55" t="inlineStr">
        <is>
          <t>001</t>
        </is>
      </nc>
      <ndxf>
        <alignment vertical="top" wrapText="1" readingOrder="0"/>
      </ndxf>
    </rcc>
    <rcc rId="0" sId="29" dxf="1">
      <nc r="H56" t="inlineStr">
        <is>
          <t>001</t>
        </is>
      </nc>
      <ndxf>
        <alignment vertical="top" wrapText="1" readingOrder="0"/>
      </ndxf>
    </rcc>
    <rcc rId="0" sId="29" dxf="1">
      <nc r="H57" t="inlineStr">
        <is>
          <t>001</t>
        </is>
      </nc>
      <ndxf>
        <alignment vertical="top" wrapText="1" readingOrder="0"/>
      </ndxf>
    </rcc>
    <rcc rId="0" sId="29" dxf="1">
      <nc r="H58" t="inlineStr">
        <is>
          <t>001</t>
        </is>
      </nc>
      <ndxf>
        <alignment vertical="top" wrapText="1" readingOrder="0"/>
      </ndxf>
    </rcc>
    <rcc rId="0" sId="29" dxf="1">
      <nc r="H59" t="inlineStr">
        <is>
          <t>001</t>
        </is>
      </nc>
      <ndxf>
        <alignment vertical="top" wrapText="1" readingOrder="0"/>
      </ndxf>
    </rcc>
    <rcc rId="0" sId="29" dxf="1">
      <nc r="H60" t="inlineStr">
        <is>
          <t>001</t>
        </is>
      </nc>
      <ndxf>
        <alignment horizontal="left" vertical="top" wrapText="1" readingOrder="0"/>
      </ndxf>
    </rcc>
  </rrc>
  <rrc rId="21596" sId="29" ref="H1:H1048576" action="deleteCol">
    <rfmt sheetId="29" xfDxf="1" sqref="H1:H1048576" start="0" length="0">
      <dxf>
        <font>
          <sz val="8"/>
          <name val="Arial"/>
          <scheme val="none"/>
        </font>
      </dxf>
    </rfmt>
    <rcc rId="0" sId="29" dxf="1">
      <nc r="H3" t="inlineStr">
        <is>
          <t>Regon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9" sqref="H4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9" dxf="1" numFmtId="4">
      <nc r="H5">
        <v>16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 t="inlineStr">
        <is>
          <t>00119056300000</t>
        </is>
      </nc>
      <ndxf>
        <alignment vertical="top" wrapText="1" readingOrder="0"/>
      </ndxf>
    </rcc>
    <rcc rId="0" sId="29" dxf="1">
      <nc r="H7" t="inlineStr">
        <is>
          <t>26062888900000</t>
        </is>
      </nc>
      <ndxf>
        <alignment vertical="top" wrapText="1" readingOrder="0"/>
      </ndxf>
    </rcc>
    <rcc rId="0" sId="29" dxf="1">
      <nc r="H8" t="inlineStr">
        <is>
          <t>00055856400000</t>
        </is>
      </nc>
      <ndxf>
        <alignment vertical="top" wrapText="1" readingOrder="0"/>
      </ndxf>
    </rcc>
    <rcc rId="0" sId="29" dxf="1">
      <nc r="H9" t="inlineStr">
        <is>
          <t>00119058600000</t>
        </is>
      </nc>
      <ndxf>
        <alignment vertical="top" wrapText="1" readingOrder="0"/>
      </ndxf>
    </rcc>
    <rcc rId="0" sId="29" dxf="1">
      <nc r="H10" t="inlineStr">
        <is>
          <t>00119060000000</t>
        </is>
      </nc>
      <ndxf>
        <alignment vertical="top" wrapText="1" readingOrder="0"/>
      </ndxf>
    </rcc>
    <rcc rId="0" sId="29" dxf="1">
      <nc r="H11" t="inlineStr">
        <is>
          <t>26065000900000</t>
        </is>
      </nc>
      <ndxf>
        <alignment vertical="top" wrapText="1" readingOrder="0"/>
      </ndxf>
    </rcc>
    <rcc rId="0" sId="29" dxf="1">
      <nc r="H12" t="inlineStr">
        <is>
          <t>26064888600000</t>
        </is>
      </nc>
      <ndxf>
        <alignment vertical="top" wrapText="1" readingOrder="0"/>
      </ndxf>
    </rcc>
    <rcc rId="0" sId="29" dxf="1">
      <nc r="H13" t="inlineStr">
        <is>
          <t>00121793100000</t>
        </is>
      </nc>
      <ndxf>
        <alignment vertical="top" wrapText="1" readingOrder="0"/>
      </ndxf>
    </rcc>
    <rcc rId="0" sId="29" dxf="1">
      <nc r="H14" t="inlineStr">
        <is>
          <t>00121795400000</t>
        </is>
      </nc>
      <ndxf>
        <alignment vertical="top" wrapText="1" readingOrder="0"/>
      </ndxf>
    </rcc>
    <rcc rId="0" sId="29" dxf="1">
      <nc r="H15" t="inlineStr">
        <is>
          <t>00121792500000</t>
        </is>
      </nc>
      <ndxf>
        <alignment vertical="top" wrapText="1" readingOrder="0"/>
      </ndxf>
    </rcc>
    <rcc rId="0" sId="29" dxf="1">
      <nc r="H16" t="inlineStr">
        <is>
          <t>00121796000000</t>
        </is>
      </nc>
      <ndxf>
        <alignment vertical="top" wrapText="1" readingOrder="0"/>
      </ndxf>
    </rcc>
    <rcc rId="0" sId="29" dxf="1">
      <nc r="H17" t="inlineStr">
        <is>
          <t>00121791900000</t>
        </is>
      </nc>
      <ndxf>
        <alignment vertical="top" wrapText="1" readingOrder="0"/>
      </ndxf>
    </rcc>
    <rcc rId="0" sId="29" dxf="1">
      <nc r="H18" t="inlineStr">
        <is>
          <t>00121808900000</t>
        </is>
      </nc>
      <ndxf>
        <alignment vertical="top" wrapText="1" readingOrder="0"/>
      </ndxf>
    </rcc>
    <rcc rId="0" sId="29" dxf="1">
      <nc r="H19" t="inlineStr">
        <is>
          <t>00121810300000</t>
        </is>
      </nc>
      <ndxf>
        <alignment vertical="top" wrapText="1" readingOrder="0"/>
      </ndxf>
    </rcc>
    <rcc rId="0" sId="29" dxf="1">
      <nc r="H20" t="inlineStr">
        <is>
          <t>00058637100000</t>
        </is>
      </nc>
      <ndxf>
        <alignment vertical="top" wrapText="1" readingOrder="0"/>
      </ndxf>
    </rcc>
    <rcc rId="0" sId="29" dxf="1">
      <nc r="H21" t="inlineStr">
        <is>
          <t>00118925800000</t>
        </is>
      </nc>
      <ndxf>
        <alignment vertical="top" wrapText="1" readingOrder="0"/>
      </ndxf>
    </rcc>
    <rcc rId="0" sId="29" dxf="1">
      <nc r="H22" t="inlineStr">
        <is>
          <t>26065285300000</t>
        </is>
      </nc>
      <ndxf>
        <alignment vertical="top" wrapText="1" readingOrder="0"/>
      </ndxf>
    </rcc>
    <rcc rId="0" sId="29" dxf="1">
      <nc r="H23" t="inlineStr">
        <is>
          <t>00117419100000</t>
        </is>
      </nc>
      <ndxf>
        <alignment vertical="top" wrapText="1" readingOrder="0"/>
      </ndxf>
    </rcc>
    <rcc rId="0" sId="29" dxf="1">
      <nc r="H24" t="inlineStr">
        <is>
          <t>00117423900000</t>
        </is>
      </nc>
      <ndxf>
        <alignment vertical="top" wrapText="1" readingOrder="0"/>
      </ndxf>
    </rcc>
    <rcc rId="0" sId="29" dxf="1">
      <nc r="H25" t="inlineStr">
        <is>
          <t>00117415600000</t>
        </is>
      </nc>
      <ndxf>
        <alignment vertical="top" wrapText="1" readingOrder="0"/>
      </ndxf>
    </rcc>
    <rcc rId="0" sId="29" dxf="1">
      <nc r="H26" t="inlineStr">
        <is>
          <t>00117416200000</t>
        </is>
      </nc>
      <ndxf>
        <alignment vertical="top" wrapText="1" readingOrder="0"/>
      </ndxf>
    </rcc>
    <rcc rId="0" sId="29" dxf="1">
      <nc r="H27" t="inlineStr">
        <is>
          <t>00117420000000</t>
        </is>
      </nc>
      <ndxf>
        <alignment vertical="top" wrapText="1" readingOrder="0"/>
      </ndxf>
    </rcc>
    <rcc rId="0" sId="29" dxf="1">
      <nc r="H28" t="inlineStr">
        <is>
          <t>00117089100000</t>
        </is>
      </nc>
      <ndxf>
        <alignment vertical="top" wrapText="1" readingOrder="0"/>
      </ndxf>
    </rcc>
    <rcc rId="0" sId="29" dxf="1">
      <nc r="H29" t="inlineStr">
        <is>
          <t>00117080400000</t>
        </is>
      </nc>
      <ndxf>
        <alignment vertical="top" wrapText="1" readingOrder="0"/>
      </ndxf>
    </rcc>
    <rcc rId="0" sId="29" dxf="1">
      <nc r="H30" t="inlineStr">
        <is>
          <t>00117088500000</t>
        </is>
      </nc>
      <ndxf>
        <alignment vertical="top" wrapText="1" readingOrder="0"/>
      </ndxf>
    </rcc>
    <rcc rId="0" sId="29" dxf="1">
      <nc r="H31" t="inlineStr">
        <is>
          <t>00117085600000</t>
        </is>
      </nc>
      <ndxf>
        <alignment vertical="top" wrapText="1" readingOrder="0"/>
      </ndxf>
    </rcc>
    <rcc rId="0" sId="29" dxf="1">
      <nc r="H32" t="inlineStr">
        <is>
          <t>00117083300000</t>
        </is>
      </nc>
      <ndxf>
        <alignment vertical="top" wrapText="1" readingOrder="0"/>
      </ndxf>
    </rcc>
    <rcc rId="0" sId="29" dxf="1">
      <nc r="H33" t="inlineStr">
        <is>
          <t>00063102500000</t>
        </is>
      </nc>
      <ndxf>
        <alignment vertical="top" wrapText="1" readingOrder="0"/>
      </ndxf>
    </rcc>
    <rcc rId="0" sId="29" dxf="1">
      <nc r="H34" t="inlineStr">
        <is>
          <t>00117082700000</t>
        </is>
      </nc>
      <ndxf>
        <alignment vertical="top" wrapText="1" readingOrder="0"/>
      </ndxf>
    </rcc>
    <rcc rId="0" sId="29" dxf="1">
      <nc r="H35" t="inlineStr">
        <is>
          <t>00073289000000</t>
        </is>
      </nc>
      <ndxf>
        <alignment vertical="top" wrapText="1" readingOrder="0"/>
      </ndxf>
    </rcc>
    <rcc rId="0" sId="29" dxf="1">
      <nc r="H36" t="inlineStr">
        <is>
          <t>00073303300000</t>
        </is>
      </nc>
      <ndxf>
        <alignment vertical="top" wrapText="1" readingOrder="0"/>
      </ndxf>
    </rcc>
    <rcc rId="0" sId="29" dxf="1">
      <nc r="H37" t="inlineStr">
        <is>
          <t>00073291500000</t>
        </is>
      </nc>
      <ndxf>
        <alignment vertical="top" wrapText="1" readingOrder="0"/>
      </ndxf>
    </rcc>
    <rcc rId="0" sId="29" dxf="1">
      <nc r="H38" t="inlineStr">
        <is>
          <t>29288178700000</t>
        </is>
      </nc>
      <ndxf>
        <alignment vertical="top" wrapText="1" readingOrder="0"/>
      </ndxf>
    </rcc>
    <rcc rId="0" sId="29" dxf="1">
      <nc r="H39" t="inlineStr">
        <is>
          <t>00121774700000</t>
        </is>
      </nc>
      <ndxf>
        <alignment vertical="top" wrapText="1" readingOrder="0"/>
      </ndxf>
    </rcc>
    <rcc rId="0" sId="29" dxf="1">
      <nc r="H40" t="inlineStr">
        <is>
          <t>00121774700022</t>
        </is>
      </nc>
      <ndxf>
        <alignment vertical="top" wrapText="1" readingOrder="0"/>
      </ndxf>
    </rcc>
    <rcc rId="0" sId="29" dxf="1">
      <nc r="H41" t="inlineStr">
        <is>
          <t>00058044000000</t>
        </is>
      </nc>
      <ndxf>
        <alignment vertical="top" wrapText="1" readingOrder="0"/>
      </ndxf>
    </rcc>
    <rcc rId="0" sId="29" dxf="1">
      <nc r="H42" t="inlineStr">
        <is>
          <t>00121626800000</t>
        </is>
      </nc>
      <ndxf>
        <alignment vertical="top" wrapText="1" readingOrder="0"/>
      </ndxf>
    </rcc>
    <rcc rId="0" sId="29" dxf="1">
      <nc r="H43" t="inlineStr">
        <is>
          <t>00121625100000</t>
        </is>
      </nc>
      <ndxf>
        <alignment vertical="top" wrapText="1" readingOrder="0"/>
      </ndxf>
    </rcc>
    <rcc rId="0" sId="29" dxf="1">
      <nc r="H44" t="inlineStr">
        <is>
          <t>00121786500000</t>
        </is>
      </nc>
      <ndxf>
        <alignment vertical="top" wrapText="1" readingOrder="0"/>
      </ndxf>
    </rcc>
    <rcc rId="0" sId="29" dxf="1">
      <nc r="H45" t="inlineStr">
        <is>
          <t>00121762900000</t>
        </is>
      </nc>
      <ndxf>
        <alignment vertical="top" wrapText="1" readingOrder="0"/>
      </ndxf>
    </rcc>
    <rcc rId="0" sId="29" dxf="1">
      <nc r="H46" t="inlineStr">
        <is>
          <t>00121789400000</t>
        </is>
      </nc>
      <ndxf>
        <alignment vertical="top" wrapText="1" readingOrder="0"/>
      </ndxf>
    </rcc>
    <rcc rId="0" sId="29" dxf="1">
      <nc r="H47" t="inlineStr">
        <is>
          <t>00121761200000</t>
        </is>
      </nc>
      <ndxf>
        <alignment vertical="top" wrapText="1" readingOrder="0"/>
      </ndxf>
    </rcc>
    <rcc rId="0" sId="29" dxf="1">
      <nc r="H48" t="inlineStr">
        <is>
          <t>00121764100000</t>
        </is>
      </nc>
      <ndxf>
        <alignment vertical="top" wrapText="1" readingOrder="0"/>
      </ndxf>
    </rcc>
    <rcc rId="0" sId="29" dxf="1">
      <nc r="H49" t="inlineStr">
        <is>
          <t>00064573100000</t>
        </is>
      </nc>
      <ndxf>
        <alignment vertical="top" wrapText="1" readingOrder="0"/>
      </ndxf>
    </rcc>
    <rcc rId="0" sId="29" dxf="1">
      <nc r="H50" t="inlineStr">
        <is>
          <t>00056780100000</t>
        </is>
      </nc>
      <ndxf>
        <alignment vertical="top" wrapText="1" readingOrder="0"/>
      </ndxf>
    </rcc>
    <rcc rId="0" sId="29" dxf="1">
      <nc r="H51" t="inlineStr">
        <is>
          <t>26071856900000</t>
        </is>
      </nc>
      <ndxf>
        <alignment vertical="top" wrapText="1" readingOrder="0"/>
      </ndxf>
    </rcc>
    <rcc rId="0" sId="29" dxf="1">
      <nc r="H52" t="inlineStr">
        <is>
          <t>00119131500000</t>
        </is>
      </nc>
      <ndxf>
        <alignment vertical="top" wrapText="1" readingOrder="0"/>
      </ndxf>
    </rcc>
    <rcc rId="0" sId="29" dxf="1">
      <nc r="H53" t="inlineStr">
        <is>
          <t>00073284900000</t>
        </is>
      </nc>
      <ndxf>
        <alignment vertical="top" wrapText="1" readingOrder="0"/>
      </ndxf>
    </rcc>
    <rcc rId="0" sId="29" dxf="1">
      <nc r="H54" t="inlineStr">
        <is>
          <t>00119065200000</t>
        </is>
      </nc>
      <ndxf>
        <alignment vertical="top" wrapText="1" readingOrder="0"/>
      </ndxf>
    </rcc>
    <rcc rId="0" sId="29" dxf="1">
      <nc r="H55" t="inlineStr">
        <is>
          <t>00119353800000</t>
        </is>
      </nc>
      <ndxf>
        <alignment vertical="top" wrapText="1" readingOrder="0"/>
      </ndxf>
    </rcc>
    <rcc rId="0" sId="29" dxf="1">
      <nc r="H56" t="inlineStr">
        <is>
          <t>00119356700000</t>
        </is>
      </nc>
      <ndxf>
        <alignment vertical="top" wrapText="1" readingOrder="0"/>
      </ndxf>
    </rcc>
    <rcc rId="0" sId="29" dxf="1">
      <nc r="H57" t="inlineStr">
        <is>
          <t>00063109000000</t>
        </is>
      </nc>
      <ndxf>
        <alignment vertical="top" wrapText="1" readingOrder="0"/>
      </ndxf>
    </rcc>
    <rcc rId="0" sId="29" dxf="1">
      <nc r="H58" t="inlineStr">
        <is>
          <t>26071896000000</t>
        </is>
      </nc>
      <ndxf>
        <alignment vertical="top" wrapText="1" readingOrder="0"/>
      </ndxf>
    </rcc>
    <rcc rId="0" sId="29" dxf="1">
      <nc r="H59" t="inlineStr">
        <is>
          <t>00057231100000</t>
        </is>
      </nc>
      <ndxf>
        <alignment vertical="top" wrapText="1" readingOrder="0"/>
      </ndxf>
    </rcc>
    <rcc rId="0" sId="29" dxf="1">
      <nc r="H60">
        <v>260649035</v>
      </nc>
      <ndxf>
        <alignment horizontal="left" vertical="top" readingOrder="0"/>
      </ndxf>
    </rcc>
  </rrc>
  <rrc rId="21597" sId="29" ref="H1:H1048576" action="deleteCol">
    <rfmt sheetId="29" xfDxf="1" sqref="H1:H1048576" start="0" length="0"/>
    <rcc rId="0" sId="29" dxf="1">
      <nc r="H3" t="inlineStr">
        <is>
          <t>liczba nauczycieli</t>
        </is>
      </nc>
      <n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9" sqref="H4" start="0" length="0">
      <dxf>
        <font>
          <b/>
          <sz val="7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9" dxf="1" numFmtId="4">
      <nc r="H5">
        <v>17</v>
      </nc>
      <ndxf>
        <font>
          <b/>
          <sz val="7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H6">
        <v>4</v>
      </nc>
      <ndxf>
        <font>
          <sz val="8"/>
          <color theme="1"/>
          <name val="Calibri"/>
          <scheme val="minor"/>
        </font>
      </ndxf>
    </rcc>
    <rcc rId="0" sId="29" dxf="1">
      <nc r="H7">
        <v>2</v>
      </nc>
      <ndxf>
        <font>
          <sz val="8"/>
          <color theme="1"/>
          <name val="Calibri"/>
          <scheme val="minor"/>
        </font>
      </ndxf>
    </rcc>
    <rcc rId="0" sId="29" dxf="1">
      <nc r="H8">
        <v>4</v>
      </nc>
      <ndxf>
        <font>
          <sz val="8"/>
          <color theme="1"/>
          <name val="Calibri"/>
          <scheme val="minor"/>
        </font>
      </ndxf>
    </rcc>
    <rcc rId="0" sId="29" dxf="1">
      <nc r="H9">
        <v>2</v>
      </nc>
      <ndxf>
        <font>
          <sz val="8"/>
          <color theme="1"/>
          <name val="Calibri"/>
          <scheme val="minor"/>
        </font>
      </ndxf>
    </rcc>
    <rcc rId="0" sId="29" dxf="1">
      <nc r="H10">
        <v>2</v>
      </nc>
      <ndxf>
        <font>
          <sz val="8"/>
          <color theme="1"/>
          <name val="Calibri"/>
          <scheme val="minor"/>
        </font>
      </ndxf>
    </rcc>
    <rcc rId="0" sId="29" dxf="1">
      <nc r="H11">
        <v>2</v>
      </nc>
      <ndxf>
        <font>
          <sz val="8"/>
          <color theme="1"/>
          <name val="Calibri"/>
          <scheme val="minor"/>
        </font>
      </ndxf>
    </rcc>
    <rcc rId="0" sId="29" dxf="1">
      <nc r="H12">
        <v>2</v>
      </nc>
      <ndxf>
        <font>
          <sz val="8"/>
          <color theme="1"/>
          <name val="Calibri"/>
          <scheme val="minor"/>
        </font>
      </ndxf>
    </rcc>
    <rcc rId="0" sId="29" dxf="1">
      <nc r="H13">
        <v>1</v>
      </nc>
      <ndxf>
        <font>
          <sz val="8"/>
          <color theme="1"/>
          <name val="Calibri"/>
          <scheme val="minor"/>
        </font>
      </ndxf>
    </rcc>
    <rcc rId="0" sId="29" dxf="1">
      <nc r="H14">
        <v>2</v>
      </nc>
      <ndxf>
        <font>
          <sz val="8"/>
          <color theme="1"/>
          <name val="Calibri"/>
          <scheme val="minor"/>
        </font>
      </ndxf>
    </rcc>
    <rcc rId="0" sId="29" dxf="1">
      <nc r="H15">
        <v>4</v>
      </nc>
      <ndxf>
        <font>
          <sz val="8"/>
          <color theme="1"/>
          <name val="Calibri"/>
          <scheme val="minor"/>
        </font>
      </ndxf>
    </rcc>
    <rcc rId="0" sId="29" dxf="1">
      <nc r="H16">
        <v>5</v>
      </nc>
      <ndxf>
        <font>
          <sz val="8"/>
          <color theme="1"/>
          <name val="Calibri"/>
          <scheme val="minor"/>
        </font>
      </ndxf>
    </rcc>
    <rcc rId="0" sId="29" dxf="1">
      <nc r="H17">
        <v>3</v>
      </nc>
      <ndxf>
        <font>
          <sz val="8"/>
          <color theme="1"/>
          <name val="Calibri"/>
          <scheme val="minor"/>
        </font>
      </ndxf>
    </rcc>
    <rcc rId="0" sId="29" dxf="1">
      <nc r="H18">
        <v>4</v>
      </nc>
      <ndxf>
        <font>
          <sz val="8"/>
          <color theme="1"/>
          <name val="Calibri"/>
          <scheme val="minor"/>
        </font>
      </ndxf>
    </rcc>
    <rcc rId="0" sId="29" dxf="1">
      <nc r="H19">
        <v>3</v>
      </nc>
      <ndxf>
        <font>
          <sz val="8"/>
          <color theme="1"/>
          <name val="Calibri"/>
          <scheme val="minor"/>
        </font>
      </ndxf>
    </rcc>
    <rcc rId="0" sId="29" dxf="1">
      <nc r="H20">
        <v>1</v>
      </nc>
      <ndxf>
        <font>
          <sz val="8"/>
          <color theme="1"/>
          <name val="Calibri"/>
          <scheme val="minor"/>
        </font>
      </ndxf>
    </rcc>
    <rcc rId="0" sId="29" dxf="1">
      <nc r="H21">
        <v>3</v>
      </nc>
      <ndxf>
        <font>
          <sz val="8"/>
          <color theme="1"/>
          <name val="Calibri"/>
          <scheme val="minor"/>
        </font>
      </ndxf>
    </rcc>
    <rcc rId="0" sId="29" dxf="1">
      <nc r="H22">
        <v>3</v>
      </nc>
      <ndxf>
        <font>
          <sz val="8"/>
          <color theme="1"/>
          <name val="Calibri"/>
          <scheme val="minor"/>
        </font>
      </ndxf>
    </rcc>
    <rcc rId="0" sId="29" dxf="1">
      <nc r="H23">
        <v>2</v>
      </nc>
      <ndxf>
        <font>
          <sz val="8"/>
          <color theme="1"/>
          <name val="Calibri"/>
          <scheme val="minor"/>
        </font>
      </ndxf>
    </rcc>
    <rcc rId="0" sId="29" dxf="1">
      <nc r="H24">
        <v>2</v>
      </nc>
      <ndxf>
        <font>
          <sz val="8"/>
          <color theme="1"/>
          <name val="Calibri"/>
          <scheme val="minor"/>
        </font>
      </ndxf>
    </rcc>
    <rcc rId="0" sId="29" dxf="1">
      <nc r="H25">
        <v>2</v>
      </nc>
      <ndxf>
        <font>
          <sz val="8"/>
          <color theme="1"/>
          <name val="Calibri"/>
          <scheme val="minor"/>
        </font>
      </ndxf>
    </rcc>
    <rcc rId="0" sId="29" dxf="1">
      <nc r="H26">
        <v>2</v>
      </nc>
      <ndxf>
        <font>
          <sz val="8"/>
          <color theme="1"/>
          <name val="Calibri"/>
          <scheme val="minor"/>
        </font>
      </ndxf>
    </rcc>
    <rcc rId="0" sId="29" dxf="1">
      <nc r="H27">
        <v>3</v>
      </nc>
      <ndxf>
        <font>
          <sz val="8"/>
          <color theme="1"/>
          <name val="Calibri"/>
          <scheme val="minor"/>
        </font>
      </ndxf>
    </rcc>
    <rcc rId="0" sId="29" dxf="1">
      <nc r="H28">
        <v>3</v>
      </nc>
      <ndxf>
        <font>
          <sz val="8"/>
          <color theme="1"/>
          <name val="Calibri"/>
          <scheme val="minor"/>
        </font>
      </ndxf>
    </rcc>
    <rcc rId="0" sId="29" dxf="1">
      <nc r="H29">
        <v>3</v>
      </nc>
      <ndxf>
        <font>
          <sz val="8"/>
          <color theme="1"/>
          <name val="Calibri"/>
          <scheme val="minor"/>
        </font>
      </ndxf>
    </rcc>
    <rcc rId="0" sId="29" dxf="1">
      <nc r="H30">
        <v>3</v>
      </nc>
      <ndxf>
        <font>
          <sz val="8"/>
          <color theme="1"/>
          <name val="Calibri"/>
          <scheme val="minor"/>
        </font>
      </ndxf>
    </rcc>
    <rcc rId="0" sId="29" dxf="1">
      <nc r="H31">
        <v>3</v>
      </nc>
      <ndxf>
        <font>
          <sz val="8"/>
          <color theme="1"/>
          <name val="Calibri"/>
          <scheme val="minor"/>
        </font>
      </ndxf>
    </rcc>
    <rcc rId="0" sId="29" dxf="1">
      <nc r="H32">
        <v>3</v>
      </nc>
      <ndxf>
        <font>
          <sz val="8"/>
          <color theme="1"/>
          <name val="Calibri"/>
          <scheme val="minor"/>
        </font>
      </ndxf>
    </rcc>
    <rcc rId="0" sId="29" dxf="1">
      <nc r="H33">
        <v>8</v>
      </nc>
      <ndxf>
        <font>
          <sz val="8"/>
          <color theme="1"/>
          <name val="Calibri"/>
          <scheme val="minor"/>
        </font>
      </ndxf>
    </rcc>
    <rcc rId="0" sId="29" dxf="1">
      <nc r="H34">
        <v>3</v>
      </nc>
      <ndxf>
        <font>
          <sz val="8"/>
          <color theme="1"/>
          <name val="Calibri"/>
          <scheme val="minor"/>
        </font>
      </ndxf>
    </rcc>
    <rcc rId="0" sId="29" dxf="1">
      <nc r="H35">
        <v>4</v>
      </nc>
      <ndxf>
        <font>
          <sz val="8"/>
          <color theme="1"/>
          <name val="Calibri"/>
          <scheme val="minor"/>
        </font>
      </ndxf>
    </rcc>
    <rcc rId="0" sId="29" dxf="1">
      <nc r="H36">
        <v>9</v>
      </nc>
      <ndxf>
        <font>
          <sz val="8"/>
          <color theme="1"/>
          <name val="Calibri"/>
          <scheme val="minor"/>
        </font>
      </ndxf>
    </rcc>
    <rcc rId="0" sId="29" dxf="1">
      <nc r="H37">
        <v>2</v>
      </nc>
      <ndxf>
        <font>
          <sz val="8"/>
          <color theme="1"/>
          <name val="Calibri"/>
          <scheme val="minor"/>
        </font>
      </ndxf>
    </rcc>
    <rcc rId="0" sId="29" dxf="1">
      <nc r="H38">
        <v>7</v>
      </nc>
      <ndxf>
        <font>
          <sz val="8"/>
          <color theme="1"/>
          <name val="Calibri"/>
          <scheme val="minor"/>
        </font>
      </ndxf>
    </rcc>
    <rcc rId="0" sId="29" dxf="1">
      <nc r="H39">
        <v>4</v>
      </nc>
      <ndxf>
        <font>
          <sz val="8"/>
          <color theme="1"/>
          <name val="Calibri"/>
          <scheme val="minor"/>
        </font>
      </ndxf>
    </rcc>
    <rcc rId="0" sId="29" dxf="1">
      <nc r="H40">
        <v>4</v>
      </nc>
      <ndxf>
        <font>
          <sz val="8"/>
          <color theme="1"/>
          <name val="Calibri"/>
          <scheme val="minor"/>
        </font>
      </ndxf>
    </rcc>
    <rcc rId="0" sId="29" dxf="1">
      <nc r="H41">
        <v>4</v>
      </nc>
      <ndxf>
        <font>
          <sz val="8"/>
          <color theme="1"/>
          <name val="Calibri"/>
          <scheme val="minor"/>
        </font>
      </ndxf>
    </rcc>
    <rcc rId="0" sId="29" dxf="1">
      <nc r="H42">
        <v>3</v>
      </nc>
      <ndxf>
        <font>
          <sz val="8"/>
          <color theme="1"/>
          <name val="Calibri"/>
          <scheme val="minor"/>
        </font>
      </ndxf>
    </rcc>
    <rcc rId="0" sId="29" dxf="1">
      <nc r="H43">
        <v>8</v>
      </nc>
      <ndxf>
        <font>
          <sz val="8"/>
          <color theme="1"/>
          <name val="Calibri"/>
          <scheme val="minor"/>
        </font>
      </ndxf>
    </rcc>
    <rcc rId="0" sId="29" dxf="1">
      <nc r="H44">
        <v>4</v>
      </nc>
      <ndxf>
        <font>
          <sz val="8"/>
          <color theme="1"/>
          <name val="Calibri"/>
          <scheme val="minor"/>
        </font>
      </ndxf>
    </rcc>
    <rcc rId="0" sId="29" dxf="1">
      <nc r="H45">
        <v>2</v>
      </nc>
      <ndxf>
        <font>
          <sz val="8"/>
          <color theme="1"/>
          <name val="Calibri"/>
          <scheme val="minor"/>
        </font>
      </ndxf>
    </rcc>
    <rcc rId="0" sId="29" dxf="1">
      <nc r="H46">
        <v>5</v>
      </nc>
      <ndxf>
        <font>
          <sz val="8"/>
          <color theme="1"/>
          <name val="Calibri"/>
          <scheme val="minor"/>
        </font>
      </ndxf>
    </rcc>
    <rcc rId="0" sId="29" dxf="1">
      <nc r="H47">
        <v>7</v>
      </nc>
      <ndxf>
        <font>
          <sz val="8"/>
          <color theme="1"/>
          <name val="Calibri"/>
          <scheme val="minor"/>
        </font>
      </ndxf>
    </rcc>
    <rcc rId="0" sId="29" dxf="1">
      <nc r="H48">
        <v>6</v>
      </nc>
      <ndxf>
        <font>
          <sz val="8"/>
          <color theme="1"/>
          <name val="Calibri"/>
          <scheme val="minor"/>
        </font>
      </ndxf>
    </rcc>
    <rcc rId="0" sId="29" dxf="1">
      <nc r="H49">
        <v>7</v>
      </nc>
      <ndxf>
        <font>
          <sz val="8"/>
          <color theme="1"/>
          <name val="Calibri"/>
          <scheme val="minor"/>
        </font>
      </ndxf>
    </rcc>
    <rcc rId="0" sId="29" dxf="1">
      <nc r="H50">
        <v>4</v>
      </nc>
      <ndxf>
        <font>
          <sz val="8"/>
          <color theme="1"/>
          <name val="Calibri"/>
          <scheme val="minor"/>
        </font>
      </ndxf>
    </rcc>
    <rcc rId="0" sId="29" dxf="1">
      <nc r="H51">
        <v>4</v>
      </nc>
      <ndxf>
        <font>
          <sz val="8"/>
          <color theme="1"/>
          <name val="Calibri"/>
          <scheme val="minor"/>
        </font>
      </ndxf>
    </rcc>
    <rcc rId="0" sId="29" dxf="1">
      <nc r="H52">
        <v>3</v>
      </nc>
      <ndxf>
        <font>
          <sz val="8"/>
          <color theme="1"/>
          <name val="Calibri"/>
          <scheme val="minor"/>
        </font>
      </ndxf>
    </rcc>
    <rcc rId="0" sId="29" dxf="1">
      <nc r="H53">
        <v>10</v>
      </nc>
      <ndxf>
        <font>
          <sz val="8"/>
          <color theme="1"/>
          <name val="Calibri"/>
          <scheme val="minor"/>
        </font>
      </ndxf>
    </rcc>
    <rcc rId="0" sId="29" dxf="1">
      <nc r="H54">
        <v>2</v>
      </nc>
      <ndxf>
        <font>
          <sz val="8"/>
          <color theme="1"/>
          <name val="Calibri"/>
          <scheme val="minor"/>
        </font>
      </ndxf>
    </rcc>
    <rfmt sheetId="29" sqref="H55" start="0" length="0">
      <dxf>
        <font>
          <sz val="8"/>
          <color theme="1"/>
          <name val="Calibri"/>
          <scheme val="minor"/>
        </font>
      </dxf>
    </rfmt>
    <rfmt sheetId="29" sqref="H56" start="0" length="0">
      <dxf>
        <font>
          <sz val="8"/>
          <color theme="1"/>
          <name val="Calibri"/>
          <scheme val="minor"/>
        </font>
      </dxf>
    </rfmt>
    <rfmt sheetId="29" sqref="H57" start="0" length="0">
      <dxf>
        <font>
          <sz val="8"/>
          <color theme="1"/>
          <name val="Calibri"/>
          <scheme val="minor"/>
        </font>
      </dxf>
    </rfmt>
    <rfmt sheetId="29" sqref="H58" start="0" length="0">
      <dxf>
        <font>
          <sz val="8"/>
          <color theme="1"/>
          <name val="Calibri"/>
          <scheme val="minor"/>
        </font>
      </dxf>
    </rfmt>
    <rcc rId="0" sId="29" dxf="1">
      <nc r="H59">
        <v>5</v>
      </nc>
      <ndxf>
        <font>
          <sz val="8"/>
          <color theme="1"/>
          <name val="Calibri"/>
          <scheme val="minor"/>
        </font>
      </ndxf>
    </rcc>
    <rfmt sheetId="29" sqref="H60" start="0" length="0">
      <dxf>
        <font>
          <sz val="8"/>
          <color theme="1"/>
          <name val="Calibri"/>
          <scheme val="minor"/>
        </font>
        <alignment horizontal="left" vertical="top" readingOrder="0"/>
      </dxf>
    </rfmt>
    <rcc rId="0" sId="29">
      <nc r="H61">
        <f>SUM(H6:H60)</f>
      </nc>
    </rcc>
  </rrc>
  <rrc rId="21598" sId="29" ref="A1:XFD1" action="deleteRow">
    <rfmt sheetId="29" xfDxf="1" sqref="A1:XFD1" start="0" length="0"/>
    <rcc rId="0" sId="29" dxf="1">
      <nc r="A1" t="inlineStr">
        <is>
          <t>1.</t>
        </is>
      </nc>
      <ndxf>
        <font>
          <sz val="8"/>
          <color theme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B1" t="inlineStr">
        <is>
          <t>POPC.03.02.00-00-0085/17</t>
        </is>
      </nc>
      <n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C1" t="inlineStr">
        <is>
          <t>Fundacja "Europejski Fundusz Rozwoju Wsi Polskiej - Counterpart Fund"</t>
        </is>
      </nc>
      <n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D1" t="inlineStr">
        <is>
          <t>ProgramujeMY kielecki</t>
        </is>
      </nc>
      <ndxf>
        <font>
          <sz val="8"/>
          <color theme="1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 numFmtId="4">
      <nc r="E1">
        <v>1982980</v>
      </nc>
      <ndxf>
        <font>
          <sz val="8"/>
          <color theme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 numFmtId="4">
      <nc r="F1">
        <v>1700000</v>
      </nc>
      <ndxf>
        <font>
          <sz val="8"/>
          <color theme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 numFmtId="4">
      <nc r="G1">
        <v>237.5</v>
      </nc>
      <ndxf>
        <font>
          <b/>
          <sz val="8"/>
          <color theme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599" sId="29" ref="A1:XFD1" action="deleteRow">
    <rfmt sheetId="29" xfDxf="1" sqref="A1:XFD1" start="0" length="0"/>
  </rrc>
  <rrc rId="21600" sId="29" ref="A1:A1048576" action="deleteCol">
    <rfmt sheetId="29" xfDxf="1" sqref="A1:A1048576" start="0" length="0">
      <dxf>
        <font>
          <sz val="8"/>
          <name val="Arial"/>
          <scheme val="none"/>
        </font>
      </dxf>
    </rfmt>
    <rcc rId="0" sId="29" dxf="1">
      <nc r="A1" t="inlineStr">
        <is>
          <t>Nr RSPO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9" sqref="A2" start="0" length="0">
      <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9" dxf="1" numFmtId="4">
      <nc r="A3">
        <v>1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A4" t="inlineStr">
        <is>
          <t>90536</t>
        </is>
      </nc>
      <ndxf>
        <alignment vertical="top" wrapText="1" readingOrder="0"/>
      </ndxf>
    </rcc>
    <rcc rId="0" sId="29" dxf="1">
      <nc r="A5" t="inlineStr">
        <is>
          <t>7233</t>
        </is>
      </nc>
      <ndxf>
        <alignment vertical="top" wrapText="1" readingOrder="0"/>
      </ndxf>
    </rcc>
    <rcc rId="0" sId="29" dxf="1">
      <nc r="A6" t="inlineStr">
        <is>
          <t>61662</t>
        </is>
      </nc>
      <ndxf>
        <alignment vertical="top" wrapText="1" readingOrder="0"/>
      </ndxf>
    </rcc>
    <rcc rId="0" sId="29" dxf="1">
      <nc r="A7" t="inlineStr">
        <is>
          <t>87822</t>
        </is>
      </nc>
      <ndxf>
        <alignment vertical="top" wrapText="1" readingOrder="0"/>
      </ndxf>
    </rcc>
    <rcc rId="0" sId="29" dxf="1">
      <nc r="A8" t="inlineStr">
        <is>
          <t>61875</t>
        </is>
      </nc>
      <ndxf>
        <alignment vertical="top" wrapText="1" readingOrder="0"/>
      </ndxf>
    </rcc>
    <rcc rId="0" sId="29" dxf="1">
      <nc r="A9" t="inlineStr">
        <is>
          <t>79144</t>
        </is>
      </nc>
      <ndxf>
        <alignment vertical="top" wrapText="1" readingOrder="0"/>
      </ndxf>
    </rcc>
    <rcc rId="0" sId="29" dxf="1">
      <nc r="A10" t="inlineStr">
        <is>
          <t>65283</t>
        </is>
      </nc>
      <ndxf>
        <alignment vertical="top" wrapText="1" readingOrder="0"/>
      </ndxf>
    </rcc>
    <rcc rId="0" sId="29" dxf="1">
      <nc r="A11" t="inlineStr">
        <is>
          <t>40776</t>
        </is>
      </nc>
      <ndxf>
        <alignment vertical="top" wrapText="1" readingOrder="0"/>
      </ndxf>
    </rcc>
    <rcc rId="0" sId="29" dxf="1">
      <nc r="A12" t="inlineStr">
        <is>
          <t>29072</t>
        </is>
      </nc>
      <ndxf>
        <alignment vertical="top" wrapText="1" readingOrder="0"/>
      </ndxf>
    </rcc>
    <rcc rId="0" sId="29" dxf="1">
      <nc r="A13" t="inlineStr">
        <is>
          <t>54347</t>
        </is>
      </nc>
      <ndxf>
        <alignment vertical="top" wrapText="1" readingOrder="0"/>
      </ndxf>
    </rcc>
    <rcc rId="0" sId="29" dxf="1">
      <nc r="A14" t="inlineStr">
        <is>
          <t>53252</t>
        </is>
      </nc>
      <ndxf>
        <alignment vertical="top" wrapText="1" readingOrder="0"/>
      </ndxf>
    </rcc>
    <rcc rId="0" sId="29" dxf="1">
      <nc r="A15" t="inlineStr">
        <is>
          <t>29070</t>
        </is>
      </nc>
      <ndxf>
        <alignment vertical="top" wrapText="1" readingOrder="0"/>
      </ndxf>
    </rcc>
    <rcc rId="0" sId="29" dxf="1">
      <nc r="A16" t="inlineStr">
        <is>
          <t>42012</t>
        </is>
      </nc>
      <ndxf>
        <alignment vertical="top" wrapText="1" readingOrder="0"/>
      </ndxf>
    </rcc>
    <rcc rId="0" sId="29" dxf="1">
      <nc r="A17" t="inlineStr">
        <is>
          <t>29071</t>
        </is>
      </nc>
      <ndxf>
        <alignment vertical="top" wrapText="1" readingOrder="0"/>
      </ndxf>
    </rcc>
    <rcc rId="0" sId="29" dxf="1">
      <nc r="A18" t="inlineStr">
        <is>
          <t>103936</t>
        </is>
      </nc>
      <ndxf>
        <alignment vertical="top" wrapText="1" readingOrder="0"/>
      </ndxf>
    </rcc>
    <rcc rId="0" sId="29" dxf="1">
      <nc r="A19" t="inlineStr">
        <is>
          <t>20152</t>
        </is>
      </nc>
      <ndxf>
        <alignment vertical="top" wrapText="1" readingOrder="0"/>
      </ndxf>
    </rcc>
    <rcc rId="0" sId="29" dxf="1">
      <nc r="A20" t="inlineStr">
        <is>
          <t>92088</t>
        </is>
      </nc>
      <ndxf>
        <alignment vertical="top" wrapText="1" readingOrder="0"/>
      </ndxf>
    </rcc>
    <rcc rId="0" sId="29" dxf="1">
      <nc r="A21" t="inlineStr">
        <is>
          <t>10159</t>
        </is>
      </nc>
      <ndxf>
        <alignment vertical="top" wrapText="1" readingOrder="0"/>
      </ndxf>
    </rcc>
    <rcc rId="0" sId="29" dxf="1">
      <nc r="A22" t="inlineStr">
        <is>
          <t>10070</t>
        </is>
      </nc>
      <ndxf>
        <alignment vertical="top" wrapText="1" readingOrder="0"/>
      </ndxf>
    </rcc>
    <rcc rId="0" sId="29" dxf="1">
      <nc r="A23" t="inlineStr">
        <is>
          <t>10040</t>
        </is>
      </nc>
      <ndxf>
        <alignment vertical="top" wrapText="1" readingOrder="0"/>
      </ndxf>
    </rcc>
    <rcc rId="0" sId="29" dxf="1">
      <nc r="A24" t="inlineStr">
        <is>
          <t>10119</t>
        </is>
      </nc>
      <ndxf>
        <alignment vertical="top" wrapText="1" readingOrder="0"/>
      </ndxf>
    </rcc>
    <rcc rId="0" sId="29" dxf="1">
      <nc r="A25" t="inlineStr">
        <is>
          <t>10134</t>
        </is>
      </nc>
      <ndxf>
        <alignment vertical="top" wrapText="1" readingOrder="0"/>
      </ndxf>
    </rcc>
    <rcc rId="0" sId="29" dxf="1">
      <nc r="A26" t="inlineStr">
        <is>
          <t>62600</t>
        </is>
      </nc>
      <ndxf>
        <alignment vertical="top" wrapText="1" readingOrder="0"/>
      </ndxf>
    </rcc>
    <rcc rId="0" sId="29" dxf="1">
      <nc r="A27" t="inlineStr">
        <is>
          <t>62596</t>
        </is>
      </nc>
      <ndxf>
        <alignment vertical="top" wrapText="1" readingOrder="0"/>
      </ndxf>
    </rcc>
    <rcc rId="0" sId="29" dxf="1">
      <nc r="A28" t="inlineStr">
        <is>
          <t>62597</t>
        </is>
      </nc>
      <ndxf>
        <alignment vertical="top" wrapText="1" readingOrder="0"/>
      </ndxf>
    </rcc>
    <rcc rId="0" sId="29" dxf="1">
      <nc r="A29" t="inlineStr">
        <is>
          <t>62595</t>
        </is>
      </nc>
      <ndxf>
        <alignment vertical="top" wrapText="1" readingOrder="0"/>
      </ndxf>
    </rcc>
    <rcc rId="0" sId="29" dxf="1">
      <nc r="A30" t="inlineStr">
        <is>
          <t>62599</t>
        </is>
      </nc>
      <ndxf>
        <alignment vertical="top" wrapText="1" readingOrder="0"/>
      </ndxf>
    </rcc>
    <rcc rId="0" sId="29" dxf="1">
      <nc r="A31" t="inlineStr">
        <is>
          <t>87365</t>
        </is>
      </nc>
      <ndxf>
        <alignment vertical="top" wrapText="1" readingOrder="0"/>
      </ndxf>
    </rcc>
    <rcc rId="0" sId="29" dxf="1">
      <nc r="A32" t="inlineStr">
        <is>
          <t>87363</t>
        </is>
      </nc>
      <ndxf>
        <alignment vertical="top" wrapText="1" readingOrder="0"/>
      </ndxf>
    </rcc>
    <rcc rId="0" sId="29" dxf="1">
      <nc r="A33" t="inlineStr">
        <is>
          <t>20591</t>
        </is>
      </nc>
      <ndxf>
        <alignment vertical="top" wrapText="1" readingOrder="0"/>
      </ndxf>
    </rcc>
    <rcc rId="0" sId="29" dxf="1">
      <nc r="A34" t="inlineStr">
        <is>
          <t>20069</t>
        </is>
      </nc>
      <ndxf>
        <alignment vertical="top" wrapText="1" readingOrder="0"/>
      </ndxf>
    </rcc>
    <rcc rId="0" sId="29" dxf="1">
      <nc r="A35" t="inlineStr">
        <is>
          <t>48584</t>
        </is>
      </nc>
      <ndxf>
        <alignment vertical="top" wrapText="1" readingOrder="0"/>
      </ndxf>
    </rcc>
    <rcc rId="0" sId="29" dxf="1">
      <nc r="A36" t="inlineStr">
        <is>
          <t>48591</t>
        </is>
      </nc>
      <ndxf>
        <alignment vertical="top" wrapText="1" readingOrder="0"/>
      </ndxf>
    </rcc>
    <rcc rId="0" sId="29" dxf="1">
      <nc r="A37" t="inlineStr">
        <is>
          <t>42920</t>
        </is>
      </nc>
      <ndxf>
        <alignment vertical="top" wrapText="1" readingOrder="0"/>
      </ndxf>
    </rcc>
    <rcc rId="0" sId="29" dxf="1">
      <nc r="A38" t="inlineStr">
        <is>
          <t>64279</t>
        </is>
      </nc>
      <ndxf>
        <alignment vertical="top" wrapText="1" readingOrder="0"/>
      </ndxf>
    </rcc>
    <rcc rId="0" sId="29" dxf="1">
      <nc r="A39" t="inlineStr">
        <is>
          <t>18509</t>
        </is>
      </nc>
      <ndxf>
        <alignment vertical="top" wrapText="1" readingOrder="0"/>
      </ndxf>
    </rcc>
    <rcc rId="0" sId="29" dxf="1">
      <nc r="A40" t="inlineStr">
        <is>
          <t>39694</t>
        </is>
      </nc>
      <ndxf>
        <alignment vertical="top" wrapText="1" readingOrder="0"/>
      </ndxf>
    </rcc>
    <rcc rId="0" sId="29" dxf="1">
      <nc r="A41" t="inlineStr">
        <is>
          <t>12836</t>
        </is>
      </nc>
      <ndxf>
        <alignment vertical="top" wrapText="1" readingOrder="0"/>
      </ndxf>
    </rcc>
    <rcc rId="0" sId="29" dxf="1">
      <nc r="A42" t="inlineStr">
        <is>
          <t>5201</t>
        </is>
      </nc>
      <ndxf>
        <alignment vertical="top" wrapText="1" readingOrder="0"/>
      </ndxf>
    </rcc>
    <rcc rId="0" sId="29" dxf="1">
      <nc r="A43" t="inlineStr">
        <is>
          <t>5198</t>
        </is>
      </nc>
      <ndxf>
        <alignment vertical="top" wrapText="1" readingOrder="0"/>
      </ndxf>
    </rcc>
    <rcc rId="0" sId="29" dxf="1">
      <nc r="A44" t="inlineStr">
        <is>
          <t>5197</t>
        </is>
      </nc>
      <ndxf>
        <alignment vertical="top" wrapText="1" readingOrder="0"/>
      </ndxf>
    </rcc>
    <rcc rId="0" sId="29" dxf="1">
      <nc r="A45" t="inlineStr">
        <is>
          <t>5196</t>
        </is>
      </nc>
      <ndxf>
        <alignment vertical="top" wrapText="1" readingOrder="0"/>
      </ndxf>
    </rcc>
    <rcc rId="0" sId="29" dxf="1">
      <nc r="A46" t="inlineStr">
        <is>
          <t>5199</t>
        </is>
      </nc>
      <ndxf>
        <alignment vertical="top" wrapText="1" readingOrder="0"/>
      </ndxf>
    </rcc>
    <rcc rId="0" sId="29" dxf="1">
      <nc r="A47" t="inlineStr">
        <is>
          <t>5200</t>
        </is>
      </nc>
      <ndxf>
        <alignment vertical="top" wrapText="1" readingOrder="0"/>
      </ndxf>
    </rcc>
    <rcc rId="0" sId="29" dxf="1">
      <nc r="A48" t="inlineStr">
        <is>
          <t>59737</t>
        </is>
      </nc>
      <ndxf>
        <alignment vertical="top" wrapText="1" readingOrder="0"/>
      </ndxf>
    </rcc>
    <rcc rId="0" sId="29" dxf="1">
      <nc r="A49" t="inlineStr">
        <is>
          <t>119577</t>
        </is>
      </nc>
      <ndxf>
        <alignment vertical="top" wrapText="1" readingOrder="0"/>
      </ndxf>
    </rcc>
    <rcc rId="0" sId="29" dxf="1">
      <nc r="A50" t="inlineStr">
        <is>
          <t>72339</t>
        </is>
      </nc>
      <ndxf>
        <alignment vertical="top" wrapText="1" readingOrder="0"/>
      </ndxf>
    </rcc>
    <rcc rId="0" sId="29" dxf="1">
      <nc r="A51" t="inlineStr">
        <is>
          <t>20244</t>
        </is>
      </nc>
      <ndxf>
        <alignment vertical="top" wrapText="1" readingOrder="0"/>
      </ndxf>
    </rcc>
    <rcc rId="0" sId="29" dxf="1">
      <nc r="A52" t="inlineStr">
        <is>
          <t>72338</t>
        </is>
      </nc>
      <ndxf>
        <alignment vertical="top" wrapText="1" readingOrder="0"/>
      </ndxf>
    </rcc>
    <rcc rId="0" sId="29" dxf="1">
      <nc r="A53" t="inlineStr">
        <is>
          <t>10373</t>
        </is>
      </nc>
      <ndxf>
        <alignment vertical="top" wrapText="1" readingOrder="0"/>
      </ndxf>
    </rcc>
    <rcc rId="0" sId="29" dxf="1">
      <nc r="A54" t="inlineStr">
        <is>
          <t>80795</t>
        </is>
      </nc>
      <ndxf>
        <alignment vertical="top" wrapText="1" readingOrder="0"/>
      </ndxf>
    </rcc>
    <rcc rId="0" sId="29" dxf="1">
      <nc r="A55" t="inlineStr">
        <is>
          <t>54405</t>
        </is>
      </nc>
      <ndxf>
        <alignment vertical="top" wrapText="1" readingOrder="0"/>
      </ndxf>
    </rcc>
    <rcc rId="0" sId="29" dxf="1">
      <nc r="A56" t="inlineStr">
        <is>
          <t>119637</t>
        </is>
      </nc>
      <ndxf>
        <alignment vertical="top" wrapText="1" readingOrder="0"/>
      </ndxf>
    </rcc>
    <rcc rId="0" sId="29" dxf="1">
      <nc r="A57" t="inlineStr">
        <is>
          <t>30791</t>
        </is>
      </nc>
      <ndxf>
        <alignment vertical="top" wrapText="1" readingOrder="0"/>
      </ndxf>
    </rcc>
    <rcc rId="0" sId="29" dxf="1">
      <nc r="A58">
        <v>69464</v>
      </nc>
      <ndxf>
        <alignment horizontal="left" vertical="top" readingOrder="0"/>
      </ndxf>
    </rcc>
  </rrc>
  <rrc rId="21601" sId="29" ref="A1:A1048576" action="deleteCol">
    <rfmt sheetId="29" xfDxf="1" sqref="A1:A1048576" start="0" length="0">
      <dxf>
        <font>
          <sz val="8"/>
          <name val="Arial"/>
          <scheme val="none"/>
        </font>
      </dxf>
    </rfmt>
    <rcc rId="0" sId="29" dxf="1">
      <nc r="A1" t="inlineStr">
        <is>
          <t>Położenie</t>
        </is>
      </nc>
      <ndxf>
        <font>
          <b/>
          <sz val="8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9" dxf="1">
      <nc r="A2" t="inlineStr">
        <is>
          <t>woj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 numFmtId="4">
      <nc r="A3">
        <v>2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A4" t="inlineStr">
        <is>
          <t>26</t>
        </is>
      </nc>
      <ndxf>
        <alignment vertical="top" wrapText="1" readingOrder="0"/>
      </ndxf>
    </rcc>
    <rcc rId="0" sId="29" dxf="1">
      <nc r="A5" t="inlineStr">
        <is>
          <t>26</t>
        </is>
      </nc>
      <ndxf>
        <alignment vertical="top" wrapText="1" readingOrder="0"/>
      </ndxf>
    </rcc>
    <rcc rId="0" sId="29" dxf="1">
      <nc r="A6" t="inlineStr">
        <is>
          <t>26</t>
        </is>
      </nc>
      <ndxf>
        <alignment vertical="top" wrapText="1" readingOrder="0"/>
      </ndxf>
    </rcc>
    <rcc rId="0" sId="29" dxf="1">
      <nc r="A7" t="inlineStr">
        <is>
          <t>26</t>
        </is>
      </nc>
      <ndxf>
        <alignment vertical="top" wrapText="1" readingOrder="0"/>
      </ndxf>
    </rcc>
    <rcc rId="0" sId="29" dxf="1">
      <nc r="A8" t="inlineStr">
        <is>
          <t>26</t>
        </is>
      </nc>
      <ndxf>
        <alignment vertical="top" wrapText="1" readingOrder="0"/>
      </ndxf>
    </rcc>
    <rcc rId="0" sId="29" dxf="1">
      <nc r="A9" t="inlineStr">
        <is>
          <t>26</t>
        </is>
      </nc>
      <ndxf>
        <alignment vertical="top" wrapText="1" readingOrder="0"/>
      </ndxf>
    </rcc>
    <rcc rId="0" sId="29" dxf="1">
      <nc r="A10" t="inlineStr">
        <is>
          <t>26</t>
        </is>
      </nc>
      <ndxf>
        <alignment vertical="top" wrapText="1" readingOrder="0"/>
      </ndxf>
    </rcc>
    <rcc rId="0" sId="29" dxf="1">
      <nc r="A11" t="inlineStr">
        <is>
          <t>26</t>
        </is>
      </nc>
      <ndxf>
        <alignment vertical="top" wrapText="1" readingOrder="0"/>
      </ndxf>
    </rcc>
    <rcc rId="0" sId="29" dxf="1">
      <nc r="A12" t="inlineStr">
        <is>
          <t>26</t>
        </is>
      </nc>
      <ndxf>
        <alignment vertical="top" wrapText="1" readingOrder="0"/>
      </ndxf>
    </rcc>
    <rcc rId="0" sId="29" dxf="1">
      <nc r="A13" t="inlineStr">
        <is>
          <t>26</t>
        </is>
      </nc>
      <ndxf>
        <alignment vertical="top" wrapText="1" readingOrder="0"/>
      </ndxf>
    </rcc>
    <rcc rId="0" sId="29" dxf="1">
      <nc r="A14" t="inlineStr">
        <is>
          <t>26</t>
        </is>
      </nc>
      <ndxf>
        <alignment vertical="top" wrapText="1" readingOrder="0"/>
      </ndxf>
    </rcc>
    <rcc rId="0" sId="29" dxf="1">
      <nc r="A15" t="inlineStr">
        <is>
          <t>26</t>
        </is>
      </nc>
      <ndxf>
        <alignment vertical="top" wrapText="1" readingOrder="0"/>
      </ndxf>
    </rcc>
    <rcc rId="0" sId="29" dxf="1">
      <nc r="A16" t="inlineStr">
        <is>
          <t>26</t>
        </is>
      </nc>
      <ndxf>
        <alignment vertical="top" wrapText="1" readingOrder="0"/>
      </ndxf>
    </rcc>
    <rcc rId="0" sId="29" dxf="1">
      <nc r="A17" t="inlineStr">
        <is>
          <t>26</t>
        </is>
      </nc>
      <ndxf>
        <alignment vertical="top" wrapText="1" readingOrder="0"/>
      </ndxf>
    </rcc>
    <rcc rId="0" sId="29" dxf="1">
      <nc r="A18" t="inlineStr">
        <is>
          <t>26</t>
        </is>
      </nc>
      <ndxf>
        <alignment vertical="top" wrapText="1" readingOrder="0"/>
      </ndxf>
    </rcc>
    <rcc rId="0" sId="29" dxf="1">
      <nc r="A19" t="inlineStr">
        <is>
          <t>26</t>
        </is>
      </nc>
      <ndxf>
        <alignment vertical="top" wrapText="1" readingOrder="0"/>
      </ndxf>
    </rcc>
    <rcc rId="0" sId="29" dxf="1">
      <nc r="A20" t="inlineStr">
        <is>
          <t>26</t>
        </is>
      </nc>
      <ndxf>
        <alignment vertical="top" wrapText="1" readingOrder="0"/>
      </ndxf>
    </rcc>
    <rcc rId="0" sId="29" dxf="1">
      <nc r="A21" t="inlineStr">
        <is>
          <t>26</t>
        </is>
      </nc>
      <ndxf>
        <alignment vertical="top" wrapText="1" readingOrder="0"/>
      </ndxf>
    </rcc>
    <rcc rId="0" sId="29" dxf="1">
      <nc r="A22" t="inlineStr">
        <is>
          <t>26</t>
        </is>
      </nc>
      <ndxf>
        <alignment vertical="top" wrapText="1" readingOrder="0"/>
      </ndxf>
    </rcc>
    <rcc rId="0" sId="29" dxf="1">
      <nc r="A23" t="inlineStr">
        <is>
          <t>26</t>
        </is>
      </nc>
      <ndxf>
        <alignment vertical="top" wrapText="1" readingOrder="0"/>
      </ndxf>
    </rcc>
    <rcc rId="0" sId="29" dxf="1">
      <nc r="A24" t="inlineStr">
        <is>
          <t>26</t>
        </is>
      </nc>
      <ndxf>
        <alignment vertical="top" wrapText="1" readingOrder="0"/>
      </ndxf>
    </rcc>
    <rcc rId="0" sId="29" dxf="1">
      <nc r="A25" t="inlineStr">
        <is>
          <t>26</t>
        </is>
      </nc>
      <ndxf>
        <alignment vertical="top" wrapText="1" readingOrder="0"/>
      </ndxf>
    </rcc>
    <rcc rId="0" sId="29" dxf="1">
      <nc r="A26" t="inlineStr">
        <is>
          <t>26</t>
        </is>
      </nc>
      <ndxf>
        <alignment vertical="top" wrapText="1" readingOrder="0"/>
      </ndxf>
    </rcc>
    <rcc rId="0" sId="29" dxf="1">
      <nc r="A27" t="inlineStr">
        <is>
          <t>26</t>
        </is>
      </nc>
      <ndxf>
        <alignment vertical="top" wrapText="1" readingOrder="0"/>
      </ndxf>
    </rcc>
    <rcc rId="0" sId="29" dxf="1">
      <nc r="A28" t="inlineStr">
        <is>
          <t>26</t>
        </is>
      </nc>
      <ndxf>
        <alignment vertical="top" wrapText="1" readingOrder="0"/>
      </ndxf>
    </rcc>
    <rcc rId="0" sId="29" dxf="1">
      <nc r="A29" t="inlineStr">
        <is>
          <t>26</t>
        </is>
      </nc>
      <ndxf>
        <alignment vertical="top" wrapText="1" readingOrder="0"/>
      </ndxf>
    </rcc>
    <rcc rId="0" sId="29" dxf="1">
      <nc r="A30" t="inlineStr">
        <is>
          <t>26</t>
        </is>
      </nc>
      <ndxf>
        <alignment vertical="top" wrapText="1" readingOrder="0"/>
      </ndxf>
    </rcc>
    <rcc rId="0" sId="29" dxf="1">
      <nc r="A31" t="inlineStr">
        <is>
          <t>26</t>
        </is>
      </nc>
      <ndxf>
        <alignment vertical="top" wrapText="1" readingOrder="0"/>
      </ndxf>
    </rcc>
    <rcc rId="0" sId="29" dxf="1">
      <nc r="A32" t="inlineStr">
        <is>
          <t>26</t>
        </is>
      </nc>
      <ndxf>
        <alignment vertical="top" wrapText="1" readingOrder="0"/>
      </ndxf>
    </rcc>
    <rcc rId="0" sId="29" dxf="1">
      <nc r="A33" t="inlineStr">
        <is>
          <t>26</t>
        </is>
      </nc>
      <ndxf>
        <alignment vertical="top" wrapText="1" readingOrder="0"/>
      </ndxf>
    </rcc>
    <rcc rId="0" sId="29" dxf="1">
      <nc r="A34" t="inlineStr">
        <is>
          <t>26</t>
        </is>
      </nc>
      <ndxf>
        <alignment vertical="top" wrapText="1" readingOrder="0"/>
      </ndxf>
    </rcc>
    <rcc rId="0" sId="29" dxf="1">
      <nc r="A35" t="inlineStr">
        <is>
          <t>26</t>
        </is>
      </nc>
      <ndxf>
        <alignment vertical="top" wrapText="1" readingOrder="0"/>
      </ndxf>
    </rcc>
    <rcc rId="0" sId="29" dxf="1">
      <nc r="A36" t="inlineStr">
        <is>
          <t>26</t>
        </is>
      </nc>
      <ndxf>
        <alignment vertical="top" wrapText="1" readingOrder="0"/>
      </ndxf>
    </rcc>
    <rcc rId="0" sId="29" dxf="1">
      <nc r="A37" t="inlineStr">
        <is>
          <t>26</t>
        </is>
      </nc>
      <ndxf>
        <alignment vertical="top" wrapText="1" readingOrder="0"/>
      </ndxf>
    </rcc>
    <rcc rId="0" sId="29" dxf="1">
      <nc r="A38" t="inlineStr">
        <is>
          <t>26</t>
        </is>
      </nc>
      <ndxf>
        <alignment vertical="top" wrapText="1" readingOrder="0"/>
      </ndxf>
    </rcc>
    <rcc rId="0" sId="29" dxf="1">
      <nc r="A39" t="inlineStr">
        <is>
          <t>26</t>
        </is>
      </nc>
      <ndxf>
        <alignment vertical="top" wrapText="1" readingOrder="0"/>
      </ndxf>
    </rcc>
    <rcc rId="0" sId="29" dxf="1">
      <nc r="A40" t="inlineStr">
        <is>
          <t>26</t>
        </is>
      </nc>
      <ndxf>
        <alignment vertical="top" wrapText="1" readingOrder="0"/>
      </ndxf>
    </rcc>
    <rcc rId="0" sId="29" dxf="1">
      <nc r="A41" t="inlineStr">
        <is>
          <t>26</t>
        </is>
      </nc>
      <ndxf>
        <alignment vertical="top" wrapText="1" readingOrder="0"/>
      </ndxf>
    </rcc>
    <rcc rId="0" sId="29" dxf="1">
      <nc r="A42" t="inlineStr">
        <is>
          <t>26</t>
        </is>
      </nc>
      <ndxf>
        <alignment vertical="top" wrapText="1" readingOrder="0"/>
      </ndxf>
    </rcc>
    <rcc rId="0" sId="29" dxf="1">
      <nc r="A43" t="inlineStr">
        <is>
          <t>26</t>
        </is>
      </nc>
      <ndxf>
        <alignment vertical="top" wrapText="1" readingOrder="0"/>
      </ndxf>
    </rcc>
    <rcc rId="0" sId="29" dxf="1">
      <nc r="A44" t="inlineStr">
        <is>
          <t>26</t>
        </is>
      </nc>
      <ndxf>
        <alignment vertical="top" wrapText="1" readingOrder="0"/>
      </ndxf>
    </rcc>
    <rcc rId="0" sId="29" dxf="1">
      <nc r="A45" t="inlineStr">
        <is>
          <t>26</t>
        </is>
      </nc>
      <ndxf>
        <alignment vertical="top" wrapText="1" readingOrder="0"/>
      </ndxf>
    </rcc>
    <rcc rId="0" sId="29" dxf="1">
      <nc r="A46" t="inlineStr">
        <is>
          <t>26</t>
        </is>
      </nc>
      <ndxf>
        <alignment vertical="top" wrapText="1" readingOrder="0"/>
      </ndxf>
    </rcc>
    <rcc rId="0" sId="29" dxf="1">
      <nc r="A47" t="inlineStr">
        <is>
          <t>26</t>
        </is>
      </nc>
      <ndxf>
        <alignment vertical="top" wrapText="1" readingOrder="0"/>
      </ndxf>
    </rcc>
    <rcc rId="0" sId="29" dxf="1">
      <nc r="A48" t="inlineStr">
        <is>
          <t>26</t>
        </is>
      </nc>
      <ndxf>
        <alignment vertical="top" wrapText="1" readingOrder="0"/>
      </ndxf>
    </rcc>
    <rcc rId="0" sId="29" dxf="1">
      <nc r="A49" t="inlineStr">
        <is>
          <t>26</t>
        </is>
      </nc>
      <ndxf>
        <alignment vertical="top" wrapText="1" readingOrder="0"/>
      </ndxf>
    </rcc>
    <rcc rId="0" sId="29" dxf="1">
      <nc r="A50" t="inlineStr">
        <is>
          <t>26</t>
        </is>
      </nc>
      <ndxf>
        <alignment vertical="top" wrapText="1" readingOrder="0"/>
      </ndxf>
    </rcc>
    <rcc rId="0" sId="29" dxf="1">
      <nc r="A51" t="inlineStr">
        <is>
          <t>26</t>
        </is>
      </nc>
      <ndxf>
        <alignment vertical="top" wrapText="1" readingOrder="0"/>
      </ndxf>
    </rcc>
    <rcc rId="0" sId="29" dxf="1">
      <nc r="A52" t="inlineStr">
        <is>
          <t>26</t>
        </is>
      </nc>
      <ndxf>
        <alignment vertical="top" wrapText="1" readingOrder="0"/>
      </ndxf>
    </rcc>
    <rcc rId="0" sId="29" dxf="1">
      <nc r="A53" t="inlineStr">
        <is>
          <t>26</t>
        </is>
      </nc>
      <ndxf>
        <alignment vertical="top" wrapText="1" readingOrder="0"/>
      </ndxf>
    </rcc>
    <rcc rId="0" sId="29" dxf="1">
      <nc r="A54" t="inlineStr">
        <is>
          <t>26</t>
        </is>
      </nc>
      <ndxf>
        <alignment vertical="top" wrapText="1" readingOrder="0"/>
      </ndxf>
    </rcc>
    <rcc rId="0" sId="29" dxf="1">
      <nc r="A55" t="inlineStr">
        <is>
          <t>26</t>
        </is>
      </nc>
      <ndxf>
        <alignment vertical="top" wrapText="1" readingOrder="0"/>
      </ndxf>
    </rcc>
    <rcc rId="0" sId="29" dxf="1">
      <nc r="A56" t="inlineStr">
        <is>
          <t>26</t>
        </is>
      </nc>
      <ndxf>
        <alignment vertical="top" wrapText="1" readingOrder="0"/>
      </ndxf>
    </rcc>
    <rcc rId="0" sId="29" dxf="1">
      <nc r="A57" t="inlineStr">
        <is>
          <t>26</t>
        </is>
      </nc>
      <ndxf>
        <alignment vertical="top" wrapText="1" readingOrder="0"/>
      </ndxf>
    </rcc>
    <rcc rId="0" sId="29" dxf="1">
      <nc r="A58" t="inlineStr">
        <is>
          <t>26</t>
        </is>
      </nc>
      <ndxf>
        <alignment horizontal="left" vertical="top" wrapText="1" readingOrder="0"/>
      </ndxf>
    </rcc>
  </rrc>
  <rrc rId="21602" sId="29" ref="A1:A1048576" action="deleteCol">
    <rfmt sheetId="29" xfDxf="1" sqref="A1:A1048576" start="0" length="0">
      <dxf>
        <font>
          <sz val="8"/>
          <name val="Arial"/>
          <scheme val="none"/>
        </font>
      </dxf>
    </rfmt>
    <rfmt sheetId="29" sqref="A1" start="0" length="0">
      <dxf>
        <font>
          <b/>
          <sz val="8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9" dxf="1">
      <nc r="A2" t="inlineStr">
        <is>
          <t>pow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 numFmtId="4">
      <nc r="A3">
        <v>3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A4" t="inlineStr">
        <is>
          <t>07</t>
        </is>
      </nc>
      <ndxf>
        <alignment vertical="top" wrapText="1" readingOrder="0"/>
      </ndxf>
    </rcc>
    <rcc rId="0" sId="29" dxf="1">
      <nc r="A5" t="inlineStr">
        <is>
          <t>04</t>
        </is>
      </nc>
      <ndxf>
        <alignment vertical="top" wrapText="1" readingOrder="0"/>
      </ndxf>
    </rcc>
    <rcc rId="0" sId="29" dxf="1">
      <nc r="A6" t="inlineStr">
        <is>
          <t>07</t>
        </is>
      </nc>
      <ndxf>
        <alignment vertical="top" wrapText="1" readingOrder="0"/>
      </ndxf>
    </rcc>
    <rcc rId="0" sId="29" dxf="1">
      <nc r="A7" t="inlineStr">
        <is>
          <t>07</t>
        </is>
      </nc>
      <ndxf>
        <alignment vertical="top" wrapText="1" readingOrder="0"/>
      </ndxf>
    </rcc>
    <rcc rId="0" sId="29" dxf="1">
      <nc r="A8" t="inlineStr">
        <is>
          <t>07</t>
        </is>
      </nc>
      <ndxf>
        <alignment vertical="top" wrapText="1" readingOrder="0"/>
      </ndxf>
    </rcc>
    <rcc rId="0" sId="29" dxf="1">
      <nc r="A9" t="inlineStr">
        <is>
          <t>07</t>
        </is>
      </nc>
      <ndxf>
        <alignment vertical="top" wrapText="1" readingOrder="0"/>
      </ndxf>
    </rcc>
    <rcc rId="0" sId="29" dxf="1">
      <nc r="A10" t="inlineStr">
        <is>
          <t>07</t>
        </is>
      </nc>
      <ndxf>
        <alignment vertical="top" wrapText="1" readingOrder="0"/>
      </ndxf>
    </rcc>
    <rcc rId="0" sId="29" dxf="1">
      <nc r="A11" t="inlineStr">
        <is>
          <t>11</t>
        </is>
      </nc>
      <ndxf>
        <alignment vertical="top" wrapText="1" readingOrder="0"/>
      </ndxf>
    </rcc>
    <rcc rId="0" sId="29" dxf="1">
      <nc r="A12" t="inlineStr">
        <is>
          <t>11</t>
        </is>
      </nc>
      <ndxf>
        <alignment vertical="top" wrapText="1" readingOrder="0"/>
      </ndxf>
    </rcc>
    <rcc rId="0" sId="29" dxf="1">
      <nc r="A13" t="inlineStr">
        <is>
          <t>11</t>
        </is>
      </nc>
      <ndxf>
        <alignment vertical="top" wrapText="1" readingOrder="0"/>
      </ndxf>
    </rcc>
    <rcc rId="0" sId="29" dxf="1">
      <nc r="A14" t="inlineStr">
        <is>
          <t>11</t>
        </is>
      </nc>
      <ndxf>
        <alignment vertical="top" wrapText="1" readingOrder="0"/>
      </ndxf>
    </rcc>
    <rcc rId="0" sId="29" dxf="1">
      <nc r="A15" t="inlineStr">
        <is>
          <t>11</t>
        </is>
      </nc>
      <ndxf>
        <alignment vertical="top" wrapText="1" readingOrder="0"/>
      </ndxf>
    </rcc>
    <rcc rId="0" sId="29" dxf="1">
      <nc r="A16" t="inlineStr">
        <is>
          <t>11</t>
        </is>
      </nc>
      <ndxf>
        <alignment vertical="top" wrapText="1" readingOrder="0"/>
      </ndxf>
    </rcc>
    <rcc rId="0" sId="29" dxf="1">
      <nc r="A17" t="inlineStr">
        <is>
          <t>11</t>
        </is>
      </nc>
      <ndxf>
        <alignment vertical="top" wrapText="1" readingOrder="0"/>
      </ndxf>
    </rcc>
    <rcc rId="0" sId="29" dxf="1">
      <nc r="A18" t="inlineStr">
        <is>
          <t>04</t>
        </is>
      </nc>
      <ndxf>
        <alignment vertical="top" wrapText="1" readingOrder="0"/>
      </ndxf>
    </rcc>
    <rcc rId="0" sId="29" dxf="1">
      <nc r="A19" t="inlineStr">
        <is>
          <t>04</t>
        </is>
      </nc>
      <ndxf>
        <alignment vertical="top" wrapText="1" readingOrder="0"/>
      </ndxf>
    </rcc>
    <rcc rId="0" sId="29" dxf="1">
      <nc r="A20" t="inlineStr">
        <is>
          <t>04</t>
        </is>
      </nc>
      <ndxf>
        <alignment vertical="top" wrapText="1" readingOrder="0"/>
      </ndxf>
    </rcc>
    <rcc rId="0" sId="29" dxf="1">
      <nc r="A21" t="inlineStr">
        <is>
          <t>04</t>
        </is>
      </nc>
      <ndxf>
        <alignment vertical="top" wrapText="1" readingOrder="0"/>
      </ndxf>
    </rcc>
    <rcc rId="0" sId="29" dxf="1">
      <nc r="A22" t="inlineStr">
        <is>
          <t>04</t>
        </is>
      </nc>
      <ndxf>
        <alignment vertical="top" wrapText="1" readingOrder="0"/>
      </ndxf>
    </rcc>
    <rcc rId="0" sId="29" dxf="1">
      <nc r="A23" t="inlineStr">
        <is>
          <t>04</t>
        </is>
      </nc>
      <ndxf>
        <alignment vertical="top" wrapText="1" readingOrder="0"/>
      </ndxf>
    </rcc>
    <rcc rId="0" sId="29" dxf="1">
      <nc r="A24" t="inlineStr">
        <is>
          <t>04</t>
        </is>
      </nc>
      <ndxf>
        <alignment vertical="top" wrapText="1" readingOrder="0"/>
      </ndxf>
    </rcc>
    <rcc rId="0" sId="29" dxf="1">
      <nc r="A25" t="inlineStr">
        <is>
          <t>04</t>
        </is>
      </nc>
      <ndxf>
        <alignment vertical="top" wrapText="1" readingOrder="0"/>
      </ndxf>
    </rcc>
    <rcc rId="0" sId="29" dxf="1">
      <nc r="A26" t="inlineStr">
        <is>
          <t>04</t>
        </is>
      </nc>
      <ndxf>
        <alignment vertical="top" wrapText="1" readingOrder="0"/>
      </ndxf>
    </rcc>
    <rcc rId="0" sId="29" dxf="1">
      <nc r="A27" t="inlineStr">
        <is>
          <t>04</t>
        </is>
      </nc>
      <ndxf>
        <alignment vertical="top" wrapText="1" readingOrder="0"/>
      </ndxf>
    </rcc>
    <rcc rId="0" sId="29" dxf="1">
      <nc r="A28" t="inlineStr">
        <is>
          <t>04</t>
        </is>
      </nc>
      <ndxf>
        <alignment vertical="top" wrapText="1" readingOrder="0"/>
      </ndxf>
    </rcc>
    <rcc rId="0" sId="29" dxf="1">
      <nc r="A29" t="inlineStr">
        <is>
          <t>04</t>
        </is>
      </nc>
      <ndxf>
        <alignment vertical="top" wrapText="1" readingOrder="0"/>
      </ndxf>
    </rcc>
    <rcc rId="0" sId="29" dxf="1">
      <nc r="A30" t="inlineStr">
        <is>
          <t>04</t>
        </is>
      </nc>
      <ndxf>
        <alignment vertical="top" wrapText="1" readingOrder="0"/>
      </ndxf>
    </rcc>
    <rcc rId="0" sId="29" dxf="1">
      <nc r="A31" t="inlineStr">
        <is>
          <t>04</t>
        </is>
      </nc>
      <ndxf>
        <alignment vertical="top" wrapText="1" readingOrder="0"/>
      </ndxf>
    </rcc>
    <rcc rId="0" sId="29" dxf="1">
      <nc r="A32" t="inlineStr">
        <is>
          <t>04</t>
        </is>
      </nc>
      <ndxf>
        <alignment vertical="top" wrapText="1" readingOrder="0"/>
      </ndxf>
    </rcc>
    <rcc rId="0" sId="29" dxf="1">
      <nc r="A33" t="inlineStr">
        <is>
          <t>05</t>
        </is>
      </nc>
      <ndxf>
        <alignment vertical="top" wrapText="1" readingOrder="0"/>
      </ndxf>
    </rcc>
    <rcc rId="0" sId="29" dxf="1">
      <nc r="A34" t="inlineStr">
        <is>
          <t>05</t>
        </is>
      </nc>
      <ndxf>
        <alignment vertical="top" wrapText="1" readingOrder="0"/>
      </ndxf>
    </rcc>
    <rcc rId="0" sId="29" dxf="1">
      <nc r="A35" t="inlineStr">
        <is>
          <t>05</t>
        </is>
      </nc>
      <ndxf>
        <alignment vertical="top" wrapText="1" readingOrder="0"/>
      </ndxf>
    </rcc>
    <rcc rId="0" sId="29" dxf="1">
      <nc r="A36" t="inlineStr">
        <is>
          <t>05</t>
        </is>
      </nc>
      <ndxf>
        <alignment vertical="top" wrapText="1" readingOrder="0"/>
      </ndxf>
    </rcc>
    <rcc rId="0" sId="29" dxf="1">
      <nc r="A37" t="inlineStr">
        <is>
          <t>05</t>
        </is>
      </nc>
      <ndxf>
        <alignment vertical="top" wrapText="1" readingOrder="0"/>
      </ndxf>
    </rcc>
    <rcc rId="0" sId="29" dxf="1">
      <nc r="A38" t="inlineStr">
        <is>
          <t>05</t>
        </is>
      </nc>
      <ndxf>
        <alignment vertical="top" wrapText="1" readingOrder="0"/>
      </ndxf>
    </rcc>
    <rcc rId="0" sId="29" dxf="1">
      <nc r="A39" t="inlineStr">
        <is>
          <t>04</t>
        </is>
      </nc>
      <ndxf>
        <alignment vertical="top" wrapText="1" readingOrder="0"/>
      </ndxf>
    </rcc>
    <rcc rId="0" sId="29" dxf="1">
      <nc r="A40" t="inlineStr">
        <is>
          <t>04</t>
        </is>
      </nc>
      <ndxf>
        <alignment vertical="top" wrapText="1" readingOrder="0"/>
      </ndxf>
    </rcc>
    <rcc rId="0" sId="29" dxf="1">
      <nc r="A41" t="inlineStr">
        <is>
          <t>04</t>
        </is>
      </nc>
      <ndxf>
        <alignment vertical="top" wrapText="1" readingOrder="0"/>
      </ndxf>
    </rcc>
    <rcc rId="0" sId="29" dxf="1">
      <nc r="A42" t="inlineStr">
        <is>
          <t>05</t>
        </is>
      </nc>
      <ndxf>
        <alignment vertical="top" wrapText="1" readingOrder="0"/>
      </ndxf>
    </rcc>
    <rcc rId="0" sId="29" dxf="1">
      <nc r="A43" t="inlineStr">
        <is>
          <t>05</t>
        </is>
      </nc>
      <ndxf>
        <alignment vertical="top" wrapText="1" readingOrder="0"/>
      </ndxf>
    </rcc>
    <rcc rId="0" sId="29" dxf="1">
      <nc r="A44" t="inlineStr">
        <is>
          <t>05</t>
        </is>
      </nc>
      <ndxf>
        <alignment vertical="top" wrapText="1" readingOrder="0"/>
      </ndxf>
    </rcc>
    <rcc rId="0" sId="29" dxf="1">
      <nc r="A45" t="inlineStr">
        <is>
          <t>05</t>
        </is>
      </nc>
      <ndxf>
        <alignment vertical="top" wrapText="1" readingOrder="0"/>
      </ndxf>
    </rcc>
    <rcc rId="0" sId="29" dxf="1">
      <nc r="A46" t="inlineStr">
        <is>
          <t>05</t>
        </is>
      </nc>
      <ndxf>
        <alignment vertical="top" wrapText="1" readingOrder="0"/>
      </ndxf>
    </rcc>
    <rcc rId="0" sId="29" dxf="1">
      <nc r="A47" t="inlineStr">
        <is>
          <t>05</t>
        </is>
      </nc>
      <ndxf>
        <alignment vertical="top" wrapText="1" readingOrder="0"/>
      </ndxf>
    </rcc>
    <rcc rId="0" sId="29" dxf="1">
      <nc r="A48" t="inlineStr">
        <is>
          <t>11</t>
        </is>
      </nc>
      <ndxf>
        <alignment vertical="top" wrapText="1" readingOrder="0"/>
      </ndxf>
    </rcc>
    <rcc rId="0" sId="29" dxf="1">
      <nc r="A49" t="inlineStr">
        <is>
          <t>04</t>
        </is>
      </nc>
      <ndxf>
        <alignment vertical="top" wrapText="1" readingOrder="0"/>
      </ndxf>
    </rcc>
    <rcc rId="0" sId="29" dxf="1">
      <nc r="A50" t="inlineStr">
        <is>
          <t>04</t>
        </is>
      </nc>
      <ndxf>
        <alignment vertical="top" wrapText="1" readingOrder="0"/>
      </ndxf>
    </rcc>
    <rcc rId="0" sId="29" dxf="1">
      <nc r="A51" t="inlineStr">
        <is>
          <t>05</t>
        </is>
      </nc>
      <ndxf>
        <alignment vertical="top" wrapText="1" readingOrder="0"/>
      </ndxf>
    </rcc>
    <rcc rId="0" sId="29" dxf="1">
      <nc r="A52" t="inlineStr">
        <is>
          <t>04</t>
        </is>
      </nc>
      <ndxf>
        <alignment vertical="top" wrapText="1" readingOrder="0"/>
      </ndxf>
    </rcc>
    <rcc rId="0" sId="29" dxf="1">
      <nc r="A53" t="inlineStr">
        <is>
          <t>11</t>
        </is>
      </nc>
      <ndxf>
        <alignment vertical="top" wrapText="1" readingOrder="0"/>
      </ndxf>
    </rcc>
    <rcc rId="0" sId="29" dxf="1">
      <nc r="A54" t="inlineStr">
        <is>
          <t>11</t>
        </is>
      </nc>
      <ndxf>
        <alignment vertical="top" wrapText="1" readingOrder="0"/>
      </ndxf>
    </rcc>
    <rcc rId="0" sId="29" dxf="1">
      <nc r="A55" t="inlineStr">
        <is>
          <t>04</t>
        </is>
      </nc>
      <ndxf>
        <alignment vertical="top" wrapText="1" readingOrder="0"/>
      </ndxf>
    </rcc>
    <rcc rId="0" sId="29" dxf="1">
      <nc r="A56" t="inlineStr">
        <is>
          <t>04</t>
        </is>
      </nc>
      <ndxf>
        <alignment vertical="top" wrapText="1" readingOrder="0"/>
      </ndxf>
    </rcc>
    <rcc rId="0" sId="29" dxf="1">
      <nc r="A57" t="inlineStr">
        <is>
          <t>04</t>
        </is>
      </nc>
      <ndxf>
        <alignment vertical="top" wrapText="1" readingOrder="0"/>
      </ndxf>
    </rcc>
    <rfmt sheetId="29" sqref="A58" start="0" length="0">
      <dxf>
        <alignment horizontal="left" vertical="top" readingOrder="0"/>
      </dxf>
    </rfmt>
  </rrc>
  <rrc rId="21603" sId="29" ref="A1:A1048576" action="deleteCol">
    <rfmt sheetId="29" xfDxf="1" sqref="A1:A1048576" start="0" length="0">
      <dxf>
        <font>
          <sz val="8"/>
          <name val="Arial"/>
          <scheme val="none"/>
        </font>
      </dxf>
    </rfmt>
    <rfmt sheetId="29" sqref="A1" start="0" length="0">
      <dxf>
        <font>
          <b/>
          <sz val="8"/>
          <color indexed="8"/>
          <name val="Arial"/>
          <scheme val="none"/>
        </font>
        <numFmt numFmtId="164" formatCode="\ dd\/mm\/yyyy"/>
        <alignment horizontal="center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29" dxf="1">
      <nc r="A2" t="inlineStr">
        <is>
          <t>gm</t>
        </is>
      </nc>
      <ndxf>
        <font>
          <b/>
          <sz val="8"/>
          <color indexed="8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 numFmtId="4">
      <nc r="A3">
        <v>4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>
      <nc r="A4" t="inlineStr">
        <is>
          <t>03</t>
        </is>
      </nc>
      <ndxf>
        <alignment vertical="top" wrapText="1" readingOrder="0"/>
      </ndxf>
    </rcc>
    <rcc rId="0" sId="29" dxf="1">
      <nc r="A5" t="inlineStr">
        <is>
          <t>13</t>
        </is>
      </nc>
      <ndxf>
        <alignment vertical="top" wrapText="1" readingOrder="0"/>
      </ndxf>
    </rcc>
    <rcc rId="0" sId="29" dxf="1">
      <nc r="A6" t="inlineStr">
        <is>
          <t>03</t>
        </is>
      </nc>
      <ndxf>
        <alignment vertical="top" wrapText="1" readingOrder="0"/>
      </ndxf>
    </rcc>
    <rcc rId="0" sId="29" dxf="1">
      <nc r="A7" t="inlineStr">
        <is>
          <t>03</t>
        </is>
      </nc>
      <ndxf>
        <alignment vertical="top" wrapText="1" readingOrder="0"/>
      </ndxf>
    </rcc>
    <rcc rId="0" sId="29" dxf="1">
      <nc r="A8" t="inlineStr">
        <is>
          <t>03</t>
        </is>
      </nc>
      <ndxf>
        <alignment vertical="top" wrapText="1" readingOrder="0"/>
      </ndxf>
    </rcc>
    <rcc rId="0" sId="29" dxf="1">
      <nc r="A9" t="inlineStr">
        <is>
          <t>03</t>
        </is>
      </nc>
      <ndxf>
        <alignment vertical="top" wrapText="1" readingOrder="0"/>
      </ndxf>
    </rcc>
    <rcc rId="0" sId="29" dxf="1">
      <nc r="A10" t="inlineStr">
        <is>
          <t>03</t>
        </is>
      </nc>
      <ndxf>
        <alignment vertical="top" wrapText="1" readingOrder="0"/>
      </ndxf>
    </rcc>
    <rcc rId="0" sId="29" dxf="1">
      <nc r="A11" t="inlineStr">
        <is>
          <t>04</t>
        </is>
      </nc>
      <ndxf>
        <alignment vertical="top" wrapText="1" readingOrder="0"/>
      </ndxf>
    </rcc>
    <rcc rId="0" sId="29" dxf="1">
      <nc r="A12" t="inlineStr">
        <is>
          <t>04</t>
        </is>
      </nc>
      <ndxf>
        <alignment vertical="top" wrapText="1" readingOrder="0"/>
      </ndxf>
    </rcc>
    <rcc rId="0" sId="29" dxf="1">
      <nc r="A13" t="inlineStr">
        <is>
          <t>04</t>
        </is>
      </nc>
      <ndxf>
        <alignment vertical="top" wrapText="1" readingOrder="0"/>
      </ndxf>
    </rcc>
    <rcc rId="0" sId="29" dxf="1">
      <nc r="A14" t="inlineStr">
        <is>
          <t>04</t>
        </is>
      </nc>
      <ndxf>
        <alignment vertical="top" wrapText="1" readingOrder="0"/>
      </ndxf>
    </rcc>
    <rcc rId="0" sId="29" dxf="1">
      <nc r="A15" t="inlineStr">
        <is>
          <t>04</t>
        </is>
      </nc>
      <ndxf>
        <alignment vertical="top" wrapText="1" readingOrder="0"/>
      </ndxf>
    </rcc>
    <rcc rId="0" sId="29" dxf="1">
      <nc r="A16" t="inlineStr">
        <is>
          <t>04</t>
        </is>
      </nc>
      <ndxf>
        <alignment vertical="top" wrapText="1" readingOrder="0"/>
      </ndxf>
    </rcc>
    <rcc rId="0" sId="29" dxf="1">
      <nc r="A17" t="inlineStr">
        <is>
          <t>04</t>
        </is>
      </nc>
      <ndxf>
        <alignment vertical="top" wrapText="1" readingOrder="0"/>
      </ndxf>
    </rcc>
    <rcc rId="0" sId="29" dxf="1">
      <nc r="A18" t="inlineStr">
        <is>
          <t>11</t>
        </is>
      </nc>
      <ndxf>
        <alignment vertical="top" wrapText="1" readingOrder="0"/>
      </ndxf>
    </rcc>
    <rcc rId="0" sId="29" dxf="1">
      <nc r="A19" t="inlineStr">
        <is>
          <t>11</t>
        </is>
      </nc>
      <ndxf>
        <alignment vertical="top" wrapText="1" readingOrder="0"/>
      </ndxf>
    </rcc>
    <rcc rId="0" sId="29" dxf="1">
      <nc r="A20" t="inlineStr">
        <is>
          <t>11</t>
        </is>
      </nc>
      <ndxf>
        <alignment vertical="top" wrapText="1" readingOrder="0"/>
      </ndxf>
    </rcc>
    <rcc rId="0" sId="29" dxf="1">
      <nc r="A21" t="inlineStr">
        <is>
          <t>01</t>
        </is>
      </nc>
      <ndxf>
        <alignment vertical="top" wrapText="1" readingOrder="0"/>
      </ndxf>
    </rcc>
    <rcc rId="0" sId="29" dxf="1">
      <nc r="A22" t="inlineStr">
        <is>
          <t>01</t>
        </is>
      </nc>
      <ndxf>
        <alignment vertical="top" wrapText="1" readingOrder="0"/>
      </ndxf>
    </rcc>
    <rcc rId="0" sId="29" dxf="1">
      <nc r="A23" t="inlineStr">
        <is>
          <t>01</t>
        </is>
      </nc>
      <ndxf>
        <alignment vertical="top" wrapText="1" readingOrder="0"/>
      </ndxf>
    </rcc>
    <rcc rId="0" sId="29" dxf="1">
      <nc r="A24" t="inlineStr">
        <is>
          <t>01</t>
        </is>
      </nc>
      <ndxf>
        <alignment vertical="top" wrapText="1" readingOrder="0"/>
      </ndxf>
    </rcc>
    <rcc rId="0" sId="29" dxf="1">
      <nc r="A25" t="inlineStr">
        <is>
          <t>01</t>
        </is>
      </nc>
      <ndxf>
        <alignment vertical="top" wrapText="1" readingOrder="0"/>
      </ndxf>
    </rcc>
    <rcc rId="0" sId="29" dxf="1">
      <nc r="A26" t="inlineStr">
        <is>
          <t>03</t>
        </is>
      </nc>
      <ndxf>
        <alignment vertical="top" wrapText="1" readingOrder="0"/>
      </ndxf>
    </rcc>
    <rcc rId="0" sId="29" dxf="1">
      <nc r="A27" t="inlineStr">
        <is>
          <t>03</t>
        </is>
      </nc>
      <ndxf>
        <alignment vertical="top" wrapText="1" readingOrder="0"/>
      </ndxf>
    </rcc>
    <rcc rId="0" sId="29" dxf="1">
      <nc r="A28" t="inlineStr">
        <is>
          <t>03</t>
        </is>
      </nc>
      <ndxf>
        <alignment vertical="top" wrapText="1" readingOrder="0"/>
      </ndxf>
    </rcc>
    <rcc rId="0" sId="29" dxf="1">
      <nc r="A29" t="inlineStr">
        <is>
          <t>03</t>
        </is>
      </nc>
      <ndxf>
        <alignment vertical="top" wrapText="1" readingOrder="0"/>
      </ndxf>
    </rcc>
    <rcc rId="0" sId="29" dxf="1">
      <nc r="A30" t="inlineStr">
        <is>
          <t>03</t>
        </is>
      </nc>
      <ndxf>
        <alignment vertical="top" wrapText="1" readingOrder="0"/>
      </ndxf>
    </rcc>
    <rcc rId="0" sId="29" dxf="1">
      <nc r="A31" t="inlineStr">
        <is>
          <t>03</t>
        </is>
      </nc>
      <ndxf>
        <alignment vertical="top" wrapText="1" readingOrder="0"/>
      </ndxf>
    </rcc>
    <rcc rId="0" sId="29" dxf="1">
      <nc r="A32" t="inlineStr">
        <is>
          <t>03</t>
        </is>
      </nc>
      <ndxf>
        <alignment vertical="top" wrapText="1" readingOrder="0"/>
      </ndxf>
    </rcc>
    <rcc rId="0" sId="29" dxf="1">
      <nc r="A33" t="inlineStr">
        <is>
          <t>03</t>
        </is>
      </nc>
      <ndxf>
        <alignment vertical="top" wrapText="1" readingOrder="0"/>
      </ndxf>
    </rcc>
    <rcc rId="0" sId="29" dxf="1">
      <nc r="A34" t="inlineStr">
        <is>
          <t>03</t>
        </is>
      </nc>
      <ndxf>
        <alignment vertical="top" wrapText="1" readingOrder="0"/>
      </ndxf>
    </rcc>
    <rcc rId="0" sId="29" dxf="1">
      <nc r="A35" t="inlineStr">
        <is>
          <t>03</t>
        </is>
      </nc>
      <ndxf>
        <alignment vertical="top" wrapText="1" readingOrder="0"/>
      </ndxf>
    </rcc>
    <rcc rId="0" sId="29" dxf="1">
      <nc r="A36" t="inlineStr">
        <is>
          <t>03</t>
        </is>
      </nc>
      <ndxf>
        <alignment vertical="top" wrapText="1" readingOrder="0"/>
      </ndxf>
    </rcc>
    <rcc rId="0" sId="29" dxf="1">
      <nc r="A37" t="inlineStr">
        <is>
          <t>05</t>
        </is>
      </nc>
      <ndxf>
        <alignment vertical="top" wrapText="1" readingOrder="0"/>
      </ndxf>
    </rcc>
    <rcc rId="0" sId="29" dxf="1">
      <nc r="A38" t="inlineStr">
        <is>
          <t>05</t>
        </is>
      </nc>
      <ndxf>
        <alignment vertical="top" wrapText="1" readingOrder="0"/>
      </ndxf>
    </rcc>
    <rcc rId="0" sId="29" dxf="1">
      <nc r="A39" t="inlineStr">
        <is>
          <t>08</t>
        </is>
      </nc>
      <ndxf>
        <alignment vertical="top" wrapText="1" readingOrder="0"/>
      </ndxf>
    </rcc>
    <rcc rId="0" sId="29" dxf="1">
      <nc r="A40" t="inlineStr">
        <is>
          <t>08</t>
        </is>
      </nc>
      <ndxf>
        <alignment vertical="top" wrapText="1" readingOrder="0"/>
      </ndxf>
    </rcc>
    <rcc rId="0" sId="29" dxf="1">
      <nc r="A41" t="inlineStr">
        <is>
          <t>08</t>
        </is>
      </nc>
      <ndxf>
        <alignment vertical="top" wrapText="1" readingOrder="0"/>
      </ndxf>
    </rcc>
    <rcc rId="0" sId="29" dxf="1">
      <nc r="A42" t="inlineStr">
        <is>
          <t>04</t>
        </is>
      </nc>
      <ndxf>
        <alignment vertical="top" wrapText="1" readingOrder="0"/>
      </ndxf>
    </rcc>
    <rcc rId="0" sId="29" dxf="1">
      <nc r="A43" t="inlineStr">
        <is>
          <t>04</t>
        </is>
      </nc>
      <ndxf>
        <alignment vertical="top" wrapText="1" readingOrder="0"/>
      </ndxf>
    </rcc>
    <rcc rId="0" sId="29" dxf="1">
      <nc r="A44" t="inlineStr">
        <is>
          <t>04</t>
        </is>
      </nc>
      <ndxf>
        <alignment vertical="top" wrapText="1" readingOrder="0"/>
      </ndxf>
    </rcc>
    <rcc rId="0" sId="29" dxf="1">
      <nc r="A45" t="inlineStr">
        <is>
          <t>04</t>
        </is>
      </nc>
      <ndxf>
        <alignment vertical="top" wrapText="1" readingOrder="0"/>
      </ndxf>
    </rcc>
    <rcc rId="0" sId="29" dxf="1">
      <nc r="A46" t="inlineStr">
        <is>
          <t>04</t>
        </is>
      </nc>
      <ndxf>
        <alignment vertical="top" wrapText="1" readingOrder="0"/>
      </ndxf>
    </rcc>
    <rcc rId="0" sId="29" dxf="1">
      <nc r="A47" t="inlineStr">
        <is>
          <t>04</t>
        </is>
      </nc>
      <ndxf>
        <alignment vertical="top" wrapText="1" readingOrder="0"/>
      </ndxf>
    </rcc>
    <rcc rId="0" sId="29" dxf="1">
      <nc r="A48" t="inlineStr">
        <is>
          <t>03</t>
        </is>
      </nc>
      <ndxf>
        <alignment vertical="top" wrapText="1" readingOrder="0"/>
      </ndxf>
    </rcc>
    <rcc rId="0" sId="29" dxf="1">
      <nc r="A49" t="inlineStr">
        <is>
          <t>02</t>
        </is>
      </nc>
      <ndxf>
        <alignment vertical="top" wrapText="1" readingOrder="0"/>
      </ndxf>
    </rcc>
    <rcc rId="0" sId="29" dxf="1">
      <nc r="A50" t="inlineStr">
        <is>
          <t>02</t>
        </is>
      </nc>
      <ndxf>
        <alignment vertical="top" wrapText="1" readingOrder="0"/>
      </ndxf>
    </rcc>
    <rcc rId="0" sId="29" dxf="1">
      <nc r="A51" t="inlineStr">
        <is>
          <t>03</t>
        </is>
      </nc>
      <ndxf>
        <alignment vertical="top" wrapText="1" readingOrder="0"/>
      </ndxf>
    </rcc>
    <rcc rId="0" sId="29" dxf="1">
      <nc r="A52" t="inlineStr">
        <is>
          <t>02</t>
        </is>
      </nc>
      <ndxf>
        <alignment vertical="top" wrapText="1" readingOrder="0"/>
      </ndxf>
    </rcc>
    <rcc rId="0" sId="29" dxf="1">
      <nc r="A53" t="inlineStr">
        <is>
          <t>03</t>
        </is>
      </nc>
      <ndxf>
        <alignment vertical="top" wrapText="1" readingOrder="0"/>
      </ndxf>
    </rcc>
    <rcc rId="0" sId="29" dxf="1">
      <nc r="A54" t="inlineStr">
        <is>
          <t>03</t>
        </is>
      </nc>
      <ndxf>
        <alignment vertical="top" wrapText="1" readingOrder="0"/>
      </ndxf>
    </rcc>
    <rcc rId="0" sId="29" dxf="1">
      <nc r="A55" t="inlineStr">
        <is>
          <t>02</t>
        </is>
      </nc>
      <ndxf>
        <alignment vertical="top" wrapText="1" readingOrder="0"/>
      </ndxf>
    </rcc>
    <rcc rId="0" sId="29" dxf="1">
      <nc r="A56" t="inlineStr">
        <is>
          <t>02</t>
        </is>
      </nc>
      <ndxf>
        <alignment vertical="top" wrapText="1" readingOrder="0"/>
      </ndxf>
    </rcc>
    <rcc rId="0" sId="29" dxf="1">
      <nc r="A57" t="inlineStr">
        <is>
          <t>01</t>
        </is>
      </nc>
      <ndxf>
        <alignment vertical="top" wrapText="1" readingOrder="0"/>
      </ndxf>
    </rcc>
    <rfmt sheetId="29" sqref="A58" start="0" length="0">
      <dxf>
        <alignment horizontal="left" vertical="top" readingOrder="0"/>
      </dxf>
    </rfmt>
  </rrc>
  <rrc rId="21604" sId="29" ref="A3:XFD3" action="deleteRow">
    <rfmt sheetId="29" xfDxf="1" sqref="A3:XFD3" start="0" length="0"/>
    <rcc rId="0" sId="29" dxf="1" numFmtId="4">
      <nc r="A3">
        <v>5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 numFmtId="4">
      <nc r="B3">
        <v>6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9" dxf="1" numFmtId="4">
      <nc r="C3">
        <v>7</v>
      </nc>
      <ndxf>
        <font>
          <b/>
          <sz val="8"/>
          <color indexed="8"/>
          <name val="Arial"/>
          <scheme val="none"/>
        </font>
        <numFmt numFmtId="3" formatCode="#,##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D9CDAF24-599B-44D6-A3B0-F81CD9ACC689}" action="delete"/>
  <rcv guid="{D9CDAF24-599B-44D6-A3B0-F81CD9ACC689}" action="add"/>
  <rsnm rId="21605" sheetId="1" oldName="[12_Dzialanie_3.2_Lista_szkol_objetych_wsparciem_201712 (3).xlsx]Lista NUTS" newName="[Lista szkol grudzien 2017 _aktualizacja.xlsx]Arkusz 1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56"/>
  <sheetViews>
    <sheetView workbookViewId="0">
      <selection activeCell="B30" sqref="B30"/>
    </sheetView>
  </sheetViews>
  <sheetFormatPr defaultColWidth="9.109375" defaultRowHeight="13.8" x14ac:dyDescent="0.3"/>
  <cols>
    <col min="1" max="16384" width="9.109375" style="3"/>
  </cols>
  <sheetData>
    <row r="10" s="9" customFormat="1" x14ac:dyDescent="0.3"/>
    <row r="11" s="9" customFormat="1" x14ac:dyDescent="0.3"/>
    <row r="12" s="9" customFormat="1" x14ac:dyDescent="0.3"/>
    <row r="29" s="9" customFormat="1" x14ac:dyDescent="0.3"/>
    <row r="48" s="4" customFormat="1" x14ac:dyDescent="0.3"/>
    <row r="49" s="4" customFormat="1" x14ac:dyDescent="0.3"/>
    <row r="50" s="4" customFormat="1" x14ac:dyDescent="0.3"/>
    <row r="52" s="4" customFormat="1" x14ac:dyDescent="0.3"/>
    <row r="54" s="4" customFormat="1" x14ac:dyDescent="0.3"/>
    <row r="56" s="4" customFormat="1" x14ac:dyDescent="0.3"/>
  </sheetData>
  <customSheetViews>
    <customSheetView guid="{D9CDAF24-599B-44D6-A3B0-F81CD9ACC689}" state="hidden">
      <selection activeCell="B30" sqref="B30"/>
      <pageMargins left="0.7" right="0.7" top="0.75" bottom="0.75" header="0.3" footer="0.3"/>
      <pageSetup paperSize="9" orientation="portrait" r:id="rId1"/>
    </customSheetView>
    <customSheetView guid="{A61C0C3D-8331-4B5C-8A52-3BB447A6743D}" topLeftCell="B1">
      <selection activeCell="B26" sqref="B26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C12" sqref="C1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E1" workbookViewId="0">
      <selection activeCell="H1" sqref="H1"/>
    </sheetView>
  </sheetViews>
  <sheetFormatPr defaultRowHeight="14.4" x14ac:dyDescent="0.3"/>
  <cols>
    <col min="2" max="2" width="12.109375" customWidth="1"/>
    <col min="5" max="5" width="17" customWidth="1"/>
    <col min="6" max="6" width="27.109375" customWidth="1"/>
    <col min="7" max="7" width="18.109375" customWidth="1"/>
  </cols>
  <sheetData>
    <row r="1" spans="1:8" x14ac:dyDescent="0.3">
      <c r="A1" s="47" t="s">
        <v>0</v>
      </c>
      <c r="B1" s="49" t="s">
        <v>1</v>
      </c>
      <c r="C1" s="50"/>
      <c r="D1" s="50"/>
      <c r="E1" s="46" t="s">
        <v>2</v>
      </c>
      <c r="F1" s="46" t="s">
        <v>3</v>
      </c>
      <c r="G1" s="46" t="s">
        <v>4</v>
      </c>
      <c r="H1" s="12"/>
    </row>
    <row r="2" spans="1:8" x14ac:dyDescent="0.3">
      <c r="A2" s="48"/>
      <c r="B2" s="5" t="s">
        <v>6</v>
      </c>
      <c r="C2" s="5" t="s">
        <v>7</v>
      </c>
      <c r="D2" s="5" t="s">
        <v>8</v>
      </c>
      <c r="E2" s="46"/>
      <c r="F2" s="46"/>
      <c r="G2" s="46"/>
    </row>
    <row r="3" spans="1:8" s="11" customFormat="1" x14ac:dyDescent="0.3">
      <c r="A3" s="17" t="s">
        <v>1076</v>
      </c>
      <c r="B3" s="17" t="s">
        <v>11</v>
      </c>
      <c r="C3" s="17" t="s">
        <v>34</v>
      </c>
      <c r="D3" s="17" t="s">
        <v>159</v>
      </c>
      <c r="E3" s="17" t="s">
        <v>1077</v>
      </c>
      <c r="F3" s="17" t="s">
        <v>1078</v>
      </c>
      <c r="G3" s="17"/>
    </row>
    <row r="4" spans="1:8" s="11" customFormat="1" ht="21.6" x14ac:dyDescent="0.3">
      <c r="A4" s="17" t="s">
        <v>1080</v>
      </c>
      <c r="B4" s="17" t="s">
        <v>11</v>
      </c>
      <c r="C4" s="17" t="s">
        <v>34</v>
      </c>
      <c r="D4" s="17" t="s">
        <v>159</v>
      </c>
      <c r="E4" s="17" t="s">
        <v>1079</v>
      </c>
      <c r="F4" s="17" t="s">
        <v>1081</v>
      </c>
      <c r="G4" s="17" t="s">
        <v>18</v>
      </c>
    </row>
    <row r="5" spans="1:8" s="11" customFormat="1" ht="21.6" x14ac:dyDescent="0.3">
      <c r="A5" s="17" t="s">
        <v>1082</v>
      </c>
      <c r="B5" s="17" t="s">
        <v>11</v>
      </c>
      <c r="C5" s="17" t="s">
        <v>34</v>
      </c>
      <c r="D5" s="17" t="s">
        <v>152</v>
      </c>
      <c r="E5" s="17" t="s">
        <v>1083</v>
      </c>
      <c r="F5" s="17" t="s">
        <v>1084</v>
      </c>
      <c r="G5" s="17" t="s">
        <v>49</v>
      </c>
    </row>
    <row r="6" spans="1:8" s="11" customFormat="1" ht="21.6" x14ac:dyDescent="0.3">
      <c r="A6" s="17" t="s">
        <v>1085</v>
      </c>
      <c r="B6" s="17" t="s">
        <v>11</v>
      </c>
      <c r="C6" s="17" t="s">
        <v>34</v>
      </c>
      <c r="D6" s="17" t="s">
        <v>152</v>
      </c>
      <c r="E6" s="17" t="s">
        <v>1086</v>
      </c>
      <c r="F6" s="17" t="s">
        <v>1087</v>
      </c>
      <c r="G6" s="17" t="s">
        <v>413</v>
      </c>
    </row>
    <row r="7" spans="1:8" s="11" customFormat="1" ht="21.6" x14ac:dyDescent="0.3">
      <c r="A7" s="17" t="s">
        <v>1088</v>
      </c>
      <c r="B7" s="17" t="s">
        <v>11</v>
      </c>
      <c r="C7" s="17" t="s">
        <v>34</v>
      </c>
      <c r="D7" s="17" t="s">
        <v>34</v>
      </c>
      <c r="E7" s="17" t="s">
        <v>1089</v>
      </c>
      <c r="F7" s="17" t="s">
        <v>1090</v>
      </c>
      <c r="G7" s="17" t="s">
        <v>1091</v>
      </c>
    </row>
    <row r="8" spans="1:8" s="11" customFormat="1" x14ac:dyDescent="0.3">
      <c r="A8" s="17" t="s">
        <v>1093</v>
      </c>
      <c r="B8" s="17" t="s">
        <v>11</v>
      </c>
      <c r="C8" s="17" t="s">
        <v>34</v>
      </c>
      <c r="D8" s="17" t="s">
        <v>34</v>
      </c>
      <c r="E8" s="17" t="s">
        <v>1092</v>
      </c>
      <c r="F8" s="17" t="s">
        <v>1094</v>
      </c>
      <c r="G8" s="17" t="s">
        <v>1095</v>
      </c>
    </row>
    <row r="9" spans="1:8" s="11" customFormat="1" ht="21.6" x14ac:dyDescent="0.3">
      <c r="A9" s="17" t="s">
        <v>1096</v>
      </c>
      <c r="B9" s="17" t="s">
        <v>11</v>
      </c>
      <c r="C9" s="17" t="s">
        <v>34</v>
      </c>
      <c r="D9" s="17" t="s">
        <v>35</v>
      </c>
      <c r="E9" s="17" t="s">
        <v>1097</v>
      </c>
      <c r="F9" s="17" t="s">
        <v>1098</v>
      </c>
      <c r="G9" s="17" t="s">
        <v>1099</v>
      </c>
    </row>
    <row r="10" spans="1:8" s="11" customFormat="1" x14ac:dyDescent="0.3">
      <c r="A10" s="17" t="s">
        <v>1100</v>
      </c>
      <c r="B10" s="17" t="s">
        <v>11</v>
      </c>
      <c r="C10" s="17" t="s">
        <v>34</v>
      </c>
      <c r="D10" s="17" t="s">
        <v>35</v>
      </c>
      <c r="E10" s="17" t="s">
        <v>1101</v>
      </c>
      <c r="F10" s="17" t="s">
        <v>1102</v>
      </c>
      <c r="G10" s="17" t="s">
        <v>36</v>
      </c>
    </row>
    <row r="11" spans="1:8" s="11" customFormat="1" x14ac:dyDescent="0.3">
      <c r="A11" s="17" t="s">
        <v>1103</v>
      </c>
      <c r="B11" s="17" t="s">
        <v>11</v>
      </c>
      <c r="C11" s="17" t="s">
        <v>34</v>
      </c>
      <c r="D11" s="17" t="s">
        <v>35</v>
      </c>
      <c r="E11" s="17" t="s">
        <v>1104</v>
      </c>
      <c r="F11" s="17" t="s">
        <v>1105</v>
      </c>
      <c r="G11" s="17"/>
    </row>
    <row r="12" spans="1:8" s="11" customFormat="1" x14ac:dyDescent="0.3">
      <c r="A12" s="17" t="s">
        <v>1106</v>
      </c>
      <c r="B12" s="17" t="s">
        <v>11</v>
      </c>
      <c r="C12" s="17" t="s">
        <v>459</v>
      </c>
      <c r="D12" s="17" t="s">
        <v>152</v>
      </c>
      <c r="E12" s="17" t="s">
        <v>1107</v>
      </c>
      <c r="F12" s="17" t="s">
        <v>1108</v>
      </c>
      <c r="G12" s="17"/>
    </row>
    <row r="13" spans="1:8" s="11" customFormat="1" x14ac:dyDescent="0.3">
      <c r="A13" s="17" t="s">
        <v>1109</v>
      </c>
      <c r="B13" s="17" t="s">
        <v>11</v>
      </c>
      <c r="C13" s="17" t="s">
        <v>459</v>
      </c>
      <c r="D13" s="17" t="s">
        <v>35</v>
      </c>
      <c r="E13" s="17" t="s">
        <v>1110</v>
      </c>
      <c r="F13" s="17" t="s">
        <v>1111</v>
      </c>
      <c r="G13" s="17" t="s">
        <v>1112</v>
      </c>
    </row>
    <row r="14" spans="1:8" s="11" customFormat="1" ht="21.6" x14ac:dyDescent="0.3">
      <c r="A14" s="17" t="s">
        <v>1113</v>
      </c>
      <c r="B14" s="17" t="s">
        <v>11</v>
      </c>
      <c r="C14" s="17" t="s">
        <v>459</v>
      </c>
      <c r="D14" s="17" t="s">
        <v>34</v>
      </c>
      <c r="E14" s="17" t="s">
        <v>1114</v>
      </c>
      <c r="F14" s="17" t="s">
        <v>1115</v>
      </c>
      <c r="G14" s="17" t="s">
        <v>1116</v>
      </c>
    </row>
    <row r="15" spans="1:8" s="11" customFormat="1" x14ac:dyDescent="0.3">
      <c r="A15" s="17" t="s">
        <v>1117</v>
      </c>
      <c r="B15" s="17" t="s">
        <v>11</v>
      </c>
      <c r="C15" s="17" t="s">
        <v>459</v>
      </c>
      <c r="D15" s="17" t="s">
        <v>152</v>
      </c>
      <c r="E15" s="17" t="s">
        <v>1118</v>
      </c>
      <c r="F15" s="17" t="s">
        <v>14</v>
      </c>
      <c r="G15" s="17" t="s">
        <v>36</v>
      </c>
    </row>
    <row r="16" spans="1:8" s="11" customFormat="1" ht="21.6" x14ac:dyDescent="0.3">
      <c r="A16" s="17" t="s">
        <v>1119</v>
      </c>
      <c r="B16" s="17" t="s">
        <v>11</v>
      </c>
      <c r="C16" s="17" t="s">
        <v>459</v>
      </c>
      <c r="D16" s="17" t="s">
        <v>35</v>
      </c>
      <c r="E16" s="17" t="s">
        <v>1120</v>
      </c>
      <c r="F16" s="17" t="s">
        <v>1121</v>
      </c>
      <c r="G16" s="17" t="s">
        <v>638</v>
      </c>
    </row>
    <row r="17" spans="1:7" s="11" customFormat="1" x14ac:dyDescent="0.3">
      <c r="A17" s="17" t="s">
        <v>1122</v>
      </c>
      <c r="B17" s="17" t="s">
        <v>11</v>
      </c>
      <c r="C17" s="17" t="s">
        <v>27</v>
      </c>
      <c r="D17" s="17" t="s">
        <v>193</v>
      </c>
      <c r="E17" s="17" t="s">
        <v>1123</v>
      </c>
      <c r="F17" s="17" t="s">
        <v>1124</v>
      </c>
      <c r="G17" s="17" t="s">
        <v>18</v>
      </c>
    </row>
    <row r="18" spans="1:7" s="11" customFormat="1" x14ac:dyDescent="0.3">
      <c r="A18" s="17" t="s">
        <v>1125</v>
      </c>
      <c r="B18" s="17" t="s">
        <v>11</v>
      </c>
      <c r="C18" s="17" t="s">
        <v>377</v>
      </c>
      <c r="D18" s="17" t="s">
        <v>40</v>
      </c>
      <c r="E18" s="17" t="s">
        <v>1126</v>
      </c>
      <c r="F18" s="17" t="s">
        <v>1127</v>
      </c>
      <c r="G18" s="17"/>
    </row>
    <row r="19" spans="1:7" s="11" customFormat="1" ht="46.5" customHeight="1" x14ac:dyDescent="0.3">
      <c r="A19" s="17">
        <v>107696</v>
      </c>
      <c r="B19" s="17" t="s">
        <v>11</v>
      </c>
      <c r="C19" s="17" t="s">
        <v>151</v>
      </c>
      <c r="D19" s="17" t="s">
        <v>19</v>
      </c>
      <c r="E19" s="17" t="s">
        <v>1128</v>
      </c>
      <c r="F19" s="17" t="s">
        <v>1129</v>
      </c>
      <c r="G19" s="17"/>
    </row>
    <row r="20" spans="1:7" s="11" customFormat="1" x14ac:dyDescent="0.3">
      <c r="A20" s="17">
        <v>107124</v>
      </c>
      <c r="B20" s="17">
        <v>10</v>
      </c>
      <c r="C20" s="17"/>
      <c r="D20" s="17"/>
      <c r="E20" s="17" t="s">
        <v>1130</v>
      </c>
      <c r="F20" s="17" t="s">
        <v>1131</v>
      </c>
      <c r="G20" s="17"/>
    </row>
    <row r="21" spans="1:7" s="11" customFormat="1" x14ac:dyDescent="0.3">
      <c r="A21" s="17" t="s">
        <v>1132</v>
      </c>
      <c r="B21" s="17" t="s">
        <v>11</v>
      </c>
      <c r="C21" s="17" t="s">
        <v>19</v>
      </c>
      <c r="D21" s="17" t="s">
        <v>12</v>
      </c>
      <c r="E21" s="17" t="s">
        <v>1133</v>
      </c>
      <c r="F21" s="17" t="s">
        <v>1134</v>
      </c>
      <c r="G21" s="17" t="s">
        <v>18</v>
      </c>
    </row>
    <row r="22" spans="1:7" s="11" customFormat="1" x14ac:dyDescent="0.3">
      <c r="A22" s="17" t="s">
        <v>1135</v>
      </c>
      <c r="B22" s="17" t="s">
        <v>11</v>
      </c>
      <c r="C22" s="17" t="s">
        <v>459</v>
      </c>
      <c r="D22" s="17" t="s">
        <v>35</v>
      </c>
      <c r="E22" s="17" t="s">
        <v>1136</v>
      </c>
      <c r="F22" s="17" t="s">
        <v>1137</v>
      </c>
      <c r="G22" s="17" t="s">
        <v>1138</v>
      </c>
    </row>
    <row r="23" spans="1:7" s="11" customFormat="1" ht="21.6" x14ac:dyDescent="0.3">
      <c r="A23" s="17" t="s">
        <v>1139</v>
      </c>
      <c r="B23" s="17" t="s">
        <v>11</v>
      </c>
      <c r="C23" s="17" t="s">
        <v>19</v>
      </c>
      <c r="D23" s="17" t="s">
        <v>35</v>
      </c>
      <c r="E23" s="17" t="s">
        <v>1140</v>
      </c>
      <c r="F23" s="17" t="s">
        <v>1141</v>
      </c>
      <c r="G23" s="17" t="s">
        <v>32</v>
      </c>
    </row>
    <row r="24" spans="1:7" s="11" customFormat="1" x14ac:dyDescent="0.3">
      <c r="A24" s="17" t="s">
        <v>1142</v>
      </c>
      <c r="B24" s="17" t="s">
        <v>11</v>
      </c>
      <c r="C24" s="17" t="s">
        <v>41</v>
      </c>
      <c r="D24" s="17" t="s">
        <v>34</v>
      </c>
      <c r="E24" s="17" t="s">
        <v>1143</v>
      </c>
      <c r="F24" s="17" t="s">
        <v>1144</v>
      </c>
      <c r="G24" s="17" t="s">
        <v>36</v>
      </c>
    </row>
    <row r="25" spans="1:7" s="11" customFormat="1" ht="21.6" x14ac:dyDescent="0.3">
      <c r="A25" s="17">
        <v>89719</v>
      </c>
      <c r="B25" s="17" t="s">
        <v>41</v>
      </c>
      <c r="C25" s="17" t="s">
        <v>39</v>
      </c>
      <c r="D25" s="17" t="s">
        <v>27</v>
      </c>
      <c r="E25" s="17" t="s">
        <v>1145</v>
      </c>
      <c r="F25" s="17" t="s">
        <v>1146</v>
      </c>
      <c r="G25" s="17" t="s">
        <v>498</v>
      </c>
    </row>
    <row r="26" spans="1:7" s="11" customFormat="1" x14ac:dyDescent="0.3">
      <c r="A26" s="17" t="s">
        <v>1147</v>
      </c>
      <c r="B26" s="17" t="s">
        <v>11</v>
      </c>
      <c r="C26" s="17" t="s">
        <v>41</v>
      </c>
      <c r="D26" s="17" t="s">
        <v>34</v>
      </c>
      <c r="E26" s="17" t="s">
        <v>1148</v>
      </c>
      <c r="F26" s="17" t="s">
        <v>1149</v>
      </c>
      <c r="G26" s="17"/>
    </row>
    <row r="27" spans="1:7" s="11" customFormat="1" x14ac:dyDescent="0.3">
      <c r="A27" s="17" t="s">
        <v>1150</v>
      </c>
      <c r="B27" s="17" t="s">
        <v>11</v>
      </c>
      <c r="C27" s="17" t="s">
        <v>377</v>
      </c>
      <c r="D27" s="17" t="s">
        <v>34</v>
      </c>
      <c r="E27" s="17" t="s">
        <v>1151</v>
      </c>
      <c r="F27" s="17" t="s">
        <v>1152</v>
      </c>
      <c r="G27" s="17"/>
    </row>
    <row r="28" spans="1:7" s="11" customFormat="1" x14ac:dyDescent="0.3">
      <c r="A28" s="17" t="s">
        <v>1154</v>
      </c>
      <c r="B28" s="17" t="s">
        <v>11</v>
      </c>
      <c r="C28" s="17" t="s">
        <v>377</v>
      </c>
      <c r="D28" s="17" t="s">
        <v>34</v>
      </c>
      <c r="E28" s="17" t="s">
        <v>1153</v>
      </c>
      <c r="F28" s="17" t="s">
        <v>1155</v>
      </c>
      <c r="G28" s="17"/>
    </row>
    <row r="29" spans="1:7" s="11" customFormat="1" x14ac:dyDescent="0.3">
      <c r="A29" s="17" t="s">
        <v>1156</v>
      </c>
      <c r="B29" s="17" t="s">
        <v>11</v>
      </c>
      <c r="C29" s="17" t="s">
        <v>41</v>
      </c>
      <c r="D29" s="17" t="s">
        <v>152</v>
      </c>
      <c r="E29" s="17" t="s">
        <v>1157</v>
      </c>
      <c r="F29" s="17" t="s">
        <v>1158</v>
      </c>
      <c r="G29" s="17"/>
    </row>
    <row r="30" spans="1:7" s="11" customFormat="1" ht="31.8" x14ac:dyDescent="0.3">
      <c r="A30" s="17" t="s">
        <v>1159</v>
      </c>
      <c r="B30" s="17" t="s">
        <v>11</v>
      </c>
      <c r="C30" s="17" t="s">
        <v>41</v>
      </c>
      <c r="D30" s="17" t="s">
        <v>12</v>
      </c>
      <c r="E30" s="17" t="s">
        <v>1160</v>
      </c>
      <c r="F30" s="17" t="s">
        <v>1161</v>
      </c>
      <c r="G30" s="17" t="s">
        <v>1162</v>
      </c>
    </row>
    <row r="31" spans="1:7" s="11" customFormat="1" x14ac:dyDescent="0.3">
      <c r="A31" s="17" t="s">
        <v>1163</v>
      </c>
      <c r="B31" s="17" t="s">
        <v>11</v>
      </c>
      <c r="C31" s="17" t="s">
        <v>41</v>
      </c>
      <c r="D31" s="17" t="s">
        <v>19</v>
      </c>
      <c r="E31" s="17" t="s">
        <v>1164</v>
      </c>
      <c r="F31" s="17" t="s">
        <v>14</v>
      </c>
      <c r="G31" s="17" t="s">
        <v>1165</v>
      </c>
    </row>
    <row r="32" spans="1:7" s="11" customFormat="1" ht="21.6" x14ac:dyDescent="0.3">
      <c r="A32" s="17" t="s">
        <v>1166</v>
      </c>
      <c r="B32" s="17" t="s">
        <v>11</v>
      </c>
      <c r="C32" s="17" t="s">
        <v>27</v>
      </c>
      <c r="D32" s="17" t="s">
        <v>35</v>
      </c>
      <c r="E32" s="17" t="s">
        <v>1167</v>
      </c>
      <c r="F32" s="17" t="s">
        <v>1168</v>
      </c>
      <c r="G32" s="17" t="s">
        <v>1169</v>
      </c>
    </row>
    <row r="33" spans="1:7" s="11" customFormat="1" x14ac:dyDescent="0.3">
      <c r="A33" s="17" t="s">
        <v>1170</v>
      </c>
      <c r="B33" s="17" t="s">
        <v>11</v>
      </c>
      <c r="C33" s="17" t="s">
        <v>27</v>
      </c>
      <c r="D33" s="17" t="s">
        <v>39</v>
      </c>
      <c r="E33" s="17" t="s">
        <v>1171</v>
      </c>
      <c r="F33" s="17" t="s">
        <v>473</v>
      </c>
      <c r="G33" s="17" t="s">
        <v>36</v>
      </c>
    </row>
    <row r="34" spans="1:7" s="11" customFormat="1" x14ac:dyDescent="0.3">
      <c r="A34" s="17" t="s">
        <v>1173</v>
      </c>
      <c r="B34" s="17" t="s">
        <v>11</v>
      </c>
      <c r="C34" s="17" t="s">
        <v>459</v>
      </c>
      <c r="D34" s="17" t="s">
        <v>35</v>
      </c>
      <c r="E34" s="17" t="s">
        <v>1174</v>
      </c>
      <c r="F34" s="17" t="s">
        <v>14</v>
      </c>
      <c r="G34" s="17" t="s">
        <v>36</v>
      </c>
    </row>
    <row r="35" spans="1:7" s="11" customFormat="1" x14ac:dyDescent="0.3">
      <c r="A35" s="17" t="s">
        <v>1175</v>
      </c>
      <c r="B35" s="17" t="s">
        <v>11</v>
      </c>
      <c r="C35" s="17" t="s">
        <v>459</v>
      </c>
      <c r="D35" s="17" t="s">
        <v>35</v>
      </c>
      <c r="E35" s="17" t="s">
        <v>1176</v>
      </c>
      <c r="F35" s="17" t="s">
        <v>1177</v>
      </c>
      <c r="G35" s="17" t="s">
        <v>960</v>
      </c>
    </row>
    <row r="36" spans="1:7" s="11" customFormat="1" x14ac:dyDescent="0.3">
      <c r="A36" s="17" t="s">
        <v>1178</v>
      </c>
      <c r="B36" s="17" t="s">
        <v>11</v>
      </c>
      <c r="C36" s="17" t="s">
        <v>27</v>
      </c>
      <c r="D36" s="17" t="s">
        <v>39</v>
      </c>
      <c r="E36" s="17" t="s">
        <v>1172</v>
      </c>
      <c r="F36" s="17" t="s">
        <v>1179</v>
      </c>
      <c r="G36" s="17"/>
    </row>
    <row r="37" spans="1:7" s="11" customFormat="1" ht="31.8" x14ac:dyDescent="0.3">
      <c r="A37" s="17" t="s">
        <v>1180</v>
      </c>
      <c r="B37" s="17" t="s">
        <v>11</v>
      </c>
      <c r="C37" s="17" t="s">
        <v>151</v>
      </c>
      <c r="D37" s="17" t="s">
        <v>35</v>
      </c>
      <c r="E37" s="17" t="s">
        <v>1181</v>
      </c>
      <c r="F37" s="17" t="s">
        <v>1182</v>
      </c>
      <c r="G37" s="17" t="s">
        <v>363</v>
      </c>
    </row>
    <row r="38" spans="1:7" s="11" customFormat="1" ht="21.6" x14ac:dyDescent="0.3">
      <c r="A38" s="17" t="s">
        <v>1183</v>
      </c>
      <c r="B38" s="17" t="s">
        <v>11</v>
      </c>
      <c r="C38" s="17" t="s">
        <v>41</v>
      </c>
      <c r="D38" s="17" t="s">
        <v>19</v>
      </c>
      <c r="E38" s="17" t="s">
        <v>1184</v>
      </c>
      <c r="F38" s="17" t="s">
        <v>1185</v>
      </c>
      <c r="G38" s="17" t="s">
        <v>413</v>
      </c>
    </row>
    <row r="39" spans="1:7" s="11" customFormat="1" ht="21.6" x14ac:dyDescent="0.3">
      <c r="A39" s="17" t="s">
        <v>1186</v>
      </c>
      <c r="B39" s="17" t="s">
        <v>11</v>
      </c>
      <c r="C39" s="17" t="s">
        <v>19</v>
      </c>
      <c r="D39" s="17" t="s">
        <v>152</v>
      </c>
      <c r="E39" s="17" t="s">
        <v>1187</v>
      </c>
      <c r="F39" s="17" t="s">
        <v>1188</v>
      </c>
      <c r="G39" s="17" t="s">
        <v>638</v>
      </c>
    </row>
    <row r="40" spans="1:7" s="11" customFormat="1" ht="21.6" x14ac:dyDescent="0.3">
      <c r="A40" s="17" t="s">
        <v>1189</v>
      </c>
      <c r="B40" s="17" t="s">
        <v>11</v>
      </c>
      <c r="C40" s="17" t="s">
        <v>19</v>
      </c>
      <c r="D40" s="17" t="s">
        <v>34</v>
      </c>
      <c r="E40" s="17" t="s">
        <v>1190</v>
      </c>
      <c r="F40" s="17" t="s">
        <v>1191</v>
      </c>
      <c r="G40" s="17" t="s">
        <v>1192</v>
      </c>
    </row>
    <row r="41" spans="1:7" s="11" customFormat="1" ht="21.6" x14ac:dyDescent="0.3">
      <c r="A41" s="17" t="s">
        <v>1193</v>
      </c>
      <c r="B41" s="17" t="s">
        <v>11</v>
      </c>
      <c r="C41" s="17" t="s">
        <v>151</v>
      </c>
      <c r="D41" s="17" t="s">
        <v>12</v>
      </c>
      <c r="E41" s="17" t="s">
        <v>1194</v>
      </c>
      <c r="F41" s="17" t="s">
        <v>1195</v>
      </c>
      <c r="G41" s="17" t="s">
        <v>472</v>
      </c>
    </row>
    <row r="42" spans="1:7" s="11" customFormat="1" ht="21.6" x14ac:dyDescent="0.3">
      <c r="A42" s="17" t="s">
        <v>1196</v>
      </c>
      <c r="B42" s="17" t="s">
        <v>11</v>
      </c>
      <c r="C42" s="17" t="s">
        <v>151</v>
      </c>
      <c r="D42" s="17" t="s">
        <v>193</v>
      </c>
      <c r="E42" s="17" t="s">
        <v>1197</v>
      </c>
      <c r="F42" s="17" t="s">
        <v>1198</v>
      </c>
      <c r="G42" s="17" t="s">
        <v>1199</v>
      </c>
    </row>
    <row r="43" spans="1:7" s="11" customFormat="1" ht="21.6" x14ac:dyDescent="0.3">
      <c r="A43" s="17" t="s">
        <v>1200</v>
      </c>
      <c r="B43" s="17" t="s">
        <v>11</v>
      </c>
      <c r="C43" s="17" t="s">
        <v>41</v>
      </c>
      <c r="D43" s="17" t="s">
        <v>193</v>
      </c>
      <c r="E43" s="17" t="s">
        <v>1201</v>
      </c>
      <c r="F43" s="17" t="s">
        <v>1202</v>
      </c>
      <c r="G43" s="17" t="s">
        <v>1203</v>
      </c>
    </row>
    <row r="44" spans="1:7" s="11" customFormat="1" x14ac:dyDescent="0.3">
      <c r="A44" s="17" t="s">
        <v>1204</v>
      </c>
      <c r="B44" s="17" t="s">
        <v>11</v>
      </c>
      <c r="C44" s="17" t="s">
        <v>19</v>
      </c>
      <c r="D44" s="17" t="s">
        <v>152</v>
      </c>
      <c r="E44" s="17" t="s">
        <v>1205</v>
      </c>
      <c r="F44" s="17" t="s">
        <v>1206</v>
      </c>
      <c r="G44" s="17"/>
    </row>
    <row r="45" spans="1:7" s="11" customFormat="1" x14ac:dyDescent="0.3">
      <c r="A45" s="17" t="s">
        <v>1207</v>
      </c>
      <c r="B45" s="17" t="s">
        <v>11</v>
      </c>
      <c r="C45" s="17" t="s">
        <v>41</v>
      </c>
      <c r="D45" s="17" t="s">
        <v>40</v>
      </c>
      <c r="E45" s="17" t="s">
        <v>1208</v>
      </c>
      <c r="F45" s="17" t="s">
        <v>1209</v>
      </c>
      <c r="G45" s="17"/>
    </row>
    <row r="46" spans="1:7" s="11" customFormat="1" x14ac:dyDescent="0.3">
      <c r="A46" s="17" t="s">
        <v>1210</v>
      </c>
      <c r="B46" s="17" t="s">
        <v>11</v>
      </c>
      <c r="C46" s="17" t="s">
        <v>19</v>
      </c>
      <c r="D46" s="17" t="s">
        <v>12</v>
      </c>
      <c r="E46" s="17" t="s">
        <v>1211</v>
      </c>
      <c r="F46" s="17" t="s">
        <v>1212</v>
      </c>
      <c r="G46" s="17"/>
    </row>
    <row r="47" spans="1:7" s="11" customFormat="1" x14ac:dyDescent="0.3">
      <c r="A47" s="17" t="s">
        <v>1213</v>
      </c>
      <c r="B47" s="17" t="s">
        <v>11</v>
      </c>
      <c r="C47" s="17" t="s">
        <v>41</v>
      </c>
      <c r="D47" s="17" t="s">
        <v>152</v>
      </c>
      <c r="E47" s="17" t="s">
        <v>1214</v>
      </c>
      <c r="F47" s="17" t="s">
        <v>1215</v>
      </c>
      <c r="G47" s="17"/>
    </row>
    <row r="48" spans="1:7" s="11" customFormat="1" ht="21.6" x14ac:dyDescent="0.3">
      <c r="A48" s="17" t="s">
        <v>1216</v>
      </c>
      <c r="B48" s="17" t="s">
        <v>11</v>
      </c>
      <c r="C48" s="17" t="s">
        <v>19</v>
      </c>
      <c r="D48" s="17" t="s">
        <v>39</v>
      </c>
      <c r="E48" s="17" t="s">
        <v>1217</v>
      </c>
      <c r="F48" s="17" t="s">
        <v>1218</v>
      </c>
      <c r="G48" s="17" t="s">
        <v>837</v>
      </c>
    </row>
    <row r="49" spans="1:7" s="11" customFormat="1" x14ac:dyDescent="0.3">
      <c r="A49" s="17" t="s">
        <v>1219</v>
      </c>
      <c r="B49" s="17" t="s">
        <v>11</v>
      </c>
      <c r="C49" s="17" t="s">
        <v>27</v>
      </c>
      <c r="D49" s="17" t="s">
        <v>34</v>
      </c>
      <c r="E49" s="17" t="s">
        <v>1220</v>
      </c>
      <c r="F49" s="17" t="s">
        <v>1221</v>
      </c>
      <c r="G49" s="17"/>
    </row>
    <row r="50" spans="1:7" s="11" customFormat="1" x14ac:dyDescent="0.3">
      <c r="A50" s="17" t="s">
        <v>1222</v>
      </c>
      <c r="B50" s="17" t="s">
        <v>11</v>
      </c>
      <c r="C50" s="17" t="s">
        <v>34</v>
      </c>
      <c r="D50" s="17" t="s">
        <v>152</v>
      </c>
      <c r="E50" s="17" t="s">
        <v>1223</v>
      </c>
      <c r="F50" s="17" t="s">
        <v>1224</v>
      </c>
      <c r="G50" s="17"/>
    </row>
    <row r="51" spans="1:7" s="11" customFormat="1" x14ac:dyDescent="0.3">
      <c r="A51" s="17" t="s">
        <v>1225</v>
      </c>
      <c r="B51" s="17">
        <v>10</v>
      </c>
      <c r="C51" s="17" t="s">
        <v>459</v>
      </c>
      <c r="D51" s="17" t="s">
        <v>35</v>
      </c>
      <c r="E51" s="17" t="s">
        <v>1226</v>
      </c>
      <c r="F51" s="17" t="s">
        <v>1227</v>
      </c>
      <c r="G51" s="17"/>
    </row>
    <row r="52" spans="1:7" s="11" customFormat="1" ht="21.6" x14ac:dyDescent="0.3">
      <c r="A52" s="18">
        <v>60201</v>
      </c>
      <c r="B52" s="18">
        <v>10</v>
      </c>
      <c r="C52" s="18">
        <v>19</v>
      </c>
      <c r="D52" s="18"/>
      <c r="E52" s="17" t="s">
        <v>1228</v>
      </c>
      <c r="F52" s="17" t="s">
        <v>1229</v>
      </c>
      <c r="G52" s="18" t="s">
        <v>1230</v>
      </c>
    </row>
    <row r="53" spans="1:7" s="11" customFormat="1" ht="21.6" x14ac:dyDescent="0.3">
      <c r="A53" s="18">
        <v>66521</v>
      </c>
      <c r="B53" s="18">
        <v>10</v>
      </c>
      <c r="C53" s="18">
        <v>14</v>
      </c>
      <c r="D53" s="18">
        <v>3</v>
      </c>
      <c r="E53" s="17" t="s">
        <v>1231</v>
      </c>
      <c r="F53" s="17" t="s">
        <v>1232</v>
      </c>
      <c r="G53" s="18" t="s">
        <v>1233</v>
      </c>
    </row>
    <row r="54" spans="1:7" s="11" customFormat="1" x14ac:dyDescent="0.3">
      <c r="A54" s="17" t="s">
        <v>1234</v>
      </c>
      <c r="B54" s="17" t="s">
        <v>11</v>
      </c>
      <c r="C54" s="17" t="s">
        <v>459</v>
      </c>
      <c r="D54" s="17" t="s">
        <v>152</v>
      </c>
      <c r="E54" s="17" t="s">
        <v>1235</v>
      </c>
      <c r="F54" s="17" t="s">
        <v>14</v>
      </c>
      <c r="G54" s="17"/>
    </row>
    <row r="55" spans="1:7" s="11" customFormat="1" x14ac:dyDescent="0.3"/>
  </sheetData>
  <customSheetViews>
    <customSheetView guid="{D9CDAF24-599B-44D6-A3B0-F81CD9ACC689}" topLeftCell="E1">
      <selection activeCell="H1" sqref="H1"/>
      <pageMargins left="0.7" right="0.7" top="0.75" bottom="0.75" header="0.3" footer="0.3"/>
      <pageSetup paperSize="9" orientation="portrait" r:id="rId1"/>
    </customSheetView>
    <customSheetView guid="{A61C0C3D-8331-4B5C-8A52-3BB447A6743D}" topLeftCell="E1">
      <selection activeCell="R5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5">
    <mergeCell ref="A1:A2"/>
    <mergeCell ref="B1:D1"/>
    <mergeCell ref="E1:E2"/>
    <mergeCell ref="F1:F2"/>
    <mergeCell ref="G1:G2"/>
  </mergeCells>
  <pageMargins left="0.7" right="0.7" top="0.75" bottom="0.75" header="0.3" footer="0.3"/>
  <pageSetup paperSize="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K17" sqref="K17"/>
    </sheetView>
  </sheetViews>
  <sheetFormatPr defaultRowHeight="14.4" x14ac:dyDescent="0.3"/>
  <cols>
    <col min="1" max="1" width="12.44140625" customWidth="1"/>
    <col min="2" max="2" width="27.6640625" customWidth="1"/>
    <col min="3" max="3" width="15.88671875" customWidth="1"/>
  </cols>
  <sheetData>
    <row r="1" spans="1:3" ht="21.6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ht="21.6" x14ac:dyDescent="0.3">
      <c r="A3" s="21" t="s">
        <v>3284</v>
      </c>
      <c r="B3" s="21" t="s">
        <v>3285</v>
      </c>
      <c r="C3" s="21" t="s">
        <v>191</v>
      </c>
    </row>
    <row r="4" spans="1:3" s="11" customFormat="1" x14ac:dyDescent="0.3">
      <c r="A4" s="21" t="s">
        <v>3286</v>
      </c>
      <c r="B4" s="21" t="s">
        <v>3287</v>
      </c>
      <c r="C4" s="21"/>
    </row>
    <row r="5" spans="1:3" s="11" customFormat="1" ht="21.6" x14ac:dyDescent="0.3">
      <c r="A5" s="21" t="s">
        <v>3288</v>
      </c>
      <c r="B5" s="21" t="s">
        <v>3289</v>
      </c>
      <c r="C5" s="21" t="s">
        <v>275</v>
      </c>
    </row>
    <row r="6" spans="1:3" s="11" customFormat="1" x14ac:dyDescent="0.3">
      <c r="A6" s="21" t="s">
        <v>3290</v>
      </c>
      <c r="B6" s="21" t="s">
        <v>3291</v>
      </c>
      <c r="C6" s="21"/>
    </row>
    <row r="7" spans="1:3" s="11" customFormat="1" ht="21.6" x14ac:dyDescent="0.3">
      <c r="A7" s="21" t="s">
        <v>3292</v>
      </c>
      <c r="B7" s="21" t="s">
        <v>3293</v>
      </c>
      <c r="C7" s="21" t="s">
        <v>3294</v>
      </c>
    </row>
    <row r="8" spans="1:3" s="11" customFormat="1" ht="21.6" x14ac:dyDescent="0.3">
      <c r="A8" s="21" t="s">
        <v>3295</v>
      </c>
      <c r="B8" s="21" t="s">
        <v>3296</v>
      </c>
      <c r="C8" s="21" t="s">
        <v>3297</v>
      </c>
    </row>
    <row r="9" spans="1:3" s="11" customFormat="1" ht="31.8" x14ac:dyDescent="0.3">
      <c r="A9" s="21" t="s">
        <v>3298</v>
      </c>
      <c r="B9" s="21" t="s">
        <v>3299</v>
      </c>
      <c r="C9" s="21"/>
    </row>
    <row r="10" spans="1:3" s="11" customFormat="1" ht="21.6" x14ac:dyDescent="0.3">
      <c r="A10" s="21" t="s">
        <v>1021</v>
      </c>
      <c r="B10" s="21" t="s">
        <v>3300</v>
      </c>
      <c r="C10" s="21" t="s">
        <v>419</v>
      </c>
    </row>
    <row r="11" spans="1:3" s="11" customFormat="1" ht="21.6" x14ac:dyDescent="0.3">
      <c r="A11" s="21" t="s">
        <v>3301</v>
      </c>
      <c r="B11" s="21" t="s">
        <v>390</v>
      </c>
      <c r="C11" s="21" t="s">
        <v>3302</v>
      </c>
    </row>
    <row r="12" spans="1:3" s="11" customFormat="1" x14ac:dyDescent="0.3">
      <c r="A12" s="21" t="s">
        <v>3303</v>
      </c>
      <c r="B12" s="21" t="s">
        <v>3304</v>
      </c>
      <c r="C12" s="21"/>
    </row>
    <row r="13" spans="1:3" s="11" customFormat="1" ht="42" x14ac:dyDescent="0.3">
      <c r="A13" s="21" t="s">
        <v>3305</v>
      </c>
      <c r="B13" s="21" t="s">
        <v>3306</v>
      </c>
      <c r="C13" s="21"/>
    </row>
    <row r="14" spans="1:3" s="11" customFormat="1" ht="21.6" x14ac:dyDescent="0.3">
      <c r="A14" s="21" t="s">
        <v>3307</v>
      </c>
      <c r="B14" s="21" t="s">
        <v>3308</v>
      </c>
      <c r="C14" s="21" t="s">
        <v>3309</v>
      </c>
    </row>
    <row r="15" spans="1:3" s="11" customFormat="1" ht="21.6" x14ac:dyDescent="0.3">
      <c r="A15" s="21" t="s">
        <v>3310</v>
      </c>
      <c r="B15" s="21" t="s">
        <v>3311</v>
      </c>
      <c r="C15" s="21"/>
    </row>
    <row r="16" spans="1:3" s="11" customFormat="1" ht="21.6" x14ac:dyDescent="0.3">
      <c r="A16" s="21" t="s">
        <v>3312</v>
      </c>
      <c r="B16" s="21" t="s">
        <v>3313</v>
      </c>
      <c r="C16" s="21" t="s">
        <v>3314</v>
      </c>
    </row>
    <row r="17" spans="1:3" s="11" customFormat="1" ht="21.6" x14ac:dyDescent="0.3">
      <c r="A17" s="21" t="s">
        <v>3315</v>
      </c>
      <c r="B17" s="21" t="s">
        <v>3316</v>
      </c>
      <c r="C17" s="21" t="s">
        <v>3317</v>
      </c>
    </row>
    <row r="18" spans="1:3" s="11" customFormat="1" x14ac:dyDescent="0.3">
      <c r="A18" s="21" t="s">
        <v>1285</v>
      </c>
      <c r="B18" s="21" t="s">
        <v>14</v>
      </c>
      <c r="C18" s="21" t="s">
        <v>659</v>
      </c>
    </row>
    <row r="19" spans="1:3" s="11" customFormat="1" x14ac:dyDescent="0.3">
      <c r="A19" s="21" t="s">
        <v>3318</v>
      </c>
      <c r="B19" s="21" t="s">
        <v>3319</v>
      </c>
      <c r="C19" s="21"/>
    </row>
    <row r="20" spans="1:3" s="11" customFormat="1" x14ac:dyDescent="0.3">
      <c r="A20" s="21" t="s">
        <v>3320</v>
      </c>
      <c r="B20" s="21" t="s">
        <v>3321</v>
      </c>
      <c r="C20" s="21"/>
    </row>
    <row r="21" spans="1:3" s="11" customFormat="1" x14ac:dyDescent="0.3">
      <c r="A21" s="21" t="s">
        <v>3322</v>
      </c>
      <c r="B21" s="21" t="s">
        <v>3323</v>
      </c>
      <c r="C21" s="21"/>
    </row>
    <row r="22" spans="1:3" s="11" customFormat="1" x14ac:dyDescent="0.3">
      <c r="A22" s="21" t="s">
        <v>3324</v>
      </c>
      <c r="B22" s="21" t="s">
        <v>3325</v>
      </c>
      <c r="C22" s="21"/>
    </row>
    <row r="23" spans="1:3" s="11" customFormat="1" ht="42" x14ac:dyDescent="0.3">
      <c r="A23" s="21" t="s">
        <v>3327</v>
      </c>
      <c r="B23" s="21" t="s">
        <v>3328</v>
      </c>
      <c r="C23" s="21"/>
    </row>
    <row r="24" spans="1:3" s="11" customFormat="1" ht="21.6" x14ac:dyDescent="0.3">
      <c r="A24" s="21" t="s">
        <v>3326</v>
      </c>
      <c r="B24" s="21" t="s">
        <v>3329</v>
      </c>
      <c r="C24" s="21"/>
    </row>
    <row r="25" spans="1:3" s="11" customFormat="1" x14ac:dyDescent="0.3"/>
  </sheetData>
  <customSheetViews>
    <customSheetView guid="{D9CDAF24-599B-44D6-A3B0-F81CD9ACC689}">
      <selection activeCell="K17" sqref="K17"/>
      <pageMargins left="0.7" right="0.7" top="0.75" bottom="0.75" header="0.3" footer="0.3"/>
    </customSheetView>
    <customSheetView guid="{A61C0C3D-8331-4B5C-8A52-3BB447A6743D}" topLeftCell="A5">
      <selection activeCell="R28" sqref="R28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H8" sqref="H8"/>
    </sheetView>
  </sheetViews>
  <sheetFormatPr defaultRowHeight="14.4" x14ac:dyDescent="0.3"/>
  <cols>
    <col min="1" max="1" width="24.109375" customWidth="1"/>
    <col min="2" max="2" width="37.33203125" customWidth="1"/>
    <col min="3" max="3" width="26.10937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21" t="s">
        <v>2760</v>
      </c>
      <c r="B3" s="21" t="s">
        <v>2761</v>
      </c>
      <c r="C3" s="21" t="s">
        <v>36</v>
      </c>
    </row>
    <row r="4" spans="1:3" s="11" customFormat="1" x14ac:dyDescent="0.3">
      <c r="A4" s="21" t="s">
        <v>2758</v>
      </c>
      <c r="B4" s="21" t="s">
        <v>2759</v>
      </c>
      <c r="C4" s="21"/>
    </row>
    <row r="5" spans="1:3" s="11" customFormat="1" ht="21.6" x14ac:dyDescent="0.3">
      <c r="A5" s="21" t="s">
        <v>2762</v>
      </c>
      <c r="B5" s="21" t="s">
        <v>2763</v>
      </c>
      <c r="C5" s="21" t="s">
        <v>2764</v>
      </c>
    </row>
    <row r="6" spans="1:3" s="11" customFormat="1" ht="21.6" x14ac:dyDescent="0.3">
      <c r="A6" s="21" t="s">
        <v>2765</v>
      </c>
      <c r="B6" s="21" t="s">
        <v>2766</v>
      </c>
      <c r="C6" s="21" t="s">
        <v>2767</v>
      </c>
    </row>
    <row r="7" spans="1:3" s="11" customFormat="1" x14ac:dyDescent="0.3">
      <c r="A7" s="21" t="s">
        <v>2768</v>
      </c>
      <c r="B7" s="21" t="s">
        <v>14</v>
      </c>
      <c r="C7" s="21" t="s">
        <v>2769</v>
      </c>
    </row>
    <row r="8" spans="1:3" s="11" customFormat="1" ht="21.6" x14ac:dyDescent="0.3">
      <c r="A8" s="21" t="s">
        <v>2768</v>
      </c>
      <c r="B8" s="21" t="s">
        <v>2770</v>
      </c>
      <c r="C8" s="21" t="s">
        <v>2771</v>
      </c>
    </row>
    <row r="9" spans="1:3" s="11" customFormat="1" x14ac:dyDescent="0.3">
      <c r="A9" s="21" t="s">
        <v>2279</v>
      </c>
      <c r="B9" s="21" t="s">
        <v>381</v>
      </c>
      <c r="C9" s="21" t="s">
        <v>2142</v>
      </c>
    </row>
    <row r="10" spans="1:3" s="11" customFormat="1" ht="21.6" x14ac:dyDescent="0.3">
      <c r="A10" s="21" t="s">
        <v>2772</v>
      </c>
      <c r="B10" s="21" t="s">
        <v>2773</v>
      </c>
      <c r="C10" s="21" t="s">
        <v>250</v>
      </c>
    </row>
    <row r="11" spans="1:3" s="11" customFormat="1" x14ac:dyDescent="0.3">
      <c r="A11" s="21" t="s">
        <v>2774</v>
      </c>
      <c r="B11" s="21" t="s">
        <v>2775</v>
      </c>
      <c r="C11" s="21" t="s">
        <v>2776</v>
      </c>
    </row>
    <row r="12" spans="1:3" s="11" customFormat="1" x14ac:dyDescent="0.3">
      <c r="A12" s="21" t="s">
        <v>2777</v>
      </c>
      <c r="B12" s="21" t="s">
        <v>14</v>
      </c>
      <c r="C12" s="21" t="s">
        <v>363</v>
      </c>
    </row>
    <row r="13" spans="1:3" s="11" customFormat="1" x14ac:dyDescent="0.3">
      <c r="A13" s="21" t="s">
        <v>2778</v>
      </c>
      <c r="B13" s="21" t="s">
        <v>2779</v>
      </c>
      <c r="C13" s="21" t="s">
        <v>210</v>
      </c>
    </row>
    <row r="14" spans="1:3" s="11" customFormat="1" x14ac:dyDescent="0.3">
      <c r="A14" s="21" t="s">
        <v>2780</v>
      </c>
      <c r="B14" s="21" t="s">
        <v>2781</v>
      </c>
      <c r="C14" s="21"/>
    </row>
    <row r="15" spans="1:3" s="11" customFormat="1" ht="21.6" x14ac:dyDescent="0.3">
      <c r="A15" s="21" t="s">
        <v>127</v>
      </c>
      <c r="B15" s="21" t="s">
        <v>2782</v>
      </c>
      <c r="C15" s="21" t="s">
        <v>2524</v>
      </c>
    </row>
    <row r="16" spans="1:3" s="11" customFormat="1" ht="21.6" x14ac:dyDescent="0.3">
      <c r="A16" s="21" t="s">
        <v>2783</v>
      </c>
      <c r="B16" s="21" t="s">
        <v>2784</v>
      </c>
      <c r="C16" s="21" t="s">
        <v>2785</v>
      </c>
    </row>
    <row r="17" spans="1:3" s="11" customFormat="1" ht="21.6" x14ac:dyDescent="0.3">
      <c r="A17" s="21" t="s">
        <v>2783</v>
      </c>
      <c r="B17" s="21" t="s">
        <v>2786</v>
      </c>
      <c r="C17" s="21" t="s">
        <v>2492</v>
      </c>
    </row>
    <row r="18" spans="1:3" s="11" customFormat="1" ht="21.6" x14ac:dyDescent="0.3">
      <c r="A18" s="21" t="s">
        <v>2787</v>
      </c>
      <c r="B18" s="21" t="s">
        <v>2788</v>
      </c>
      <c r="C18" s="21" t="s">
        <v>2789</v>
      </c>
    </row>
    <row r="19" spans="1:3" s="11" customFormat="1" x14ac:dyDescent="0.3">
      <c r="A19" s="21" t="s">
        <v>2790</v>
      </c>
      <c r="B19" s="21" t="s">
        <v>2791</v>
      </c>
      <c r="C19" s="21" t="s">
        <v>2792</v>
      </c>
    </row>
    <row r="20" spans="1:3" s="11" customFormat="1" ht="21.6" x14ac:dyDescent="0.3">
      <c r="A20" s="21" t="s">
        <v>2793</v>
      </c>
      <c r="B20" s="21" t="s">
        <v>2794</v>
      </c>
      <c r="C20" s="21" t="s">
        <v>2795</v>
      </c>
    </row>
    <row r="21" spans="1:3" s="11" customFormat="1" x14ac:dyDescent="0.3">
      <c r="A21" s="21" t="s">
        <v>2796</v>
      </c>
      <c r="B21" s="21" t="s">
        <v>2797</v>
      </c>
      <c r="C21" s="21" t="s">
        <v>2798</v>
      </c>
    </row>
    <row r="22" spans="1:3" s="11" customFormat="1" x14ac:dyDescent="0.3">
      <c r="A22" s="21" t="s">
        <v>2799</v>
      </c>
      <c r="B22" s="21" t="s">
        <v>2800</v>
      </c>
      <c r="C22" s="21" t="s">
        <v>2657</v>
      </c>
    </row>
    <row r="23" spans="1:3" s="11" customFormat="1" x14ac:dyDescent="0.3">
      <c r="A23" s="21" t="s">
        <v>2801</v>
      </c>
      <c r="B23" s="21" t="s">
        <v>14</v>
      </c>
      <c r="C23" s="21" t="s">
        <v>275</v>
      </c>
    </row>
    <row r="24" spans="1:3" s="11" customFormat="1" x14ac:dyDescent="0.3">
      <c r="A24" s="21" t="s">
        <v>2802</v>
      </c>
      <c r="B24" s="21" t="s">
        <v>2803</v>
      </c>
      <c r="C24" s="21" t="s">
        <v>2804</v>
      </c>
    </row>
    <row r="25" spans="1:3" s="11" customFormat="1" x14ac:dyDescent="0.3">
      <c r="A25" s="21" t="s">
        <v>2805</v>
      </c>
      <c r="B25" s="21" t="s">
        <v>2806</v>
      </c>
      <c r="C25" s="21"/>
    </row>
    <row r="26" spans="1:3" s="11" customFormat="1" x14ac:dyDescent="0.3">
      <c r="A26" s="21" t="s">
        <v>2807</v>
      </c>
      <c r="B26" s="21" t="s">
        <v>2808</v>
      </c>
      <c r="C26" s="21" t="s">
        <v>448</v>
      </c>
    </row>
    <row r="27" spans="1:3" s="11" customFormat="1" x14ac:dyDescent="0.3">
      <c r="A27" s="21" t="s">
        <v>2809</v>
      </c>
      <c r="B27" s="21" t="s">
        <v>14</v>
      </c>
      <c r="C27" s="21" t="s">
        <v>2492</v>
      </c>
    </row>
    <row r="28" spans="1:3" s="11" customFormat="1" x14ac:dyDescent="0.3">
      <c r="A28" s="21" t="s">
        <v>2810</v>
      </c>
      <c r="B28" s="21" t="s">
        <v>2811</v>
      </c>
      <c r="C28" s="21" t="s">
        <v>2812</v>
      </c>
    </row>
    <row r="29" spans="1:3" s="11" customFormat="1" ht="21.6" x14ac:dyDescent="0.3">
      <c r="A29" s="21" t="s">
        <v>2814</v>
      </c>
      <c r="B29" s="21" t="s">
        <v>2815</v>
      </c>
      <c r="C29" s="21" t="s">
        <v>2816</v>
      </c>
    </row>
    <row r="30" spans="1:3" s="11" customFormat="1" x14ac:dyDescent="0.3">
      <c r="A30" s="21" t="s">
        <v>2813</v>
      </c>
      <c r="B30" s="21" t="s">
        <v>473</v>
      </c>
      <c r="C30" s="21" t="s">
        <v>36</v>
      </c>
    </row>
    <row r="31" spans="1:3" s="20" customFormat="1" ht="10.199999999999999" x14ac:dyDescent="0.2">
      <c r="A31" s="19" t="s">
        <v>2827</v>
      </c>
      <c r="B31" s="19" t="s">
        <v>2828</v>
      </c>
      <c r="C31" s="19" t="s">
        <v>2804</v>
      </c>
    </row>
    <row r="32" spans="1:3" s="11" customFormat="1" x14ac:dyDescent="0.3">
      <c r="A32" s="21" t="s">
        <v>2817</v>
      </c>
      <c r="B32" s="21" t="s">
        <v>2818</v>
      </c>
      <c r="C32" s="21" t="s">
        <v>2819</v>
      </c>
    </row>
    <row r="33" spans="1:3" s="11" customFormat="1" ht="21.6" x14ac:dyDescent="0.3">
      <c r="A33" s="21" t="s">
        <v>2820</v>
      </c>
      <c r="B33" s="21" t="s">
        <v>2821</v>
      </c>
      <c r="C33" s="21" t="s">
        <v>2822</v>
      </c>
    </row>
    <row r="34" spans="1:3" s="11" customFormat="1" ht="21.6" x14ac:dyDescent="0.3">
      <c r="A34" s="21" t="s">
        <v>2823</v>
      </c>
      <c r="B34" s="21" t="s">
        <v>2824</v>
      </c>
      <c r="C34" s="21" t="s">
        <v>125</v>
      </c>
    </row>
    <row r="35" spans="1:3" s="11" customFormat="1" x14ac:dyDescent="0.3">
      <c r="A35" s="21" t="s">
        <v>2825</v>
      </c>
      <c r="B35" s="21" t="s">
        <v>2826</v>
      </c>
      <c r="C35" s="21" t="s">
        <v>36</v>
      </c>
    </row>
    <row r="36" spans="1:3" s="11" customFormat="1" x14ac:dyDescent="0.3"/>
  </sheetData>
  <customSheetViews>
    <customSheetView guid="{D9CDAF24-599B-44D6-A3B0-F81CD9ACC689}">
      <selection activeCell="H8" sqref="H8"/>
      <pageMargins left="0.7" right="0.7" top="0.75" bottom="0.75" header="0.3" footer="0.3"/>
      <pageSetup paperSize="9" orientation="portrait" r:id="rId1"/>
    </customSheetView>
    <customSheetView guid="{A61C0C3D-8331-4B5C-8A52-3BB447A6743D}" topLeftCell="F4">
      <selection activeCell="R3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D12" sqref="D12"/>
    </sheetView>
  </sheetViews>
  <sheetFormatPr defaultRowHeight="14.4" x14ac:dyDescent="0.3"/>
  <cols>
    <col min="1" max="1" width="14.109375" customWidth="1"/>
    <col min="2" max="2" width="23" customWidth="1"/>
    <col min="3" max="3" width="23.664062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x14ac:dyDescent="0.3">
      <c r="A3" s="19" t="s">
        <v>13</v>
      </c>
      <c r="B3" s="19" t="s">
        <v>14</v>
      </c>
      <c r="C3" s="19" t="s">
        <v>15</v>
      </c>
    </row>
    <row r="4" spans="1:3" x14ac:dyDescent="0.3">
      <c r="A4" s="19" t="s">
        <v>16</v>
      </c>
      <c r="B4" s="19" t="s">
        <v>17</v>
      </c>
      <c r="C4" s="19" t="s">
        <v>18</v>
      </c>
    </row>
    <row r="5" spans="1:3" ht="21.6" x14ac:dyDescent="0.3">
      <c r="A5" s="19" t="s">
        <v>20</v>
      </c>
      <c r="B5" s="19" t="s">
        <v>21</v>
      </c>
      <c r="C5" s="19" t="s">
        <v>22</v>
      </c>
    </row>
    <row r="6" spans="1:3" x14ac:dyDescent="0.3">
      <c r="A6" s="19" t="s">
        <v>23</v>
      </c>
      <c r="B6" s="19" t="s">
        <v>24</v>
      </c>
      <c r="C6" s="19" t="s">
        <v>15</v>
      </c>
    </row>
    <row r="7" spans="1:3" x14ac:dyDescent="0.3">
      <c r="A7" s="19" t="s">
        <v>25</v>
      </c>
      <c r="B7" s="19" t="s">
        <v>26</v>
      </c>
      <c r="C7" s="19"/>
    </row>
    <row r="8" spans="1:3" ht="21.6" x14ac:dyDescent="0.3">
      <c r="A8" s="19" t="s">
        <v>28</v>
      </c>
      <c r="B8" s="19" t="s">
        <v>29</v>
      </c>
      <c r="C8" s="19" t="s">
        <v>30</v>
      </c>
    </row>
    <row r="9" spans="1:3" ht="21.6" x14ac:dyDescent="0.3">
      <c r="A9" s="19" t="s">
        <v>68</v>
      </c>
      <c r="B9" s="19" t="s">
        <v>69</v>
      </c>
      <c r="C9" s="19"/>
    </row>
    <row r="10" spans="1:3" x14ac:dyDescent="0.3">
      <c r="A10" s="19" t="s">
        <v>70</v>
      </c>
      <c r="B10" s="19" t="s">
        <v>14</v>
      </c>
      <c r="C10" s="19" t="s">
        <v>71</v>
      </c>
    </row>
    <row r="11" spans="1:3" ht="21.6" x14ac:dyDescent="0.3">
      <c r="A11" s="19" t="s">
        <v>54</v>
      </c>
      <c r="B11" s="19" t="s">
        <v>72</v>
      </c>
      <c r="C11" s="19" t="s">
        <v>43</v>
      </c>
    </row>
    <row r="12" spans="1:3" x14ac:dyDescent="0.3">
      <c r="A12" s="19" t="s">
        <v>76</v>
      </c>
      <c r="B12" s="19" t="s">
        <v>78</v>
      </c>
      <c r="C12" s="19" t="s">
        <v>79</v>
      </c>
    </row>
    <row r="13" spans="1:3" x14ac:dyDescent="0.3">
      <c r="A13" s="19" t="s">
        <v>77</v>
      </c>
      <c r="B13" s="19" t="s">
        <v>45</v>
      </c>
      <c r="C13" s="19" t="s">
        <v>56</v>
      </c>
    </row>
    <row r="14" spans="1:3" x14ac:dyDescent="0.3">
      <c r="A14" s="19" t="s">
        <v>66</v>
      </c>
      <c r="B14" s="19" t="s">
        <v>67</v>
      </c>
      <c r="C14" s="19"/>
    </row>
    <row r="15" spans="1:3" ht="21.6" x14ac:dyDescent="0.3">
      <c r="A15" s="19" t="s">
        <v>64</v>
      </c>
      <c r="B15" s="19" t="s">
        <v>65</v>
      </c>
      <c r="C15" s="19" t="s">
        <v>55</v>
      </c>
    </row>
    <row r="16" spans="1:3" ht="21.6" x14ac:dyDescent="0.3">
      <c r="A16" s="19" t="s">
        <v>73</v>
      </c>
      <c r="B16" s="19" t="s">
        <v>74</v>
      </c>
      <c r="C16" s="19" t="s">
        <v>75</v>
      </c>
    </row>
    <row r="17" spans="1:3" ht="21.6" x14ac:dyDescent="0.3">
      <c r="A17" s="19" t="s">
        <v>47</v>
      </c>
      <c r="B17" s="19" t="s">
        <v>59</v>
      </c>
      <c r="C17" s="19" t="s">
        <v>60</v>
      </c>
    </row>
    <row r="18" spans="1:3" x14ac:dyDescent="0.3">
      <c r="A18" s="19" t="s">
        <v>57</v>
      </c>
      <c r="B18" s="19" t="s">
        <v>58</v>
      </c>
      <c r="C18" s="19" t="s">
        <v>46</v>
      </c>
    </row>
    <row r="19" spans="1:3" x14ac:dyDescent="0.3">
      <c r="A19" s="19" t="s">
        <v>51</v>
      </c>
      <c r="B19" s="19" t="s">
        <v>63</v>
      </c>
      <c r="C19" s="19" t="s">
        <v>49</v>
      </c>
    </row>
    <row r="20" spans="1:3" x14ac:dyDescent="0.3">
      <c r="A20" s="19" t="s">
        <v>61</v>
      </c>
      <c r="B20" s="19" t="s">
        <v>62</v>
      </c>
      <c r="C20" s="19" t="s">
        <v>36</v>
      </c>
    </row>
    <row r="21" spans="1:3" s="11" customFormat="1" x14ac:dyDescent="0.3"/>
  </sheetData>
  <customSheetViews>
    <customSheetView guid="{D9CDAF24-599B-44D6-A3B0-F81CD9ACC689}">
      <selection activeCell="D12" sqref="D12"/>
      <pageMargins left="0.7" right="0.7" top="0.75" bottom="0.75" header="0.3" footer="0.3"/>
    </customSheetView>
    <customSheetView guid="{A61C0C3D-8331-4B5C-8A52-3BB447A6743D}" topLeftCell="A4">
      <selection activeCell="R24" sqref="R24"/>
      <pageMargins left="0.7" right="0.7" top="0.75" bottom="0.75" header="0.3" footer="0.3"/>
    </customSheetView>
    <customSheetView guid="{83C3668A-569A-4A2D-AAE1-83D7E9884EDD}" topLeftCell="A13">
      <selection activeCell="N36" sqref="N36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A4" sqref="A4"/>
    </sheetView>
  </sheetViews>
  <sheetFormatPr defaultRowHeight="14.4" x14ac:dyDescent="0.3"/>
  <cols>
    <col min="1" max="1" width="15.5546875" customWidth="1"/>
    <col min="2" max="2" width="30" customWidth="1"/>
    <col min="3" max="3" width="19.88671875" customWidth="1"/>
  </cols>
  <sheetData>
    <row r="1" spans="1:3" ht="14.4" customHeight="1" x14ac:dyDescent="0.3">
      <c r="A1" s="47" t="s">
        <v>2</v>
      </c>
      <c r="B1" s="46" t="s">
        <v>3</v>
      </c>
      <c r="C1" s="46" t="s">
        <v>4</v>
      </c>
    </row>
    <row r="2" spans="1:3" x14ac:dyDescent="0.3">
      <c r="A2" s="48"/>
      <c r="B2" s="46"/>
      <c r="C2" s="46"/>
    </row>
    <row r="3" spans="1:3" s="11" customFormat="1" x14ac:dyDescent="0.3">
      <c r="A3" s="21" t="s">
        <v>1999</v>
      </c>
      <c r="B3" s="21" t="s">
        <v>2000</v>
      </c>
      <c r="C3" s="21"/>
    </row>
    <row r="4" spans="1:3" s="11" customFormat="1" x14ac:dyDescent="0.3">
      <c r="A4" s="21" t="s">
        <v>2002</v>
      </c>
      <c r="B4" s="21" t="s">
        <v>2003</v>
      </c>
      <c r="C4" s="21" t="s">
        <v>36</v>
      </c>
    </row>
    <row r="5" spans="1:3" s="11" customFormat="1" x14ac:dyDescent="0.3">
      <c r="A5" s="21" t="s">
        <v>2004</v>
      </c>
      <c r="B5" s="21" t="s">
        <v>2005</v>
      </c>
      <c r="C5" s="21" t="s">
        <v>33</v>
      </c>
    </row>
    <row r="6" spans="1:3" s="11" customFormat="1" x14ac:dyDescent="0.3">
      <c r="A6" s="21" t="s">
        <v>2001</v>
      </c>
      <c r="B6" s="21" t="s">
        <v>2006</v>
      </c>
      <c r="C6" s="21"/>
    </row>
    <row r="7" spans="1:3" s="11" customFormat="1" ht="30" customHeight="1" x14ac:dyDescent="0.3">
      <c r="A7" s="21" t="s">
        <v>2007</v>
      </c>
      <c r="B7" s="21" t="s">
        <v>2008</v>
      </c>
      <c r="C7" s="21" t="s">
        <v>2009</v>
      </c>
    </row>
    <row r="8" spans="1:3" s="11" customFormat="1" ht="30" customHeight="1" x14ac:dyDescent="0.3">
      <c r="A8" s="21" t="s">
        <v>2010</v>
      </c>
      <c r="B8" s="21" t="s">
        <v>2011</v>
      </c>
      <c r="C8" s="21" t="s">
        <v>2012</v>
      </c>
    </row>
    <row r="9" spans="1:3" s="11" customFormat="1" ht="21.6" x14ac:dyDescent="0.3">
      <c r="A9" s="21" t="s">
        <v>2013</v>
      </c>
      <c r="B9" s="21" t="s">
        <v>2014</v>
      </c>
      <c r="C9" s="21" t="s">
        <v>363</v>
      </c>
    </row>
    <row r="10" spans="1:3" s="11" customFormat="1" ht="17.25" customHeight="1" x14ac:dyDescent="0.3">
      <c r="A10" s="21" t="s">
        <v>2015</v>
      </c>
      <c r="B10" s="21" t="s">
        <v>2016</v>
      </c>
      <c r="C10" s="21" t="s">
        <v>18</v>
      </c>
    </row>
    <row r="11" spans="1:3" s="11" customFormat="1" x14ac:dyDescent="0.3">
      <c r="A11" s="21" t="s">
        <v>2017</v>
      </c>
      <c r="B11" s="21" t="s">
        <v>2018</v>
      </c>
      <c r="C11" s="21" t="s">
        <v>37</v>
      </c>
    </row>
    <row r="12" spans="1:3" s="11" customFormat="1" x14ac:dyDescent="0.3">
      <c r="A12" s="21" t="s">
        <v>2019</v>
      </c>
      <c r="B12" s="21" t="s">
        <v>2020</v>
      </c>
      <c r="C12" s="21"/>
    </row>
    <row r="13" spans="1:3" s="11" customFormat="1" ht="21.6" x14ac:dyDescent="0.3">
      <c r="A13" s="21" t="s">
        <v>2021</v>
      </c>
      <c r="B13" s="21" t="s">
        <v>2022</v>
      </c>
      <c r="C13" s="21" t="s">
        <v>2023</v>
      </c>
    </row>
    <row r="14" spans="1:3" s="11" customFormat="1" ht="15" customHeight="1" x14ac:dyDescent="0.3">
      <c r="A14" s="21" t="s">
        <v>2024</v>
      </c>
      <c r="B14" s="21" t="s">
        <v>2025</v>
      </c>
      <c r="C14" s="21" t="s">
        <v>141</v>
      </c>
    </row>
    <row r="15" spans="1:3" s="11" customFormat="1" x14ac:dyDescent="0.3">
      <c r="A15" s="21" t="s">
        <v>2026</v>
      </c>
      <c r="B15" s="21" t="s">
        <v>2027</v>
      </c>
      <c r="C15" s="21" t="s">
        <v>566</v>
      </c>
    </row>
    <row r="16" spans="1:3" s="11" customFormat="1" x14ac:dyDescent="0.3">
      <c r="A16" s="21" t="s">
        <v>2028</v>
      </c>
      <c r="B16" s="21" t="s">
        <v>2029</v>
      </c>
      <c r="C16" s="21"/>
    </row>
    <row r="17" spans="1:3" s="11" customFormat="1" ht="18.75" customHeight="1" x14ac:dyDescent="0.3">
      <c r="A17" s="21" t="s">
        <v>2030</v>
      </c>
      <c r="B17" s="21" t="s">
        <v>14</v>
      </c>
      <c r="C17" s="21"/>
    </row>
    <row r="18" spans="1:3" s="11" customFormat="1" x14ac:dyDescent="0.3">
      <c r="A18" s="21" t="s">
        <v>2031</v>
      </c>
      <c r="B18" s="21" t="s">
        <v>2032</v>
      </c>
      <c r="C18" s="21" t="s">
        <v>2033</v>
      </c>
    </row>
    <row r="19" spans="1:3" s="11" customFormat="1" x14ac:dyDescent="0.3">
      <c r="A19" s="21" t="s">
        <v>2034</v>
      </c>
      <c r="B19" s="21" t="s">
        <v>2035</v>
      </c>
      <c r="C19" s="21"/>
    </row>
    <row r="20" spans="1:3" s="11" customFormat="1" x14ac:dyDescent="0.3">
      <c r="A20" s="21" t="s">
        <v>2037</v>
      </c>
      <c r="B20" s="21" t="s">
        <v>14</v>
      </c>
      <c r="C20" s="21" t="s">
        <v>2038</v>
      </c>
    </row>
    <row r="21" spans="1:3" s="11" customFormat="1" x14ac:dyDescent="0.3">
      <c r="A21" s="21" t="s">
        <v>2039</v>
      </c>
      <c r="B21" s="21" t="s">
        <v>2040</v>
      </c>
      <c r="C21" s="21"/>
    </row>
    <row r="22" spans="1:3" s="11" customFormat="1" ht="19.5" customHeight="1" x14ac:dyDescent="0.3">
      <c r="A22" s="21" t="s">
        <v>2041</v>
      </c>
      <c r="B22" s="21" t="s">
        <v>390</v>
      </c>
      <c r="C22" s="21"/>
    </row>
    <row r="23" spans="1:3" s="11" customFormat="1" ht="21.6" x14ac:dyDescent="0.3">
      <c r="A23" s="21" t="s">
        <v>2042</v>
      </c>
      <c r="B23" s="21" t="s">
        <v>2043</v>
      </c>
      <c r="C23" s="21" t="s">
        <v>2044</v>
      </c>
    </row>
    <row r="24" spans="1:3" s="11" customFormat="1" x14ac:dyDescent="0.3">
      <c r="A24" s="21" t="s">
        <v>2045</v>
      </c>
      <c r="B24" s="21" t="s">
        <v>2046</v>
      </c>
      <c r="C24" s="21"/>
    </row>
    <row r="25" spans="1:3" s="11" customFormat="1" x14ac:dyDescent="0.3">
      <c r="A25" s="21" t="s">
        <v>2047</v>
      </c>
      <c r="B25" s="21" t="s">
        <v>2048</v>
      </c>
      <c r="C25" s="21"/>
    </row>
    <row r="26" spans="1:3" s="11" customFormat="1" ht="21.6" x14ac:dyDescent="0.3">
      <c r="A26" s="21" t="s">
        <v>2049</v>
      </c>
      <c r="B26" s="21" t="s">
        <v>2050</v>
      </c>
      <c r="C26" s="21"/>
    </row>
    <row r="27" spans="1:3" s="11" customFormat="1" x14ac:dyDescent="0.3">
      <c r="A27" s="21" t="s">
        <v>2051</v>
      </c>
      <c r="B27" s="21" t="s">
        <v>2052</v>
      </c>
      <c r="C27" s="21" t="s">
        <v>2053</v>
      </c>
    </row>
    <row r="28" spans="1:3" s="11" customFormat="1" x14ac:dyDescent="0.3">
      <c r="A28" s="21" t="s">
        <v>2054</v>
      </c>
      <c r="B28" s="21" t="s">
        <v>2055</v>
      </c>
      <c r="C28" s="21"/>
    </row>
    <row r="29" spans="1:3" s="11" customFormat="1" ht="30" customHeight="1" x14ac:dyDescent="0.3">
      <c r="A29" s="21" t="s">
        <v>2056</v>
      </c>
      <c r="B29" s="21" t="s">
        <v>2057</v>
      </c>
      <c r="C29" s="21" t="s">
        <v>275</v>
      </c>
    </row>
    <row r="30" spans="1:3" s="11" customFormat="1" ht="18.75" customHeight="1" x14ac:dyDescent="0.3">
      <c r="A30" s="21" t="s">
        <v>2058</v>
      </c>
      <c r="B30" s="21" t="s">
        <v>2059</v>
      </c>
      <c r="C30" s="21"/>
    </row>
    <row r="31" spans="1:3" s="11" customFormat="1" ht="21.6" x14ac:dyDescent="0.3">
      <c r="A31" s="21" t="s">
        <v>2060</v>
      </c>
      <c r="B31" s="21" t="s">
        <v>2061</v>
      </c>
      <c r="C31" s="21" t="s">
        <v>36</v>
      </c>
    </row>
    <row r="32" spans="1:3" s="11" customFormat="1" ht="21.6" x14ac:dyDescent="0.3">
      <c r="A32" s="21" t="s">
        <v>2062</v>
      </c>
      <c r="B32" s="21" t="s">
        <v>2063</v>
      </c>
      <c r="C32" s="21" t="s">
        <v>2064</v>
      </c>
    </row>
    <row r="33" spans="1:3" s="11" customFormat="1" x14ac:dyDescent="0.3">
      <c r="A33" s="21" t="s">
        <v>2056</v>
      </c>
      <c r="B33" s="21" t="s">
        <v>2065</v>
      </c>
      <c r="C33" s="21" t="s">
        <v>2066</v>
      </c>
    </row>
    <row r="34" spans="1:3" s="11" customFormat="1" ht="30" customHeight="1" x14ac:dyDescent="0.3">
      <c r="A34" s="21" t="s">
        <v>2056</v>
      </c>
      <c r="B34" s="21" t="s">
        <v>2067</v>
      </c>
      <c r="C34" s="21" t="s">
        <v>2068</v>
      </c>
    </row>
    <row r="35" spans="1:3" s="20" customFormat="1" ht="30" customHeight="1" x14ac:dyDescent="0.2">
      <c r="A35" s="19" t="s">
        <v>2036</v>
      </c>
      <c r="B35" s="19" t="s">
        <v>2069</v>
      </c>
      <c r="C35" s="19" t="s">
        <v>18</v>
      </c>
    </row>
    <row r="36" spans="1:3" s="11" customFormat="1" x14ac:dyDescent="0.3"/>
  </sheetData>
  <customSheetViews>
    <customSheetView guid="{D9CDAF24-599B-44D6-A3B0-F81CD9ACC689}">
      <selection activeCell="A4" sqref="A4"/>
      <pageMargins left="0.7" right="0.7" top="0.75" bottom="0.75" header="0.3" footer="0.3"/>
      <pageSetup paperSize="9" orientation="portrait" r:id="rId1"/>
    </customSheetView>
    <customSheetView guid="{A61C0C3D-8331-4B5C-8A52-3BB447A6743D}" topLeftCell="D1">
      <selection activeCell="R3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E1" workbookViewId="0">
      <selection activeCell="H1" sqref="H1:Q1048576"/>
    </sheetView>
  </sheetViews>
  <sheetFormatPr defaultRowHeight="14.4" x14ac:dyDescent="0.3"/>
  <cols>
    <col min="1" max="1" width="9.109375" style="22"/>
    <col min="2" max="2" width="9.109375" style="20"/>
    <col min="3" max="3" width="10" style="20" customWidth="1"/>
    <col min="4" max="4" width="9.109375" style="20"/>
    <col min="5" max="5" width="15.6640625" style="20" customWidth="1"/>
    <col min="6" max="6" width="26.44140625" style="20" customWidth="1"/>
    <col min="7" max="7" width="15" style="20" customWidth="1"/>
  </cols>
  <sheetData>
    <row r="1" spans="1:7" ht="14.4" customHeight="1" x14ac:dyDescent="0.3">
      <c r="A1" s="52" t="s">
        <v>0</v>
      </c>
      <c r="B1" s="54" t="s">
        <v>1</v>
      </c>
      <c r="C1" s="55"/>
      <c r="D1" s="55"/>
      <c r="E1" s="51" t="s">
        <v>2</v>
      </c>
      <c r="F1" s="51" t="s">
        <v>3</v>
      </c>
      <c r="G1" s="51" t="s">
        <v>4</v>
      </c>
    </row>
    <row r="2" spans="1:7" x14ac:dyDescent="0.3">
      <c r="A2" s="53"/>
      <c r="B2" s="33" t="s">
        <v>6</v>
      </c>
      <c r="C2" s="33" t="s">
        <v>7</v>
      </c>
      <c r="D2" s="33" t="s">
        <v>8</v>
      </c>
      <c r="E2" s="51"/>
      <c r="F2" s="51"/>
      <c r="G2" s="51"/>
    </row>
    <row r="3" spans="1:7" s="11" customFormat="1" ht="31.8" x14ac:dyDescent="0.3">
      <c r="A3" s="21" t="s">
        <v>1842</v>
      </c>
      <c r="B3" s="19" t="s">
        <v>41</v>
      </c>
      <c r="C3" s="19" t="s">
        <v>159</v>
      </c>
      <c r="D3" s="19" t="s">
        <v>152</v>
      </c>
      <c r="E3" s="19" t="s">
        <v>1843</v>
      </c>
      <c r="F3" s="19" t="s">
        <v>1844</v>
      </c>
      <c r="G3" s="19" t="s">
        <v>1845</v>
      </c>
    </row>
    <row r="4" spans="1:7" s="11" customFormat="1" ht="21.6" x14ac:dyDescent="0.3">
      <c r="A4" s="21" t="s">
        <v>1846</v>
      </c>
      <c r="B4" s="19" t="s">
        <v>41</v>
      </c>
      <c r="C4" s="19" t="s">
        <v>159</v>
      </c>
      <c r="D4" s="19" t="s">
        <v>152</v>
      </c>
      <c r="E4" s="19" t="s">
        <v>1847</v>
      </c>
      <c r="F4" s="19" t="s">
        <v>1848</v>
      </c>
      <c r="G4" s="19" t="s">
        <v>1849</v>
      </c>
    </row>
    <row r="5" spans="1:7" s="11" customFormat="1" ht="21.6" x14ac:dyDescent="0.3">
      <c r="A5" s="21" t="s">
        <v>1850</v>
      </c>
      <c r="B5" s="19" t="s">
        <v>41</v>
      </c>
      <c r="C5" s="19" t="s">
        <v>159</v>
      </c>
      <c r="D5" s="19" t="s">
        <v>152</v>
      </c>
      <c r="E5" s="19" t="s">
        <v>1851</v>
      </c>
      <c r="F5" s="19" t="s">
        <v>1852</v>
      </c>
      <c r="G5" s="19" t="s">
        <v>1853</v>
      </c>
    </row>
    <row r="6" spans="1:7" s="11" customFormat="1" ht="21.6" x14ac:dyDescent="0.3">
      <c r="A6" s="21" t="s">
        <v>1854</v>
      </c>
      <c r="B6" s="19" t="s">
        <v>41</v>
      </c>
      <c r="C6" s="19" t="s">
        <v>40</v>
      </c>
      <c r="D6" s="19" t="s">
        <v>193</v>
      </c>
      <c r="E6" s="19" t="s">
        <v>1855</v>
      </c>
      <c r="F6" s="19" t="s">
        <v>1856</v>
      </c>
      <c r="G6" s="19"/>
    </row>
    <row r="7" spans="1:7" s="11" customFormat="1" ht="31.8" x14ac:dyDescent="0.3">
      <c r="A7" s="21" t="s">
        <v>1858</v>
      </c>
      <c r="B7" s="19" t="s">
        <v>41</v>
      </c>
      <c r="C7" s="19" t="s">
        <v>40</v>
      </c>
      <c r="D7" s="19" t="s">
        <v>193</v>
      </c>
      <c r="E7" s="19" t="s">
        <v>1857</v>
      </c>
      <c r="F7" s="19" t="s">
        <v>1859</v>
      </c>
      <c r="G7" s="19" t="s">
        <v>1860</v>
      </c>
    </row>
    <row r="8" spans="1:7" s="29" customFormat="1" ht="21.6" x14ac:dyDescent="0.3">
      <c r="A8" s="28" t="s">
        <v>1861</v>
      </c>
      <c r="B8" s="41" t="s">
        <v>41</v>
      </c>
      <c r="C8" s="41" t="s">
        <v>40</v>
      </c>
      <c r="D8" s="41" t="s">
        <v>193</v>
      </c>
      <c r="E8" s="41" t="s">
        <v>1404</v>
      </c>
      <c r="F8" s="41" t="s">
        <v>1415</v>
      </c>
      <c r="G8" s="41"/>
    </row>
    <row r="9" spans="1:7" s="11" customFormat="1" ht="21.6" x14ac:dyDescent="0.3">
      <c r="A9" s="21" t="s">
        <v>1862</v>
      </c>
      <c r="B9" s="19" t="s">
        <v>41</v>
      </c>
      <c r="C9" s="19" t="s">
        <v>40</v>
      </c>
      <c r="D9" s="19" t="s">
        <v>193</v>
      </c>
      <c r="E9" s="19" t="s">
        <v>1863</v>
      </c>
      <c r="F9" s="19" t="s">
        <v>1864</v>
      </c>
      <c r="G9" s="19"/>
    </row>
    <row r="10" spans="1:7" s="11" customFormat="1" ht="21.6" x14ac:dyDescent="0.3">
      <c r="A10" s="21" t="s">
        <v>1865</v>
      </c>
      <c r="B10" s="19" t="s">
        <v>41</v>
      </c>
      <c r="C10" s="19" t="s">
        <v>40</v>
      </c>
      <c r="D10" s="19" t="s">
        <v>193</v>
      </c>
      <c r="E10" s="19" t="s">
        <v>1866</v>
      </c>
      <c r="F10" s="19" t="s">
        <v>1867</v>
      </c>
      <c r="G10" s="19"/>
    </row>
    <row r="11" spans="1:7" s="29" customFormat="1" ht="21.6" x14ac:dyDescent="0.3">
      <c r="A11" s="28" t="s">
        <v>1868</v>
      </c>
      <c r="B11" s="41" t="s">
        <v>41</v>
      </c>
      <c r="C11" s="41" t="s">
        <v>40</v>
      </c>
      <c r="D11" s="41" t="s">
        <v>193</v>
      </c>
      <c r="E11" s="41" t="s">
        <v>13</v>
      </c>
      <c r="F11" s="41" t="s">
        <v>1869</v>
      </c>
      <c r="G11" s="41"/>
    </row>
    <row r="12" spans="1:7" s="11" customFormat="1" ht="21.6" x14ac:dyDescent="0.3">
      <c r="A12" s="21" t="s">
        <v>1870</v>
      </c>
      <c r="B12" s="19" t="s">
        <v>41</v>
      </c>
      <c r="C12" s="19" t="s">
        <v>40</v>
      </c>
      <c r="D12" s="19" t="s">
        <v>193</v>
      </c>
      <c r="E12" s="19" t="s">
        <v>1871</v>
      </c>
      <c r="F12" s="19" t="s">
        <v>1872</v>
      </c>
      <c r="G12" s="19" t="s">
        <v>1873</v>
      </c>
    </row>
    <row r="13" spans="1:7" s="11" customFormat="1" ht="21.6" x14ac:dyDescent="0.3">
      <c r="A13" s="21" t="s">
        <v>1874</v>
      </c>
      <c r="B13" s="19" t="s">
        <v>41</v>
      </c>
      <c r="C13" s="19" t="s">
        <v>40</v>
      </c>
      <c r="D13" s="19" t="s">
        <v>193</v>
      </c>
      <c r="E13" s="19" t="s">
        <v>1875</v>
      </c>
      <c r="F13" s="19" t="s">
        <v>1876</v>
      </c>
      <c r="G13" s="19"/>
    </row>
    <row r="14" spans="1:7" s="11" customFormat="1" ht="21.6" x14ac:dyDescent="0.3">
      <c r="A14" s="21" t="s">
        <v>1877</v>
      </c>
      <c r="B14" s="19" t="s">
        <v>41</v>
      </c>
      <c r="C14" s="19" t="s">
        <v>40</v>
      </c>
      <c r="D14" s="19" t="s">
        <v>193</v>
      </c>
      <c r="E14" s="19" t="s">
        <v>1878</v>
      </c>
      <c r="F14" s="19" t="s">
        <v>1879</v>
      </c>
      <c r="G14" s="19" t="s">
        <v>1880</v>
      </c>
    </row>
    <row r="15" spans="1:7" s="11" customFormat="1" ht="31.8" x14ac:dyDescent="0.3">
      <c r="A15" s="21" t="s">
        <v>1881</v>
      </c>
      <c r="B15" s="19" t="s">
        <v>41</v>
      </c>
      <c r="C15" s="19" t="s">
        <v>40</v>
      </c>
      <c r="D15" s="19" t="s">
        <v>193</v>
      </c>
      <c r="E15" s="19" t="s">
        <v>1882</v>
      </c>
      <c r="F15" s="19" t="s">
        <v>1883</v>
      </c>
      <c r="G15" s="19" t="s">
        <v>1383</v>
      </c>
    </row>
    <row r="16" spans="1:7" s="11" customFormat="1" ht="31.8" x14ac:dyDescent="0.3">
      <c r="A16" s="21" t="s">
        <v>1884</v>
      </c>
      <c r="B16" s="19" t="s">
        <v>41</v>
      </c>
      <c r="C16" s="19" t="s">
        <v>40</v>
      </c>
      <c r="D16" s="19" t="s">
        <v>193</v>
      </c>
      <c r="E16" s="19" t="s">
        <v>1857</v>
      </c>
      <c r="F16" s="19" t="s">
        <v>1885</v>
      </c>
      <c r="G16" s="19" t="s">
        <v>1886</v>
      </c>
    </row>
    <row r="17" spans="1:7" s="11" customFormat="1" ht="21.6" x14ac:dyDescent="0.3">
      <c r="A17" s="21" t="s">
        <v>1887</v>
      </c>
      <c r="B17" s="19" t="s">
        <v>41</v>
      </c>
      <c r="C17" s="19" t="s">
        <v>48</v>
      </c>
      <c r="D17" s="19" t="s">
        <v>193</v>
      </c>
      <c r="E17" s="19" t="s">
        <v>1888</v>
      </c>
      <c r="F17" s="19" t="s">
        <v>1889</v>
      </c>
      <c r="G17" s="19" t="s">
        <v>891</v>
      </c>
    </row>
    <row r="18" spans="1:7" s="11" customFormat="1" ht="21.6" x14ac:dyDescent="0.3">
      <c r="A18" s="21" t="s">
        <v>1890</v>
      </c>
      <c r="B18" s="19" t="s">
        <v>41</v>
      </c>
      <c r="C18" s="19" t="s">
        <v>48</v>
      </c>
      <c r="D18" s="19" t="s">
        <v>193</v>
      </c>
      <c r="E18" s="19" t="s">
        <v>1888</v>
      </c>
      <c r="F18" s="19" t="s">
        <v>1891</v>
      </c>
      <c r="G18" s="19"/>
    </row>
    <row r="19" spans="1:7" s="11" customFormat="1" ht="31.8" x14ac:dyDescent="0.3">
      <c r="A19" s="21" t="s">
        <v>1892</v>
      </c>
      <c r="B19" s="19" t="s">
        <v>41</v>
      </c>
      <c r="C19" s="19" t="s">
        <v>48</v>
      </c>
      <c r="D19" s="19" t="s">
        <v>193</v>
      </c>
      <c r="E19" s="19" t="s">
        <v>1893</v>
      </c>
      <c r="F19" s="19" t="s">
        <v>1894</v>
      </c>
      <c r="G19" s="19" t="s">
        <v>1895</v>
      </c>
    </row>
    <row r="20" spans="1:7" s="11" customFormat="1" ht="21.6" x14ac:dyDescent="0.3">
      <c r="A20" s="21" t="s">
        <v>1896</v>
      </c>
      <c r="B20" s="19" t="s">
        <v>41</v>
      </c>
      <c r="C20" s="19" t="s">
        <v>48</v>
      </c>
      <c r="D20" s="19" t="s">
        <v>193</v>
      </c>
      <c r="E20" s="19" t="s">
        <v>1897</v>
      </c>
      <c r="F20" s="19" t="s">
        <v>1898</v>
      </c>
      <c r="G20" s="19" t="s">
        <v>463</v>
      </c>
    </row>
    <row r="21" spans="1:7" s="11" customFormat="1" ht="26.25" customHeight="1" x14ac:dyDescent="0.3">
      <c r="A21" s="21" t="s">
        <v>1899</v>
      </c>
      <c r="B21" s="19" t="s">
        <v>41</v>
      </c>
      <c r="C21" s="19" t="s">
        <v>126</v>
      </c>
      <c r="D21" s="19" t="s">
        <v>35</v>
      </c>
      <c r="E21" s="19" t="s">
        <v>1900</v>
      </c>
      <c r="F21" s="19" t="s">
        <v>1901</v>
      </c>
      <c r="G21" s="19" t="s">
        <v>1902</v>
      </c>
    </row>
    <row r="22" spans="1:7" s="11" customFormat="1" ht="21.6" x14ac:dyDescent="0.3">
      <c r="A22" s="21">
        <v>6588</v>
      </c>
      <c r="B22" s="19" t="s">
        <v>41</v>
      </c>
      <c r="C22" s="19" t="s">
        <v>126</v>
      </c>
      <c r="D22" s="19" t="s">
        <v>35</v>
      </c>
      <c r="E22" s="19" t="s">
        <v>1903</v>
      </c>
      <c r="F22" s="19" t="s">
        <v>1904</v>
      </c>
      <c r="G22" s="19" t="s">
        <v>275</v>
      </c>
    </row>
    <row r="23" spans="1:7" s="11" customFormat="1" ht="21.6" x14ac:dyDescent="0.3">
      <c r="A23" s="21" t="s">
        <v>1905</v>
      </c>
      <c r="B23" s="19" t="s">
        <v>41</v>
      </c>
      <c r="C23" s="19" t="s">
        <v>126</v>
      </c>
      <c r="D23" s="19" t="s">
        <v>35</v>
      </c>
      <c r="E23" s="19" t="s">
        <v>1906</v>
      </c>
      <c r="F23" s="19" t="s">
        <v>1907</v>
      </c>
      <c r="G23" s="19" t="s">
        <v>1908</v>
      </c>
    </row>
    <row r="24" spans="1:7" s="11" customFormat="1" ht="21.6" x14ac:dyDescent="0.3">
      <c r="A24" s="21">
        <v>2877</v>
      </c>
      <c r="B24" s="19" t="s">
        <v>41</v>
      </c>
      <c r="C24" s="19" t="s">
        <v>126</v>
      </c>
      <c r="D24" s="19" t="s">
        <v>39</v>
      </c>
      <c r="E24" s="19" t="s">
        <v>1909</v>
      </c>
      <c r="F24" s="19" t="s">
        <v>1910</v>
      </c>
      <c r="G24" s="19" t="s">
        <v>1886</v>
      </c>
    </row>
    <row r="25" spans="1:7" s="11" customFormat="1" ht="21.6" x14ac:dyDescent="0.3">
      <c r="A25" s="21" t="s">
        <v>1911</v>
      </c>
      <c r="B25" s="19" t="s">
        <v>41</v>
      </c>
      <c r="C25" s="19" t="s">
        <v>126</v>
      </c>
      <c r="D25" s="19" t="s">
        <v>39</v>
      </c>
      <c r="E25" s="19" t="s">
        <v>1912</v>
      </c>
      <c r="F25" s="19" t="s">
        <v>1913</v>
      </c>
      <c r="G25" s="19" t="s">
        <v>32</v>
      </c>
    </row>
    <row r="26" spans="1:7" s="11" customFormat="1" ht="21.6" x14ac:dyDescent="0.3">
      <c r="A26" s="21" t="s">
        <v>1915</v>
      </c>
      <c r="B26" s="19" t="s">
        <v>41</v>
      </c>
      <c r="C26" s="19" t="s">
        <v>239</v>
      </c>
      <c r="D26" s="19" t="s">
        <v>35</v>
      </c>
      <c r="E26" s="19" t="s">
        <v>1916</v>
      </c>
      <c r="F26" s="19" t="s">
        <v>1917</v>
      </c>
      <c r="G26" s="19"/>
    </row>
    <row r="27" spans="1:7" s="11" customFormat="1" ht="21.6" x14ac:dyDescent="0.3">
      <c r="A27" s="21" t="s">
        <v>1918</v>
      </c>
      <c r="B27" s="19" t="s">
        <v>41</v>
      </c>
      <c r="C27" s="19" t="s">
        <v>126</v>
      </c>
      <c r="D27" s="19" t="s">
        <v>39</v>
      </c>
      <c r="E27" s="19" t="s">
        <v>1914</v>
      </c>
      <c r="F27" s="19" t="s">
        <v>1919</v>
      </c>
      <c r="G27" s="19" t="s">
        <v>1920</v>
      </c>
    </row>
    <row r="28" spans="1:7" s="11" customFormat="1" ht="21.6" x14ac:dyDescent="0.3">
      <c r="A28" s="21" t="s">
        <v>1921</v>
      </c>
      <c r="B28" s="19" t="s">
        <v>41</v>
      </c>
      <c r="C28" s="19" t="s">
        <v>126</v>
      </c>
      <c r="D28" s="19" t="s">
        <v>39</v>
      </c>
      <c r="E28" s="19" t="s">
        <v>1922</v>
      </c>
      <c r="F28" s="19" t="s">
        <v>1923</v>
      </c>
      <c r="G28" s="19" t="s">
        <v>837</v>
      </c>
    </row>
    <row r="29" spans="1:7" s="29" customFormat="1" ht="21.6" x14ac:dyDescent="0.3">
      <c r="A29" s="28" t="s">
        <v>1924</v>
      </c>
      <c r="B29" s="41" t="s">
        <v>41</v>
      </c>
      <c r="C29" s="41" t="s">
        <v>126</v>
      </c>
      <c r="D29" s="41" t="s">
        <v>40</v>
      </c>
      <c r="E29" s="41" t="s">
        <v>1925</v>
      </c>
      <c r="F29" s="41" t="s">
        <v>1926</v>
      </c>
      <c r="G29" s="41" t="s">
        <v>413</v>
      </c>
    </row>
    <row r="30" spans="1:7" s="11" customFormat="1" ht="21.6" x14ac:dyDescent="0.3">
      <c r="A30" s="21" t="s">
        <v>1927</v>
      </c>
      <c r="B30" s="19" t="s">
        <v>41</v>
      </c>
      <c r="C30" s="19" t="s">
        <v>126</v>
      </c>
      <c r="D30" s="19" t="s">
        <v>40</v>
      </c>
      <c r="E30" s="19" t="s">
        <v>1928</v>
      </c>
      <c r="F30" s="19" t="s">
        <v>1929</v>
      </c>
      <c r="G30" s="19" t="s">
        <v>1930</v>
      </c>
    </row>
    <row r="31" spans="1:7" s="11" customFormat="1" ht="21.6" x14ac:dyDescent="0.3">
      <c r="A31" s="21" t="s">
        <v>1931</v>
      </c>
      <c r="B31" s="19" t="s">
        <v>41</v>
      </c>
      <c r="C31" s="19" t="s">
        <v>126</v>
      </c>
      <c r="D31" s="19" t="s">
        <v>40</v>
      </c>
      <c r="E31" s="19" t="s">
        <v>1932</v>
      </c>
      <c r="F31" s="19" t="s">
        <v>1933</v>
      </c>
      <c r="G31" s="19" t="s">
        <v>18</v>
      </c>
    </row>
    <row r="32" spans="1:7" s="11" customFormat="1" ht="31.8" x14ac:dyDescent="0.3">
      <c r="A32" s="21" t="s">
        <v>1934</v>
      </c>
      <c r="B32" s="19" t="s">
        <v>41</v>
      </c>
      <c r="C32" s="19" t="s">
        <v>126</v>
      </c>
      <c r="D32" s="19" t="s">
        <v>40</v>
      </c>
      <c r="E32" s="19" t="s">
        <v>1935</v>
      </c>
      <c r="F32" s="19" t="s">
        <v>1936</v>
      </c>
      <c r="G32" s="19" t="s">
        <v>837</v>
      </c>
    </row>
    <row r="33" spans="1:7" s="11" customFormat="1" ht="21.6" x14ac:dyDescent="0.3">
      <c r="A33" s="21" t="s">
        <v>1937</v>
      </c>
      <c r="B33" s="19" t="s">
        <v>41</v>
      </c>
      <c r="C33" s="19" t="s">
        <v>126</v>
      </c>
      <c r="D33" s="19" t="s">
        <v>40</v>
      </c>
      <c r="E33" s="19" t="s">
        <v>1938</v>
      </c>
      <c r="F33" s="19" t="s">
        <v>1939</v>
      </c>
      <c r="G33" s="19"/>
    </row>
    <row r="34" spans="1:7" s="11" customFormat="1" ht="21.6" x14ac:dyDescent="0.3">
      <c r="A34" s="21" t="s">
        <v>1940</v>
      </c>
      <c r="B34" s="19" t="s">
        <v>41</v>
      </c>
      <c r="C34" s="19" t="s">
        <v>126</v>
      </c>
      <c r="D34" s="19" t="s">
        <v>31</v>
      </c>
      <c r="E34" s="19" t="s">
        <v>1941</v>
      </c>
      <c r="F34" s="19" t="s">
        <v>1942</v>
      </c>
      <c r="G34" s="19"/>
    </row>
    <row r="35" spans="1:7" s="11" customFormat="1" ht="21.6" x14ac:dyDescent="0.3">
      <c r="A35" s="21" t="s">
        <v>1944</v>
      </c>
      <c r="B35" s="19" t="s">
        <v>41</v>
      </c>
      <c r="C35" s="19" t="s">
        <v>126</v>
      </c>
      <c r="D35" s="19" t="s">
        <v>31</v>
      </c>
      <c r="E35" s="19" t="s">
        <v>1945</v>
      </c>
      <c r="F35" s="19" t="s">
        <v>1946</v>
      </c>
      <c r="G35" s="19" t="s">
        <v>434</v>
      </c>
    </row>
    <row r="36" spans="1:7" s="11" customFormat="1" ht="21.6" x14ac:dyDescent="0.3">
      <c r="A36" s="21" t="s">
        <v>1947</v>
      </c>
      <c r="B36" s="19" t="s">
        <v>41</v>
      </c>
      <c r="C36" s="19" t="s">
        <v>126</v>
      </c>
      <c r="D36" s="19" t="s">
        <v>31</v>
      </c>
      <c r="E36" s="19" t="s">
        <v>1948</v>
      </c>
      <c r="F36" s="19" t="s">
        <v>1949</v>
      </c>
      <c r="G36" s="19"/>
    </row>
    <row r="37" spans="1:7" s="11" customFormat="1" ht="21.6" x14ac:dyDescent="0.3">
      <c r="A37" s="21" t="s">
        <v>1950</v>
      </c>
      <c r="B37" s="19" t="s">
        <v>41</v>
      </c>
      <c r="C37" s="19" t="s">
        <v>126</v>
      </c>
      <c r="D37" s="19" t="s">
        <v>31</v>
      </c>
      <c r="E37" s="19" t="s">
        <v>1951</v>
      </c>
      <c r="F37" s="19" t="s">
        <v>1952</v>
      </c>
      <c r="G37" s="19" t="s">
        <v>36</v>
      </c>
    </row>
    <row r="38" spans="1:7" s="11" customFormat="1" ht="21.6" x14ac:dyDescent="0.3">
      <c r="A38" s="21" t="s">
        <v>1953</v>
      </c>
      <c r="B38" s="19" t="s">
        <v>41</v>
      </c>
      <c r="C38" s="19" t="s">
        <v>126</v>
      </c>
      <c r="D38" s="19" t="s">
        <v>31</v>
      </c>
      <c r="E38" s="19" t="s">
        <v>1943</v>
      </c>
      <c r="F38" s="19" t="s">
        <v>1954</v>
      </c>
      <c r="G38" s="19" t="s">
        <v>1886</v>
      </c>
    </row>
    <row r="39" spans="1:7" s="11" customFormat="1" ht="21.6" x14ac:dyDescent="0.3">
      <c r="A39" s="21" t="s">
        <v>1955</v>
      </c>
      <c r="B39" s="19" t="s">
        <v>41</v>
      </c>
      <c r="C39" s="19" t="s">
        <v>126</v>
      </c>
      <c r="D39" s="19" t="s">
        <v>10</v>
      </c>
      <c r="E39" s="19" t="s">
        <v>1956</v>
      </c>
      <c r="F39" s="19" t="s">
        <v>1957</v>
      </c>
      <c r="G39" s="19" t="s">
        <v>430</v>
      </c>
    </row>
    <row r="40" spans="1:7" s="11" customFormat="1" ht="27" customHeight="1" x14ac:dyDescent="0.3">
      <c r="A40" s="21" t="s">
        <v>1959</v>
      </c>
      <c r="B40" s="19" t="s">
        <v>41</v>
      </c>
      <c r="C40" s="19" t="s">
        <v>126</v>
      </c>
      <c r="D40" s="19" t="s">
        <v>10</v>
      </c>
      <c r="E40" s="19" t="s">
        <v>1960</v>
      </c>
      <c r="F40" s="19" t="s">
        <v>1961</v>
      </c>
      <c r="G40" s="19" t="s">
        <v>1962</v>
      </c>
    </row>
    <row r="41" spans="1:7" s="11" customFormat="1" ht="21.6" x14ac:dyDescent="0.3">
      <c r="A41" s="21" t="s">
        <v>1963</v>
      </c>
      <c r="B41" s="19" t="s">
        <v>41</v>
      </c>
      <c r="C41" s="19" t="s">
        <v>126</v>
      </c>
      <c r="D41" s="19" t="s">
        <v>10</v>
      </c>
      <c r="E41" s="19" t="s">
        <v>1964</v>
      </c>
      <c r="F41" s="19" t="s">
        <v>1965</v>
      </c>
      <c r="G41" s="19" t="s">
        <v>46</v>
      </c>
    </row>
    <row r="42" spans="1:7" s="11" customFormat="1" ht="21.6" x14ac:dyDescent="0.3">
      <c r="A42" s="21" t="s">
        <v>1966</v>
      </c>
      <c r="B42" s="19" t="s">
        <v>41</v>
      </c>
      <c r="C42" s="19" t="s">
        <v>126</v>
      </c>
      <c r="D42" s="19" t="s">
        <v>10</v>
      </c>
      <c r="E42" s="19" t="s">
        <v>1958</v>
      </c>
      <c r="F42" s="19" t="s">
        <v>1967</v>
      </c>
      <c r="G42" s="19"/>
    </row>
    <row r="43" spans="1:7" s="11" customFormat="1" ht="21.6" x14ac:dyDescent="0.3">
      <c r="A43" s="21" t="s">
        <v>1968</v>
      </c>
      <c r="B43" s="19" t="s">
        <v>41</v>
      </c>
      <c r="C43" s="19" t="s">
        <v>126</v>
      </c>
      <c r="D43" s="19" t="s">
        <v>11</v>
      </c>
      <c r="E43" s="19" t="s">
        <v>1969</v>
      </c>
      <c r="F43" s="19" t="s">
        <v>1970</v>
      </c>
      <c r="G43" s="19"/>
    </row>
    <row r="44" spans="1:7" s="11" customFormat="1" ht="21.6" x14ac:dyDescent="0.3">
      <c r="A44" s="21" t="s">
        <v>1971</v>
      </c>
      <c r="B44" s="19" t="s">
        <v>41</v>
      </c>
      <c r="C44" s="19" t="s">
        <v>126</v>
      </c>
      <c r="D44" s="19" t="s">
        <v>11</v>
      </c>
      <c r="E44" s="19" t="s">
        <v>1972</v>
      </c>
      <c r="F44" s="19" t="s">
        <v>1973</v>
      </c>
      <c r="G44" s="19" t="s">
        <v>452</v>
      </c>
    </row>
    <row r="45" spans="1:7" s="11" customFormat="1" ht="21.6" x14ac:dyDescent="0.3">
      <c r="A45" s="21" t="s">
        <v>1974</v>
      </c>
      <c r="B45" s="19" t="s">
        <v>41</v>
      </c>
      <c r="C45" s="19" t="s">
        <v>126</v>
      </c>
      <c r="D45" s="19" t="s">
        <v>11</v>
      </c>
      <c r="E45" s="19" t="s">
        <v>1975</v>
      </c>
      <c r="F45" s="19" t="s">
        <v>1976</v>
      </c>
      <c r="G45" s="19"/>
    </row>
    <row r="46" spans="1:7" s="11" customFormat="1" ht="21.6" x14ac:dyDescent="0.3">
      <c r="A46" s="21" t="s">
        <v>1977</v>
      </c>
      <c r="B46" s="19" t="s">
        <v>41</v>
      </c>
      <c r="C46" s="19" t="s">
        <v>126</v>
      </c>
      <c r="D46" s="19" t="s">
        <v>11</v>
      </c>
      <c r="E46" s="19" t="s">
        <v>1978</v>
      </c>
      <c r="F46" s="19" t="s">
        <v>1979</v>
      </c>
      <c r="G46" s="19" t="s">
        <v>33</v>
      </c>
    </row>
    <row r="47" spans="1:7" s="11" customFormat="1" ht="21.6" x14ac:dyDescent="0.3">
      <c r="A47" s="21" t="s">
        <v>1980</v>
      </c>
      <c r="B47" s="19" t="s">
        <v>41</v>
      </c>
      <c r="C47" s="19" t="s">
        <v>126</v>
      </c>
      <c r="D47" s="19" t="s">
        <v>11</v>
      </c>
      <c r="E47" s="19" t="s">
        <v>1981</v>
      </c>
      <c r="F47" s="19" t="s">
        <v>1982</v>
      </c>
      <c r="G47" s="19" t="s">
        <v>218</v>
      </c>
    </row>
    <row r="48" spans="1:7" s="11" customFormat="1" ht="21.6" x14ac:dyDescent="0.3">
      <c r="A48" s="21" t="s">
        <v>1983</v>
      </c>
      <c r="B48" s="19" t="s">
        <v>41</v>
      </c>
      <c r="C48" s="19" t="s">
        <v>126</v>
      </c>
      <c r="D48" s="19" t="s">
        <v>11</v>
      </c>
      <c r="E48" s="19" t="s">
        <v>1984</v>
      </c>
      <c r="F48" s="19" t="s">
        <v>1985</v>
      </c>
      <c r="G48" s="19"/>
    </row>
    <row r="49" spans="1:7" s="11" customFormat="1" ht="21.6" x14ac:dyDescent="0.3">
      <c r="A49" s="21" t="s">
        <v>1986</v>
      </c>
      <c r="B49" s="19" t="s">
        <v>41</v>
      </c>
      <c r="C49" s="19" t="s">
        <v>126</v>
      </c>
      <c r="D49" s="19" t="s">
        <v>11</v>
      </c>
      <c r="E49" s="19" t="s">
        <v>1987</v>
      </c>
      <c r="F49" s="19" t="s">
        <v>1988</v>
      </c>
      <c r="G49" s="19" t="s">
        <v>434</v>
      </c>
    </row>
    <row r="50" spans="1:7" s="11" customFormat="1" ht="21.6" x14ac:dyDescent="0.3">
      <c r="A50" s="21" t="s">
        <v>1989</v>
      </c>
      <c r="B50" s="19" t="s">
        <v>41</v>
      </c>
      <c r="C50" s="19" t="s">
        <v>126</v>
      </c>
      <c r="D50" s="19" t="s">
        <v>11</v>
      </c>
      <c r="E50" s="19" t="s">
        <v>1990</v>
      </c>
      <c r="F50" s="19" t="s">
        <v>1991</v>
      </c>
      <c r="G50" s="19"/>
    </row>
    <row r="51" spans="1:7" s="11" customFormat="1" ht="21.6" x14ac:dyDescent="0.3">
      <c r="A51" s="21" t="s">
        <v>1996</v>
      </c>
      <c r="B51" s="19" t="s">
        <v>41</v>
      </c>
      <c r="C51" s="19" t="s">
        <v>19</v>
      </c>
      <c r="D51" s="19" t="s">
        <v>152</v>
      </c>
      <c r="E51" s="19" t="s">
        <v>1997</v>
      </c>
      <c r="F51" s="19" t="s">
        <v>1998</v>
      </c>
      <c r="G51" s="19"/>
    </row>
    <row r="52" spans="1:7" s="20" customFormat="1" ht="20.399999999999999" x14ac:dyDescent="0.2">
      <c r="A52" s="21" t="s">
        <v>1992</v>
      </c>
      <c r="B52" s="19" t="s">
        <v>41</v>
      </c>
      <c r="C52" s="19" t="s">
        <v>19</v>
      </c>
      <c r="D52" s="19" t="s">
        <v>152</v>
      </c>
      <c r="E52" s="19" t="s">
        <v>1993</v>
      </c>
      <c r="F52" s="19" t="s">
        <v>1994</v>
      </c>
      <c r="G52" s="19" t="s">
        <v>1995</v>
      </c>
    </row>
    <row r="53" spans="1:7" s="11" customFormat="1" x14ac:dyDescent="0.3">
      <c r="A53" s="22"/>
      <c r="B53" s="20"/>
      <c r="C53" s="20"/>
      <c r="D53" s="20"/>
      <c r="E53" s="20"/>
      <c r="F53" s="20"/>
      <c r="G53" s="20"/>
    </row>
  </sheetData>
  <customSheetViews>
    <customSheetView guid="{D9CDAF24-599B-44D6-A3B0-F81CD9ACC689}" topLeftCell="E1">
      <selection activeCell="H1" sqref="H1:Q1048576"/>
      <pageMargins left="0.7" right="0.7" top="0.75" bottom="0.75" header="0.3" footer="0.3"/>
      <pageSetup paperSize="9" orientation="portrait" r:id="rId1"/>
    </customSheetView>
    <customSheetView guid="{A61C0C3D-8331-4B5C-8A52-3BB447A6743D}" topLeftCell="E31">
      <selection activeCell="R56" sqref="R56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5">
    <mergeCell ref="A1:A2"/>
    <mergeCell ref="B1:D1"/>
    <mergeCell ref="E1:E2"/>
    <mergeCell ref="F1:F2"/>
    <mergeCell ref="G1:G2"/>
  </mergeCell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D1" workbookViewId="0">
      <selection activeCell="M13" sqref="M13"/>
    </sheetView>
  </sheetViews>
  <sheetFormatPr defaultRowHeight="14.4" x14ac:dyDescent="0.3"/>
  <cols>
    <col min="2" max="2" width="22.109375" customWidth="1"/>
    <col min="4" max="4" width="18.6640625" customWidth="1"/>
    <col min="5" max="5" width="18" customWidth="1"/>
    <col min="6" max="6" width="15.109375" customWidth="1"/>
  </cols>
  <sheetData>
    <row r="1" spans="1:6" x14ac:dyDescent="0.3">
      <c r="A1" s="47" t="s">
        <v>0</v>
      </c>
      <c r="B1" s="49" t="s">
        <v>1</v>
      </c>
      <c r="C1" s="50"/>
      <c r="D1" s="46" t="s">
        <v>2</v>
      </c>
      <c r="E1" s="46" t="s">
        <v>3</v>
      </c>
      <c r="F1" s="46" t="s">
        <v>4</v>
      </c>
    </row>
    <row r="2" spans="1:6" x14ac:dyDescent="0.3">
      <c r="A2" s="48"/>
      <c r="B2" s="5" t="s">
        <v>6</v>
      </c>
      <c r="C2" s="5" t="s">
        <v>7</v>
      </c>
      <c r="D2" s="46"/>
      <c r="E2" s="46"/>
      <c r="F2" s="46"/>
    </row>
    <row r="3" spans="1:6" s="14" customFormat="1" ht="30.6" x14ac:dyDescent="0.2">
      <c r="A3" s="15" t="s">
        <v>952</v>
      </c>
      <c r="B3" s="15" t="s">
        <v>41</v>
      </c>
      <c r="C3" s="15" t="s">
        <v>34</v>
      </c>
      <c r="D3" s="15" t="s">
        <v>953</v>
      </c>
      <c r="E3" s="15" t="s">
        <v>954</v>
      </c>
      <c r="F3" s="15" t="s">
        <v>955</v>
      </c>
    </row>
    <row r="4" spans="1:6" s="14" customFormat="1" ht="30.6" x14ac:dyDescent="0.2">
      <c r="A4" s="16">
        <v>48608</v>
      </c>
      <c r="B4" s="15" t="s">
        <v>10</v>
      </c>
      <c r="C4" s="15" t="s">
        <v>10</v>
      </c>
      <c r="D4" s="15" t="s">
        <v>956</v>
      </c>
      <c r="E4" s="15" t="s">
        <v>1023</v>
      </c>
      <c r="F4" s="15" t="s">
        <v>141</v>
      </c>
    </row>
    <row r="5" spans="1:6" s="11" customFormat="1" ht="31.8" x14ac:dyDescent="0.3">
      <c r="A5" s="15" t="s">
        <v>957</v>
      </c>
      <c r="B5" s="15" t="s">
        <v>41</v>
      </c>
      <c r="C5" s="15" t="s">
        <v>34</v>
      </c>
      <c r="D5" s="15" t="s">
        <v>958</v>
      </c>
      <c r="E5" s="15" t="s">
        <v>959</v>
      </c>
      <c r="F5" s="15" t="s">
        <v>960</v>
      </c>
    </row>
    <row r="6" spans="1:6" s="11" customFormat="1" ht="21.6" x14ac:dyDescent="0.3">
      <c r="A6" s="15" t="s">
        <v>961</v>
      </c>
      <c r="B6" s="15" t="s">
        <v>41</v>
      </c>
      <c r="C6" s="15" t="s">
        <v>34</v>
      </c>
      <c r="D6" s="15" t="s">
        <v>962</v>
      </c>
      <c r="E6" s="15" t="s">
        <v>390</v>
      </c>
      <c r="F6" s="15" t="s">
        <v>155</v>
      </c>
    </row>
    <row r="7" spans="1:6" s="11" customFormat="1" ht="31.8" x14ac:dyDescent="0.3">
      <c r="A7" s="15" t="s">
        <v>963</v>
      </c>
      <c r="B7" s="15" t="s">
        <v>41</v>
      </c>
      <c r="C7" s="15" t="s">
        <v>34</v>
      </c>
      <c r="D7" s="15" t="s">
        <v>964</v>
      </c>
      <c r="E7" s="15" t="s">
        <v>965</v>
      </c>
      <c r="F7" s="15" t="s">
        <v>966</v>
      </c>
    </row>
    <row r="8" spans="1:6" s="11" customFormat="1" ht="21.6" x14ac:dyDescent="0.3">
      <c r="A8" s="15" t="s">
        <v>967</v>
      </c>
      <c r="B8" s="15" t="s">
        <v>41</v>
      </c>
      <c r="C8" s="15" t="s">
        <v>34</v>
      </c>
      <c r="D8" s="15" t="s">
        <v>968</v>
      </c>
      <c r="E8" s="15" t="s">
        <v>969</v>
      </c>
      <c r="F8" s="15" t="s">
        <v>146</v>
      </c>
    </row>
    <row r="9" spans="1:6" s="11" customFormat="1" ht="21.6" x14ac:dyDescent="0.3">
      <c r="A9" s="15" t="s">
        <v>970</v>
      </c>
      <c r="B9" s="15" t="s">
        <v>41</v>
      </c>
      <c r="C9" s="15" t="s">
        <v>12</v>
      </c>
      <c r="D9" s="15" t="s">
        <v>971</v>
      </c>
      <c r="E9" s="15" t="s">
        <v>972</v>
      </c>
      <c r="F9" s="15" t="s">
        <v>973</v>
      </c>
    </row>
    <row r="10" spans="1:6" s="11" customFormat="1" ht="31.8" x14ac:dyDescent="0.3">
      <c r="A10" s="15" t="s">
        <v>974</v>
      </c>
      <c r="B10" s="15" t="s">
        <v>41</v>
      </c>
      <c r="C10" s="15" t="s">
        <v>12</v>
      </c>
      <c r="D10" s="15" t="s">
        <v>975</v>
      </c>
      <c r="E10" s="15" t="s">
        <v>976</v>
      </c>
      <c r="F10" s="15" t="s">
        <v>977</v>
      </c>
    </row>
    <row r="11" spans="1:6" s="11" customFormat="1" ht="21.6" x14ac:dyDescent="0.3">
      <c r="A11" s="15" t="s">
        <v>978</v>
      </c>
      <c r="B11" s="15" t="s">
        <v>41</v>
      </c>
      <c r="C11" s="15" t="s">
        <v>10</v>
      </c>
      <c r="D11" s="15" t="s">
        <v>979</v>
      </c>
      <c r="E11" s="15" t="s">
        <v>14</v>
      </c>
      <c r="F11" s="15" t="s">
        <v>980</v>
      </c>
    </row>
    <row r="12" spans="1:6" s="11" customFormat="1" x14ac:dyDescent="0.3">
      <c r="A12" s="15" t="s">
        <v>981</v>
      </c>
      <c r="B12" s="15" t="s">
        <v>41</v>
      </c>
      <c r="C12" s="15" t="s">
        <v>10</v>
      </c>
      <c r="D12" s="15" t="s">
        <v>982</v>
      </c>
      <c r="E12" s="15" t="s">
        <v>14</v>
      </c>
      <c r="F12" s="15" t="s">
        <v>275</v>
      </c>
    </row>
    <row r="13" spans="1:6" s="11" customFormat="1" ht="21.6" x14ac:dyDescent="0.3">
      <c r="A13" s="15" t="s">
        <v>983</v>
      </c>
      <c r="B13" s="15" t="s">
        <v>41</v>
      </c>
      <c r="C13" s="15" t="s">
        <v>10</v>
      </c>
      <c r="D13" s="15" t="s">
        <v>984</v>
      </c>
      <c r="E13" s="15" t="s">
        <v>985</v>
      </c>
      <c r="F13" s="15"/>
    </row>
    <row r="14" spans="1:6" s="11" customFormat="1" ht="21.6" x14ac:dyDescent="0.3">
      <c r="A14" s="15" t="s">
        <v>986</v>
      </c>
      <c r="B14" s="15" t="s">
        <v>41</v>
      </c>
      <c r="C14" s="15" t="s">
        <v>10</v>
      </c>
      <c r="D14" s="15" t="s">
        <v>987</v>
      </c>
      <c r="E14" s="15" t="s">
        <v>14</v>
      </c>
      <c r="F14" s="15" t="s">
        <v>988</v>
      </c>
    </row>
    <row r="15" spans="1:6" s="11" customFormat="1" ht="31.8" x14ac:dyDescent="0.3">
      <c r="A15" s="15" t="s">
        <v>989</v>
      </c>
      <c r="B15" s="15" t="s">
        <v>41</v>
      </c>
      <c r="C15" s="15" t="s">
        <v>10</v>
      </c>
      <c r="D15" s="15" t="s">
        <v>990</v>
      </c>
      <c r="E15" s="15" t="s">
        <v>991</v>
      </c>
      <c r="F15" s="15" t="s">
        <v>18</v>
      </c>
    </row>
    <row r="16" spans="1:6" s="11" customFormat="1" ht="42" x14ac:dyDescent="0.3">
      <c r="A16" s="15" t="s">
        <v>992</v>
      </c>
      <c r="B16" s="15" t="s">
        <v>41</v>
      </c>
      <c r="C16" s="15" t="s">
        <v>10</v>
      </c>
      <c r="D16" s="15" t="s">
        <v>993</v>
      </c>
      <c r="E16" s="15" t="s">
        <v>994</v>
      </c>
      <c r="F16" s="15" t="s">
        <v>995</v>
      </c>
    </row>
    <row r="17" spans="1:6" s="11" customFormat="1" ht="31.8" x14ac:dyDescent="0.3">
      <c r="A17" s="15" t="s">
        <v>997</v>
      </c>
      <c r="B17" s="15" t="s">
        <v>41</v>
      </c>
      <c r="C17" s="15" t="s">
        <v>10</v>
      </c>
      <c r="D17" s="15" t="s">
        <v>996</v>
      </c>
      <c r="E17" s="15" t="s">
        <v>998</v>
      </c>
      <c r="F17" s="15" t="s">
        <v>155</v>
      </c>
    </row>
    <row r="18" spans="1:6" s="11" customFormat="1" ht="42" x14ac:dyDescent="0.3">
      <c r="A18" s="15" t="s">
        <v>999</v>
      </c>
      <c r="B18" s="15" t="s">
        <v>41</v>
      </c>
      <c r="C18" s="15" t="s">
        <v>41</v>
      </c>
      <c r="D18" s="15" t="s">
        <v>1000</v>
      </c>
      <c r="E18" s="15" t="s">
        <v>1001</v>
      </c>
      <c r="F18" s="15" t="s">
        <v>523</v>
      </c>
    </row>
    <row r="19" spans="1:6" s="11" customFormat="1" x14ac:dyDescent="0.3">
      <c r="A19" s="15" t="s">
        <v>1002</v>
      </c>
      <c r="B19" s="15" t="s">
        <v>41</v>
      </c>
      <c r="C19" s="15" t="s">
        <v>41</v>
      </c>
      <c r="D19" s="15" t="s">
        <v>1003</v>
      </c>
      <c r="E19" s="15" t="s">
        <v>14</v>
      </c>
      <c r="F19" s="15" t="s">
        <v>1004</v>
      </c>
    </row>
    <row r="20" spans="1:6" s="11" customFormat="1" ht="21.6" x14ac:dyDescent="0.3">
      <c r="A20" s="15" t="s">
        <v>1005</v>
      </c>
      <c r="B20" s="15" t="s">
        <v>41</v>
      </c>
      <c r="C20" s="15" t="s">
        <v>41</v>
      </c>
      <c r="D20" s="15" t="s">
        <v>1006</v>
      </c>
      <c r="E20" s="15" t="s">
        <v>1007</v>
      </c>
      <c r="F20" s="15" t="s">
        <v>36</v>
      </c>
    </row>
    <row r="21" spans="1:6" s="11" customFormat="1" ht="21.6" x14ac:dyDescent="0.3">
      <c r="A21" s="15" t="s">
        <v>1008</v>
      </c>
      <c r="B21" s="15" t="s">
        <v>41</v>
      </c>
      <c r="C21" s="15" t="s">
        <v>41</v>
      </c>
      <c r="D21" s="15" t="s">
        <v>1009</v>
      </c>
      <c r="E21" s="15" t="s">
        <v>1010</v>
      </c>
      <c r="F21" s="15" t="s">
        <v>1011</v>
      </c>
    </row>
    <row r="22" spans="1:6" s="11" customFormat="1" x14ac:dyDescent="0.3">
      <c r="A22" s="15" t="s">
        <v>1012</v>
      </c>
      <c r="B22" s="15" t="s">
        <v>41</v>
      </c>
      <c r="C22" s="15" t="s">
        <v>41</v>
      </c>
      <c r="D22" s="15" t="s">
        <v>1013</v>
      </c>
      <c r="E22" s="15" t="s">
        <v>14</v>
      </c>
      <c r="F22" s="15" t="s">
        <v>184</v>
      </c>
    </row>
    <row r="23" spans="1:6" s="11" customFormat="1" ht="21.6" x14ac:dyDescent="0.3">
      <c r="A23" s="15" t="s">
        <v>1014</v>
      </c>
      <c r="B23" s="15" t="s">
        <v>41</v>
      </c>
      <c r="C23" s="15" t="s">
        <v>151</v>
      </c>
      <c r="D23" s="15" t="s">
        <v>1015</v>
      </c>
      <c r="E23" s="15" t="s">
        <v>1016</v>
      </c>
      <c r="F23" s="15" t="s">
        <v>141</v>
      </c>
    </row>
    <row r="24" spans="1:6" s="11" customFormat="1" ht="21.6" x14ac:dyDescent="0.3">
      <c r="A24" s="15" t="s">
        <v>1017</v>
      </c>
      <c r="B24" s="15" t="s">
        <v>41</v>
      </c>
      <c r="C24" s="15" t="s">
        <v>151</v>
      </c>
      <c r="D24" s="15" t="s">
        <v>1018</v>
      </c>
      <c r="E24" s="15" t="s">
        <v>1019</v>
      </c>
      <c r="F24" s="15" t="s">
        <v>141</v>
      </c>
    </row>
    <row r="25" spans="1:6" s="11" customFormat="1" ht="21.6" x14ac:dyDescent="0.3">
      <c r="A25" s="15" t="s">
        <v>1020</v>
      </c>
      <c r="B25" s="15" t="s">
        <v>41</v>
      </c>
      <c r="C25" s="15" t="s">
        <v>151</v>
      </c>
      <c r="D25" s="15" t="s">
        <v>1021</v>
      </c>
      <c r="E25" s="15" t="s">
        <v>1022</v>
      </c>
      <c r="F25" s="15" t="s">
        <v>141</v>
      </c>
    </row>
    <row r="26" spans="1:6" s="11" customFormat="1" ht="31.8" x14ac:dyDescent="0.3">
      <c r="A26" s="15" t="s">
        <v>1024</v>
      </c>
      <c r="B26" s="15" t="s">
        <v>41</v>
      </c>
      <c r="C26" s="15" t="s">
        <v>151</v>
      </c>
      <c r="D26" s="15" t="s">
        <v>1025</v>
      </c>
      <c r="E26" s="15" t="s">
        <v>1026</v>
      </c>
      <c r="F26" s="15" t="s">
        <v>1027</v>
      </c>
    </row>
    <row r="27" spans="1:6" s="11" customFormat="1" ht="21.6" x14ac:dyDescent="0.3">
      <c r="A27" s="15" t="s">
        <v>1028</v>
      </c>
      <c r="B27" s="15" t="s">
        <v>41</v>
      </c>
      <c r="C27" s="15" t="s">
        <v>151</v>
      </c>
      <c r="D27" s="15" t="s">
        <v>1029</v>
      </c>
      <c r="E27" s="15" t="s">
        <v>605</v>
      </c>
      <c r="F27" s="15" t="s">
        <v>606</v>
      </c>
    </row>
    <row r="28" spans="1:6" s="11" customFormat="1" ht="21.6" x14ac:dyDescent="0.3">
      <c r="A28" s="15" t="s">
        <v>1030</v>
      </c>
      <c r="B28" s="15" t="s">
        <v>41</v>
      </c>
      <c r="C28" s="15" t="s">
        <v>151</v>
      </c>
      <c r="D28" s="15" t="s">
        <v>1031</v>
      </c>
      <c r="E28" s="15" t="s">
        <v>1032</v>
      </c>
      <c r="F28" s="15" t="s">
        <v>1033</v>
      </c>
    </row>
    <row r="29" spans="1:6" s="11" customFormat="1" ht="21.6" x14ac:dyDescent="0.3">
      <c r="A29" s="15" t="s">
        <v>1034</v>
      </c>
      <c r="B29" s="15" t="s">
        <v>41</v>
      </c>
      <c r="C29" s="15" t="s">
        <v>142</v>
      </c>
      <c r="D29" s="15" t="s">
        <v>1035</v>
      </c>
      <c r="E29" s="15" t="s">
        <v>390</v>
      </c>
      <c r="F29" s="15" t="s">
        <v>1036</v>
      </c>
    </row>
    <row r="30" spans="1:6" s="11" customFormat="1" ht="21.6" x14ac:dyDescent="0.3">
      <c r="A30" s="16">
        <v>48898</v>
      </c>
      <c r="B30" s="16">
        <v>14</v>
      </c>
      <c r="C30" s="16">
        <v>34</v>
      </c>
      <c r="D30" s="15" t="s">
        <v>1037</v>
      </c>
      <c r="E30" s="15" t="s">
        <v>1038</v>
      </c>
      <c r="F30" s="15" t="s">
        <v>141</v>
      </c>
    </row>
    <row r="31" spans="1:6" s="11" customFormat="1" ht="31.8" x14ac:dyDescent="0.3">
      <c r="A31" s="15" t="s">
        <v>1039</v>
      </c>
      <c r="B31" s="15" t="s">
        <v>41</v>
      </c>
      <c r="C31" s="15" t="s">
        <v>142</v>
      </c>
      <c r="D31" s="15" t="s">
        <v>149</v>
      </c>
      <c r="E31" s="15" t="s">
        <v>1040</v>
      </c>
      <c r="F31" s="15" t="s">
        <v>1041</v>
      </c>
    </row>
    <row r="32" spans="1:6" s="11" customFormat="1" ht="21.6" x14ac:dyDescent="0.3">
      <c r="A32" s="15" t="s">
        <v>1043</v>
      </c>
      <c r="B32" s="15" t="s">
        <v>41</v>
      </c>
      <c r="C32" s="15" t="s">
        <v>142</v>
      </c>
      <c r="D32" s="15" t="s">
        <v>1044</v>
      </c>
      <c r="E32" s="15" t="s">
        <v>1045</v>
      </c>
      <c r="F32" s="15" t="s">
        <v>141</v>
      </c>
    </row>
    <row r="33" spans="1:6" s="11" customFormat="1" ht="21.6" x14ac:dyDescent="0.3">
      <c r="A33" s="15" t="s">
        <v>1046</v>
      </c>
      <c r="B33" s="15" t="s">
        <v>41</v>
      </c>
      <c r="C33" s="15" t="s">
        <v>142</v>
      </c>
      <c r="D33" s="15" t="s">
        <v>1042</v>
      </c>
      <c r="E33" s="15" t="s">
        <v>1047</v>
      </c>
      <c r="F33" s="15" t="s">
        <v>1048</v>
      </c>
    </row>
    <row r="34" spans="1:6" s="11" customFormat="1" ht="21.6" x14ac:dyDescent="0.3">
      <c r="A34" s="15" t="s">
        <v>1049</v>
      </c>
      <c r="B34" s="15" t="s">
        <v>41</v>
      </c>
      <c r="C34" s="15" t="s">
        <v>142</v>
      </c>
      <c r="D34" s="15" t="s">
        <v>1050</v>
      </c>
      <c r="E34" s="15" t="s">
        <v>1051</v>
      </c>
      <c r="F34" s="15" t="s">
        <v>141</v>
      </c>
    </row>
    <row r="35" spans="1:6" ht="21.6" x14ac:dyDescent="0.3">
      <c r="A35" s="15" t="s">
        <v>1052</v>
      </c>
      <c r="B35" s="15" t="s">
        <v>41</v>
      </c>
      <c r="C35" s="15" t="s">
        <v>142</v>
      </c>
      <c r="D35" s="15" t="s">
        <v>1053</v>
      </c>
      <c r="E35" s="15" t="s">
        <v>1054</v>
      </c>
      <c r="F35" s="15" t="s">
        <v>891</v>
      </c>
    </row>
    <row r="36" spans="1:6" s="11" customFormat="1" ht="21.6" x14ac:dyDescent="0.3">
      <c r="A36" s="15" t="s">
        <v>1055</v>
      </c>
      <c r="B36" s="15" t="s">
        <v>41</v>
      </c>
      <c r="C36" s="15" t="s">
        <v>142</v>
      </c>
      <c r="D36" s="15" t="s">
        <v>1056</v>
      </c>
      <c r="E36" s="15" t="s">
        <v>1057</v>
      </c>
      <c r="F36" s="15" t="s">
        <v>1058</v>
      </c>
    </row>
    <row r="37" spans="1:6" s="11" customFormat="1" ht="31.8" x14ac:dyDescent="0.3">
      <c r="A37" s="15" t="s">
        <v>1059</v>
      </c>
      <c r="B37" s="15" t="s">
        <v>41</v>
      </c>
      <c r="C37" s="15" t="s">
        <v>142</v>
      </c>
      <c r="D37" s="15" t="s">
        <v>1060</v>
      </c>
      <c r="E37" s="15" t="s">
        <v>1061</v>
      </c>
      <c r="F37" s="15" t="s">
        <v>1062</v>
      </c>
    </row>
    <row r="38" spans="1:6" s="11" customFormat="1" ht="21.6" x14ac:dyDescent="0.3">
      <c r="A38" s="15" t="s">
        <v>1063</v>
      </c>
      <c r="B38" s="15" t="s">
        <v>41</v>
      </c>
      <c r="C38" s="15" t="s">
        <v>142</v>
      </c>
      <c r="D38" s="15" t="s">
        <v>1064</v>
      </c>
      <c r="E38" s="15" t="s">
        <v>1065</v>
      </c>
      <c r="F38" s="15" t="s">
        <v>1066</v>
      </c>
    </row>
    <row r="39" spans="1:6" s="11" customFormat="1" ht="21.6" x14ac:dyDescent="0.3">
      <c r="A39" s="15" t="s">
        <v>1067</v>
      </c>
      <c r="B39" s="15" t="s">
        <v>41</v>
      </c>
      <c r="C39" s="15" t="s">
        <v>142</v>
      </c>
      <c r="D39" s="15" t="s">
        <v>1064</v>
      </c>
      <c r="E39" s="15" t="s">
        <v>1068</v>
      </c>
      <c r="F39" s="15" t="s">
        <v>1069</v>
      </c>
    </row>
    <row r="40" spans="1:6" s="11" customFormat="1" ht="21.6" x14ac:dyDescent="0.3">
      <c r="A40" s="15" t="s">
        <v>1070</v>
      </c>
      <c r="B40" s="15" t="s">
        <v>41</v>
      </c>
      <c r="C40" s="15" t="s">
        <v>142</v>
      </c>
      <c r="D40" s="15" t="s">
        <v>1064</v>
      </c>
      <c r="E40" s="15" t="s">
        <v>1071</v>
      </c>
      <c r="F40" s="15" t="s">
        <v>1072</v>
      </c>
    </row>
    <row r="41" spans="1:6" s="11" customFormat="1" ht="31.8" x14ac:dyDescent="0.3">
      <c r="A41" s="15" t="s">
        <v>1073</v>
      </c>
      <c r="B41" s="15" t="s">
        <v>41</v>
      </c>
      <c r="C41" s="15" t="s">
        <v>142</v>
      </c>
      <c r="D41" s="15" t="s">
        <v>1074</v>
      </c>
      <c r="E41" s="15" t="s">
        <v>1075</v>
      </c>
      <c r="F41" s="15" t="s">
        <v>141</v>
      </c>
    </row>
    <row r="42" spans="1:6" s="11" customFormat="1" x14ac:dyDescent="0.3"/>
  </sheetData>
  <customSheetViews>
    <customSheetView guid="{D9CDAF24-599B-44D6-A3B0-F81CD9ACC689}" topLeftCell="D1">
      <selection activeCell="M13" sqref="M13"/>
      <pageMargins left="0.7" right="0.7" top="0.75" bottom="0.75" header="0.3" footer="0.3"/>
      <pageSetup paperSize="9" orientation="portrait" r:id="rId1"/>
    </customSheetView>
    <customSheetView guid="{A61C0C3D-8331-4B5C-8A52-3BB447A6743D}" topLeftCell="D23">
      <selection activeCell="R45" sqref="R4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5">
    <mergeCell ref="A1:A2"/>
    <mergeCell ref="B1:C1"/>
    <mergeCell ref="D1:D2"/>
    <mergeCell ref="E1:E2"/>
    <mergeCell ref="F1:F2"/>
  </mergeCell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D1" workbookViewId="0">
      <selection activeCell="J10" sqref="J10:K11"/>
    </sheetView>
  </sheetViews>
  <sheetFormatPr defaultRowHeight="14.4" x14ac:dyDescent="0.3"/>
  <cols>
    <col min="1" max="1" width="8.44140625" style="20" customWidth="1"/>
    <col min="2" max="3" width="9.109375" style="20"/>
    <col min="4" max="4" width="13.6640625" style="20" customWidth="1"/>
    <col min="5" max="5" width="25.88671875" style="20" customWidth="1"/>
    <col min="6" max="6" width="21.44140625" style="20" customWidth="1"/>
  </cols>
  <sheetData>
    <row r="1" spans="1:6" s="40" customFormat="1" ht="9.6" x14ac:dyDescent="0.2">
      <c r="A1" s="47" t="s">
        <v>0</v>
      </c>
      <c r="B1" s="49" t="s">
        <v>1</v>
      </c>
      <c r="C1" s="50"/>
      <c r="D1" s="46" t="s">
        <v>2</v>
      </c>
      <c r="E1" s="46" t="s">
        <v>3</v>
      </c>
      <c r="F1" s="46" t="s">
        <v>4</v>
      </c>
    </row>
    <row r="2" spans="1:6" s="40" customFormat="1" ht="9.6" x14ac:dyDescent="0.2">
      <c r="A2" s="48"/>
      <c r="B2" s="27" t="s">
        <v>6</v>
      </c>
      <c r="C2" s="27" t="s">
        <v>7</v>
      </c>
      <c r="D2" s="46"/>
      <c r="E2" s="46"/>
      <c r="F2" s="46"/>
    </row>
    <row r="3" spans="1:6" s="11" customFormat="1" ht="42" x14ac:dyDescent="0.3">
      <c r="A3" s="19" t="s">
        <v>1544</v>
      </c>
      <c r="B3" s="19" t="s">
        <v>44</v>
      </c>
      <c r="C3" s="19" t="s">
        <v>35</v>
      </c>
      <c r="D3" s="19" t="s">
        <v>1545</v>
      </c>
      <c r="E3" s="19" t="s">
        <v>1546</v>
      </c>
      <c r="F3" s="19"/>
    </row>
    <row r="4" spans="1:6" s="11" customFormat="1" ht="21.6" x14ac:dyDescent="0.3">
      <c r="A4" s="19" t="s">
        <v>1547</v>
      </c>
      <c r="B4" s="19" t="s">
        <v>44</v>
      </c>
      <c r="C4" s="19" t="s">
        <v>19</v>
      </c>
      <c r="D4" s="19" t="s">
        <v>1548</v>
      </c>
      <c r="E4" s="19" t="s">
        <v>1549</v>
      </c>
      <c r="F4" s="19"/>
    </row>
    <row r="5" spans="1:6" s="11" customFormat="1" ht="31.8" x14ac:dyDescent="0.3">
      <c r="A5" s="19" t="s">
        <v>1550</v>
      </c>
      <c r="B5" s="19" t="s">
        <v>44</v>
      </c>
      <c r="C5" s="19" t="s">
        <v>19</v>
      </c>
      <c r="D5" s="19" t="s">
        <v>1551</v>
      </c>
      <c r="E5" s="19" t="s">
        <v>1552</v>
      </c>
      <c r="F5" s="19"/>
    </row>
    <row r="6" spans="1:6" s="11" customFormat="1" ht="21.6" x14ac:dyDescent="0.3">
      <c r="A6" s="19" t="s">
        <v>1554</v>
      </c>
      <c r="B6" s="19" t="s">
        <v>44</v>
      </c>
      <c r="C6" s="19" t="s">
        <v>35</v>
      </c>
      <c r="D6" s="19" t="s">
        <v>707</v>
      </c>
      <c r="E6" s="19" t="s">
        <v>1555</v>
      </c>
      <c r="F6" s="19"/>
    </row>
    <row r="7" spans="1:6" s="11" customFormat="1" ht="21.6" x14ac:dyDescent="0.3">
      <c r="A7" s="19" t="s">
        <v>1557</v>
      </c>
      <c r="B7" s="19" t="s">
        <v>44</v>
      </c>
      <c r="C7" s="19" t="s">
        <v>27</v>
      </c>
      <c r="D7" s="19" t="s">
        <v>1558</v>
      </c>
      <c r="E7" s="19" t="s">
        <v>1559</v>
      </c>
      <c r="F7" s="19" t="s">
        <v>1560</v>
      </c>
    </row>
    <row r="8" spans="1:6" s="11" customFormat="1" ht="21.6" x14ac:dyDescent="0.3">
      <c r="A8" s="19" t="s">
        <v>1562</v>
      </c>
      <c r="B8" s="19" t="s">
        <v>44</v>
      </c>
      <c r="C8" s="19" t="s">
        <v>12</v>
      </c>
      <c r="D8" s="19" t="s">
        <v>1563</v>
      </c>
      <c r="E8" s="19" t="s">
        <v>1564</v>
      </c>
      <c r="F8" s="19"/>
    </row>
    <row r="9" spans="1:6" s="11" customFormat="1" ht="21.6" x14ac:dyDescent="0.3">
      <c r="A9" s="19" t="s">
        <v>1565</v>
      </c>
      <c r="B9" s="19" t="s">
        <v>44</v>
      </c>
      <c r="C9" s="19" t="s">
        <v>19</v>
      </c>
      <c r="D9" s="19" t="s">
        <v>1566</v>
      </c>
      <c r="E9" s="19" t="s">
        <v>1567</v>
      </c>
      <c r="F9" s="19"/>
    </row>
    <row r="10" spans="1:6" s="11" customFormat="1" x14ac:dyDescent="0.3">
      <c r="A10" s="19" t="s">
        <v>1570</v>
      </c>
      <c r="B10" s="19" t="s">
        <v>44</v>
      </c>
      <c r="C10" s="19" t="s">
        <v>35</v>
      </c>
      <c r="D10" s="19" t="s">
        <v>1556</v>
      </c>
      <c r="E10" s="19" t="s">
        <v>390</v>
      </c>
      <c r="F10" s="19" t="s">
        <v>1571</v>
      </c>
    </row>
    <row r="11" spans="1:6" s="11" customFormat="1" ht="21.6" x14ac:dyDescent="0.3">
      <c r="A11" s="19" t="s">
        <v>1572</v>
      </c>
      <c r="B11" s="19" t="s">
        <v>44</v>
      </c>
      <c r="C11" s="19" t="s">
        <v>19</v>
      </c>
      <c r="D11" s="19" t="s">
        <v>1573</v>
      </c>
      <c r="E11" s="19" t="s">
        <v>1574</v>
      </c>
      <c r="F11" s="19" t="s">
        <v>1575</v>
      </c>
    </row>
    <row r="12" spans="1:6" s="11" customFormat="1" x14ac:dyDescent="0.3">
      <c r="A12" s="19" t="s">
        <v>1576</v>
      </c>
      <c r="B12" s="19" t="s">
        <v>44</v>
      </c>
      <c r="C12" s="19" t="s">
        <v>19</v>
      </c>
      <c r="D12" s="19" t="s">
        <v>1577</v>
      </c>
      <c r="E12" s="19" t="s">
        <v>1578</v>
      </c>
      <c r="F12" s="19"/>
    </row>
    <row r="13" spans="1:6" s="11" customFormat="1" ht="21.6" x14ac:dyDescent="0.3">
      <c r="A13" s="19" t="s">
        <v>1580</v>
      </c>
      <c r="B13" s="19" t="s">
        <v>44</v>
      </c>
      <c r="C13" s="19" t="s">
        <v>19</v>
      </c>
      <c r="D13" s="19" t="s">
        <v>1581</v>
      </c>
      <c r="E13" s="19" t="s">
        <v>1582</v>
      </c>
      <c r="F13" s="19"/>
    </row>
    <row r="14" spans="1:6" s="11" customFormat="1" x14ac:dyDescent="0.3">
      <c r="A14" s="19" t="s">
        <v>1583</v>
      </c>
      <c r="B14" s="19" t="s">
        <v>44</v>
      </c>
      <c r="C14" s="19" t="s">
        <v>193</v>
      </c>
      <c r="D14" s="19" t="s">
        <v>1584</v>
      </c>
      <c r="E14" s="19" t="s">
        <v>1585</v>
      </c>
      <c r="F14" s="19"/>
    </row>
    <row r="15" spans="1:6" s="11" customFormat="1" x14ac:dyDescent="0.3">
      <c r="A15" s="19" t="s">
        <v>1587</v>
      </c>
      <c r="B15" s="19" t="s">
        <v>44</v>
      </c>
      <c r="C15" s="19" t="s">
        <v>12</v>
      </c>
      <c r="D15" s="19" t="s">
        <v>1588</v>
      </c>
      <c r="E15" s="19" t="s">
        <v>390</v>
      </c>
      <c r="F15" s="19" t="s">
        <v>1589</v>
      </c>
    </row>
    <row r="16" spans="1:6" s="11" customFormat="1" ht="31.8" x14ac:dyDescent="0.3">
      <c r="A16" s="19" t="s">
        <v>1590</v>
      </c>
      <c r="B16" s="19" t="s">
        <v>44</v>
      </c>
      <c r="C16" s="19" t="s">
        <v>19</v>
      </c>
      <c r="D16" s="19" t="s">
        <v>1591</v>
      </c>
      <c r="E16" s="19" t="s">
        <v>1592</v>
      </c>
      <c r="F16" s="19"/>
    </row>
    <row r="17" spans="1:6" s="11" customFormat="1" ht="21.6" x14ac:dyDescent="0.3">
      <c r="A17" s="19" t="s">
        <v>1593</v>
      </c>
      <c r="B17" s="19" t="s">
        <v>44</v>
      </c>
      <c r="C17" s="19" t="s">
        <v>19</v>
      </c>
      <c r="D17" s="19" t="s">
        <v>1594</v>
      </c>
      <c r="E17" s="19" t="s">
        <v>1595</v>
      </c>
      <c r="F17" s="19"/>
    </row>
    <row r="18" spans="1:6" s="11" customFormat="1" ht="21.6" x14ac:dyDescent="0.3">
      <c r="A18" s="19" t="s">
        <v>1597</v>
      </c>
      <c r="B18" s="19" t="s">
        <v>44</v>
      </c>
      <c r="C18" s="19" t="s">
        <v>19</v>
      </c>
      <c r="D18" s="19" t="s">
        <v>1598</v>
      </c>
      <c r="E18" s="19" t="s">
        <v>1599</v>
      </c>
      <c r="F18" s="19" t="s">
        <v>1600</v>
      </c>
    </row>
    <row r="19" spans="1:6" s="11" customFormat="1" ht="21.6" x14ac:dyDescent="0.3">
      <c r="A19" s="19" t="s">
        <v>1601</v>
      </c>
      <c r="B19" s="19" t="s">
        <v>44</v>
      </c>
      <c r="C19" s="19" t="s">
        <v>27</v>
      </c>
      <c r="D19" s="19" t="s">
        <v>1602</v>
      </c>
      <c r="E19" s="19" t="s">
        <v>1603</v>
      </c>
      <c r="F19" s="19"/>
    </row>
    <row r="20" spans="1:6" s="11" customFormat="1" ht="31.8" x14ac:dyDescent="0.3">
      <c r="A20" s="19" t="s">
        <v>1604</v>
      </c>
      <c r="B20" s="19" t="s">
        <v>44</v>
      </c>
      <c r="C20" s="19" t="s">
        <v>193</v>
      </c>
      <c r="D20" s="19" t="s">
        <v>1605</v>
      </c>
      <c r="E20" s="19" t="s">
        <v>1606</v>
      </c>
      <c r="F20" s="19" t="s">
        <v>1607</v>
      </c>
    </row>
    <row r="21" spans="1:6" s="11" customFormat="1" ht="31.8" x14ac:dyDescent="0.3">
      <c r="A21" s="19" t="s">
        <v>1608</v>
      </c>
      <c r="B21" s="19" t="s">
        <v>44</v>
      </c>
      <c r="C21" s="19" t="s">
        <v>193</v>
      </c>
      <c r="D21" s="19" t="s">
        <v>1605</v>
      </c>
      <c r="E21" s="19" t="s">
        <v>1609</v>
      </c>
      <c r="F21" s="19" t="s">
        <v>1610</v>
      </c>
    </row>
    <row r="22" spans="1:6" s="11" customFormat="1" ht="31.8" x14ac:dyDescent="0.3">
      <c r="A22" s="19" t="s">
        <v>1611</v>
      </c>
      <c r="B22" s="19" t="s">
        <v>44</v>
      </c>
      <c r="C22" s="19" t="s">
        <v>193</v>
      </c>
      <c r="D22" s="19" t="s">
        <v>1612</v>
      </c>
      <c r="E22" s="19" t="s">
        <v>1613</v>
      </c>
      <c r="F22" s="19" t="s">
        <v>155</v>
      </c>
    </row>
    <row r="23" spans="1:6" s="11" customFormat="1" ht="21.6" x14ac:dyDescent="0.3">
      <c r="A23" s="19" t="s">
        <v>1614</v>
      </c>
      <c r="B23" s="19" t="s">
        <v>44</v>
      </c>
      <c r="C23" s="19" t="s">
        <v>19</v>
      </c>
      <c r="D23" s="19" t="s">
        <v>1615</v>
      </c>
      <c r="E23" s="19" t="s">
        <v>1616</v>
      </c>
      <c r="F23" s="19" t="s">
        <v>1617</v>
      </c>
    </row>
    <row r="24" spans="1:6" s="11" customFormat="1" ht="21.6" x14ac:dyDescent="0.3">
      <c r="A24" s="19" t="s">
        <v>1618</v>
      </c>
      <c r="B24" s="19" t="s">
        <v>44</v>
      </c>
      <c r="C24" s="19" t="s">
        <v>34</v>
      </c>
      <c r="D24" s="19" t="s">
        <v>1619</v>
      </c>
      <c r="E24" s="19" t="s">
        <v>1620</v>
      </c>
      <c r="F24" s="19" t="s">
        <v>32</v>
      </c>
    </row>
    <row r="25" spans="1:6" s="11" customFormat="1" ht="21.6" x14ac:dyDescent="0.3">
      <c r="A25" s="19" t="s">
        <v>1622</v>
      </c>
      <c r="B25" s="19" t="s">
        <v>44</v>
      </c>
      <c r="C25" s="19" t="s">
        <v>193</v>
      </c>
      <c r="D25" s="19" t="s">
        <v>1623</v>
      </c>
      <c r="E25" s="19" t="s">
        <v>1624</v>
      </c>
      <c r="F25" s="19" t="s">
        <v>1625</v>
      </c>
    </row>
    <row r="26" spans="1:6" s="11" customFormat="1" ht="21.6" x14ac:dyDescent="0.3">
      <c r="A26" s="19" t="s">
        <v>1627</v>
      </c>
      <c r="B26" s="19" t="s">
        <v>44</v>
      </c>
      <c r="C26" s="19" t="s">
        <v>27</v>
      </c>
      <c r="D26" s="19" t="s">
        <v>1628</v>
      </c>
      <c r="E26" s="19" t="s">
        <v>1629</v>
      </c>
      <c r="F26" s="19" t="s">
        <v>43</v>
      </c>
    </row>
    <row r="27" spans="1:6" s="11" customFormat="1" x14ac:dyDescent="0.3">
      <c r="A27" s="19" t="s">
        <v>1630</v>
      </c>
      <c r="B27" s="19" t="s">
        <v>44</v>
      </c>
      <c r="C27" s="19" t="s">
        <v>19</v>
      </c>
      <c r="D27" s="19" t="s">
        <v>1631</v>
      </c>
      <c r="E27" s="19" t="s">
        <v>390</v>
      </c>
      <c r="F27" s="19"/>
    </row>
    <row r="28" spans="1:6" s="11" customFormat="1" ht="21.6" x14ac:dyDescent="0.3">
      <c r="A28" s="19" t="s">
        <v>1632</v>
      </c>
      <c r="B28" s="19" t="s">
        <v>44</v>
      </c>
      <c r="C28" s="19" t="s">
        <v>27</v>
      </c>
      <c r="D28" s="19" t="s">
        <v>1633</v>
      </c>
      <c r="E28" s="19" t="s">
        <v>1634</v>
      </c>
      <c r="F28" s="19" t="s">
        <v>413</v>
      </c>
    </row>
    <row r="29" spans="1:6" s="11" customFormat="1" ht="21.6" x14ac:dyDescent="0.3">
      <c r="A29" s="19" t="s">
        <v>1635</v>
      </c>
      <c r="B29" s="19" t="s">
        <v>44</v>
      </c>
      <c r="C29" s="19" t="s">
        <v>27</v>
      </c>
      <c r="D29" s="19" t="s">
        <v>1636</v>
      </c>
      <c r="E29" s="19" t="s">
        <v>1637</v>
      </c>
      <c r="F29" s="19"/>
    </row>
    <row r="30" spans="1:6" s="11" customFormat="1" ht="31.8" x14ac:dyDescent="0.3">
      <c r="A30" s="19" t="s">
        <v>1638</v>
      </c>
      <c r="B30" s="19" t="s">
        <v>44</v>
      </c>
      <c r="C30" s="19" t="s">
        <v>193</v>
      </c>
      <c r="D30" s="19" t="s">
        <v>1639</v>
      </c>
      <c r="E30" s="19" t="s">
        <v>1640</v>
      </c>
      <c r="F30" s="19" t="s">
        <v>1568</v>
      </c>
    </row>
    <row r="31" spans="1:6" s="11" customFormat="1" ht="42" x14ac:dyDescent="0.3">
      <c r="A31" s="19" t="s">
        <v>1641</v>
      </c>
      <c r="B31" s="19" t="s">
        <v>44</v>
      </c>
      <c r="C31" s="19" t="s">
        <v>19</v>
      </c>
      <c r="D31" s="19" t="s">
        <v>1642</v>
      </c>
      <c r="E31" s="19" t="s">
        <v>1643</v>
      </c>
      <c r="F31" s="19" t="s">
        <v>1644</v>
      </c>
    </row>
    <row r="32" spans="1:6" s="11" customFormat="1" ht="31.8" x14ac:dyDescent="0.3">
      <c r="A32" s="19" t="s">
        <v>1645</v>
      </c>
      <c r="B32" s="19" t="s">
        <v>44</v>
      </c>
      <c r="C32" s="19" t="s">
        <v>19</v>
      </c>
      <c r="D32" s="19" t="s">
        <v>1646</v>
      </c>
      <c r="E32" s="19" t="s">
        <v>1647</v>
      </c>
      <c r="F32" s="19"/>
    </row>
    <row r="33" spans="1:6" s="11" customFormat="1" ht="21.6" x14ac:dyDescent="0.3">
      <c r="A33" s="19" t="s">
        <v>1649</v>
      </c>
      <c r="B33" s="19" t="s">
        <v>44</v>
      </c>
      <c r="C33" s="19" t="s">
        <v>27</v>
      </c>
      <c r="D33" s="19" t="s">
        <v>1650</v>
      </c>
      <c r="E33" s="19" t="s">
        <v>1651</v>
      </c>
      <c r="F33" s="19" t="s">
        <v>1652</v>
      </c>
    </row>
    <row r="34" spans="1:6" s="11" customFormat="1" ht="21.6" x14ac:dyDescent="0.3">
      <c r="A34" s="19" t="s">
        <v>1653</v>
      </c>
      <c r="B34" s="19" t="s">
        <v>44</v>
      </c>
      <c r="C34" s="19" t="s">
        <v>35</v>
      </c>
      <c r="D34" s="19" t="s">
        <v>1654</v>
      </c>
      <c r="E34" s="19" t="s">
        <v>1655</v>
      </c>
      <c r="F34" s="19" t="s">
        <v>1656</v>
      </c>
    </row>
    <row r="35" spans="1:6" s="11" customFormat="1" ht="21.6" x14ac:dyDescent="0.3">
      <c r="A35" s="19" t="s">
        <v>1657</v>
      </c>
      <c r="B35" s="19" t="s">
        <v>44</v>
      </c>
      <c r="C35" s="19" t="s">
        <v>35</v>
      </c>
      <c r="D35" s="19" t="s">
        <v>1654</v>
      </c>
      <c r="E35" s="19" t="s">
        <v>1658</v>
      </c>
      <c r="F35" s="19" t="s">
        <v>413</v>
      </c>
    </row>
    <row r="36" spans="1:6" s="11" customFormat="1" ht="31.8" x14ac:dyDescent="0.3">
      <c r="A36" s="19" t="s">
        <v>1659</v>
      </c>
      <c r="B36" s="19" t="s">
        <v>44</v>
      </c>
      <c r="C36" s="19" t="s">
        <v>35</v>
      </c>
      <c r="D36" s="19" t="s">
        <v>1654</v>
      </c>
      <c r="E36" s="19" t="s">
        <v>1660</v>
      </c>
      <c r="F36" s="19" t="s">
        <v>1661</v>
      </c>
    </row>
    <row r="37" spans="1:6" s="11" customFormat="1" x14ac:dyDescent="0.3">
      <c r="A37" s="19" t="s">
        <v>1662</v>
      </c>
      <c r="B37" s="19" t="s">
        <v>44</v>
      </c>
      <c r="C37" s="19" t="s">
        <v>193</v>
      </c>
      <c r="D37" s="19" t="s">
        <v>1663</v>
      </c>
      <c r="E37" s="19" t="s">
        <v>1664</v>
      </c>
      <c r="F37" s="19"/>
    </row>
    <row r="38" spans="1:6" s="11" customFormat="1" x14ac:dyDescent="0.3">
      <c r="A38" s="19" t="s">
        <v>1665</v>
      </c>
      <c r="B38" s="19" t="s">
        <v>44</v>
      </c>
      <c r="C38" s="19" t="s">
        <v>35</v>
      </c>
      <c r="D38" s="19" t="s">
        <v>1666</v>
      </c>
      <c r="E38" s="19" t="s">
        <v>1667</v>
      </c>
      <c r="F38" s="19"/>
    </row>
    <row r="39" spans="1:6" s="11" customFormat="1" ht="31.8" x14ac:dyDescent="0.3">
      <c r="A39" s="19" t="s">
        <v>1668</v>
      </c>
      <c r="B39" s="19" t="s">
        <v>44</v>
      </c>
      <c r="C39" s="19" t="s">
        <v>19</v>
      </c>
      <c r="D39" s="19" t="s">
        <v>1596</v>
      </c>
      <c r="E39" s="19" t="s">
        <v>1669</v>
      </c>
      <c r="F39" s="19" t="s">
        <v>146</v>
      </c>
    </row>
    <row r="40" spans="1:6" s="11" customFormat="1" ht="31.8" x14ac:dyDescent="0.3">
      <c r="A40" s="19" t="s">
        <v>1670</v>
      </c>
      <c r="B40" s="19" t="s">
        <v>44</v>
      </c>
      <c r="C40" s="19" t="s">
        <v>35</v>
      </c>
      <c r="D40" s="19" t="s">
        <v>1671</v>
      </c>
      <c r="E40" s="19" t="s">
        <v>1672</v>
      </c>
      <c r="F40" s="19" t="s">
        <v>1673</v>
      </c>
    </row>
    <row r="41" spans="1:6" s="11" customFormat="1" x14ac:dyDescent="0.3">
      <c r="A41" s="19" t="s">
        <v>1674</v>
      </c>
      <c r="B41" s="19" t="s">
        <v>44</v>
      </c>
      <c r="C41" s="19" t="s">
        <v>12</v>
      </c>
      <c r="D41" s="19" t="s">
        <v>1675</v>
      </c>
      <c r="E41" s="19" t="s">
        <v>390</v>
      </c>
      <c r="F41" s="19"/>
    </row>
    <row r="42" spans="1:6" s="11" customFormat="1" ht="21.6" x14ac:dyDescent="0.3">
      <c r="A42" s="19" t="s">
        <v>1676</v>
      </c>
      <c r="B42" s="19" t="s">
        <v>44</v>
      </c>
      <c r="C42" s="19" t="s">
        <v>193</v>
      </c>
      <c r="D42" s="19" t="s">
        <v>1677</v>
      </c>
      <c r="E42" s="19" t="s">
        <v>1678</v>
      </c>
      <c r="F42" s="19" t="s">
        <v>413</v>
      </c>
    </row>
    <row r="43" spans="1:6" s="11" customFormat="1" ht="21.6" x14ac:dyDescent="0.3">
      <c r="A43" s="19" t="s">
        <v>1679</v>
      </c>
      <c r="B43" s="19" t="s">
        <v>44</v>
      </c>
      <c r="C43" s="19" t="s">
        <v>19</v>
      </c>
      <c r="D43" s="19" t="s">
        <v>1680</v>
      </c>
      <c r="E43" s="19" t="s">
        <v>1681</v>
      </c>
      <c r="F43" s="19" t="s">
        <v>909</v>
      </c>
    </row>
    <row r="44" spans="1:6" s="11" customFormat="1" x14ac:dyDescent="0.3">
      <c r="A44" s="19" t="s">
        <v>1682</v>
      </c>
      <c r="B44" s="19" t="s">
        <v>44</v>
      </c>
      <c r="C44" s="19" t="s">
        <v>19</v>
      </c>
      <c r="D44" s="19" t="s">
        <v>1683</v>
      </c>
      <c r="E44" s="19" t="s">
        <v>390</v>
      </c>
      <c r="F44" s="19"/>
    </row>
    <row r="45" spans="1:6" s="11" customFormat="1" x14ac:dyDescent="0.3">
      <c r="A45" s="19" t="s">
        <v>1684</v>
      </c>
      <c r="B45" s="19" t="s">
        <v>44</v>
      </c>
      <c r="C45" s="19" t="s">
        <v>35</v>
      </c>
      <c r="D45" s="19" t="s">
        <v>1685</v>
      </c>
      <c r="E45" s="19" t="s">
        <v>1686</v>
      </c>
      <c r="F45" s="19"/>
    </row>
    <row r="46" spans="1:6" s="11" customFormat="1" ht="21.6" x14ac:dyDescent="0.3">
      <c r="A46" s="19" t="s">
        <v>1688</v>
      </c>
      <c r="B46" s="19" t="s">
        <v>44</v>
      </c>
      <c r="C46" s="19" t="s">
        <v>35</v>
      </c>
      <c r="D46" s="19" t="s">
        <v>1687</v>
      </c>
      <c r="E46" s="19" t="s">
        <v>1689</v>
      </c>
      <c r="F46" s="19" t="s">
        <v>430</v>
      </c>
    </row>
    <row r="47" spans="1:6" s="11" customFormat="1" ht="21.6" x14ac:dyDescent="0.3">
      <c r="A47" s="19" t="s">
        <v>1690</v>
      </c>
      <c r="B47" s="19" t="s">
        <v>44</v>
      </c>
      <c r="C47" s="19" t="s">
        <v>19</v>
      </c>
      <c r="D47" s="19" t="s">
        <v>1691</v>
      </c>
      <c r="E47" s="19" t="s">
        <v>1692</v>
      </c>
      <c r="F47" s="19"/>
    </row>
    <row r="48" spans="1:6" s="11" customFormat="1" ht="21.6" x14ac:dyDescent="0.3">
      <c r="A48" s="19" t="s">
        <v>1693</v>
      </c>
      <c r="B48" s="19" t="s">
        <v>44</v>
      </c>
      <c r="C48" s="19" t="s">
        <v>34</v>
      </c>
      <c r="D48" s="19" t="s">
        <v>1694</v>
      </c>
      <c r="E48" s="19" t="s">
        <v>1695</v>
      </c>
      <c r="F48" s="19"/>
    </row>
    <row r="49" spans="1:6" s="11" customFormat="1" ht="21.6" x14ac:dyDescent="0.3">
      <c r="A49" s="19" t="s">
        <v>1696</v>
      </c>
      <c r="B49" s="19" t="s">
        <v>44</v>
      </c>
      <c r="C49" s="19" t="s">
        <v>19</v>
      </c>
      <c r="D49" s="19" t="s">
        <v>1569</v>
      </c>
      <c r="E49" s="19" t="s">
        <v>1697</v>
      </c>
      <c r="F49" s="19" t="s">
        <v>1698</v>
      </c>
    </row>
    <row r="50" spans="1:6" s="11" customFormat="1" ht="21.6" x14ac:dyDescent="0.3">
      <c r="A50" s="19" t="s">
        <v>1699</v>
      </c>
      <c r="B50" s="19" t="s">
        <v>44</v>
      </c>
      <c r="C50" s="19" t="s">
        <v>193</v>
      </c>
      <c r="D50" s="19" t="s">
        <v>1700</v>
      </c>
      <c r="E50" s="19" t="s">
        <v>1701</v>
      </c>
      <c r="F50" s="19" t="s">
        <v>430</v>
      </c>
    </row>
    <row r="51" spans="1:6" s="11" customFormat="1" ht="21.6" x14ac:dyDescent="0.3">
      <c r="A51" s="19" t="s">
        <v>1702</v>
      </c>
      <c r="B51" s="19" t="s">
        <v>44</v>
      </c>
      <c r="C51" s="19" t="s">
        <v>19</v>
      </c>
      <c r="D51" s="19" t="s">
        <v>1703</v>
      </c>
      <c r="E51" s="19" t="s">
        <v>1704</v>
      </c>
      <c r="F51" s="19"/>
    </row>
    <row r="52" spans="1:6" s="11" customFormat="1" ht="21.6" x14ac:dyDescent="0.3">
      <c r="A52" s="19" t="s">
        <v>1705</v>
      </c>
      <c r="B52" s="19" t="s">
        <v>44</v>
      </c>
      <c r="C52" s="19" t="s">
        <v>19</v>
      </c>
      <c r="D52" s="19" t="s">
        <v>1706</v>
      </c>
      <c r="E52" s="19" t="s">
        <v>1707</v>
      </c>
      <c r="F52" s="19"/>
    </row>
    <row r="53" spans="1:6" s="11" customFormat="1" ht="21.6" x14ac:dyDescent="0.3">
      <c r="A53" s="19" t="s">
        <v>1708</v>
      </c>
      <c r="B53" s="19" t="s">
        <v>44</v>
      </c>
      <c r="C53" s="19" t="s">
        <v>19</v>
      </c>
      <c r="D53" s="19" t="s">
        <v>1709</v>
      </c>
      <c r="E53" s="19" t="s">
        <v>1710</v>
      </c>
      <c r="F53" s="19" t="s">
        <v>413</v>
      </c>
    </row>
    <row r="54" spans="1:6" s="11" customFormat="1" ht="21.6" x14ac:dyDescent="0.3">
      <c r="A54" s="19" t="s">
        <v>1711</v>
      </c>
      <c r="B54" s="19" t="s">
        <v>44</v>
      </c>
      <c r="C54" s="19" t="s">
        <v>19</v>
      </c>
      <c r="D54" s="19" t="s">
        <v>1709</v>
      </c>
      <c r="E54" s="19" t="s">
        <v>1712</v>
      </c>
      <c r="F54" s="19" t="s">
        <v>311</v>
      </c>
    </row>
    <row r="55" spans="1:6" s="11" customFormat="1" x14ac:dyDescent="0.3">
      <c r="A55" s="19" t="s">
        <v>1713</v>
      </c>
      <c r="B55" s="19" t="s">
        <v>44</v>
      </c>
      <c r="C55" s="19" t="s">
        <v>12</v>
      </c>
      <c r="D55" s="19" t="s">
        <v>1714</v>
      </c>
      <c r="E55" s="19" t="s">
        <v>1715</v>
      </c>
      <c r="F55" s="19" t="s">
        <v>1716</v>
      </c>
    </row>
    <row r="56" spans="1:6" s="11" customFormat="1" x14ac:dyDescent="0.3">
      <c r="A56" s="19" t="s">
        <v>1717</v>
      </c>
      <c r="B56" s="19" t="s">
        <v>44</v>
      </c>
      <c r="C56" s="19" t="s">
        <v>12</v>
      </c>
      <c r="D56" s="19" t="s">
        <v>1714</v>
      </c>
      <c r="E56" s="19" t="s">
        <v>1512</v>
      </c>
      <c r="F56" s="19" t="s">
        <v>1698</v>
      </c>
    </row>
    <row r="57" spans="1:6" s="11" customFormat="1" ht="21.6" x14ac:dyDescent="0.3">
      <c r="A57" s="19" t="s">
        <v>1718</v>
      </c>
      <c r="B57" s="19" t="s">
        <v>44</v>
      </c>
      <c r="C57" s="19" t="s">
        <v>27</v>
      </c>
      <c r="D57" s="19" t="s">
        <v>1719</v>
      </c>
      <c r="E57" s="19" t="s">
        <v>1720</v>
      </c>
      <c r="F57" s="19" t="s">
        <v>275</v>
      </c>
    </row>
    <row r="58" spans="1:6" s="11" customFormat="1" ht="21.6" x14ac:dyDescent="0.3">
      <c r="A58" s="19" t="s">
        <v>1721</v>
      </c>
      <c r="B58" s="19" t="s">
        <v>44</v>
      </c>
      <c r="C58" s="19" t="s">
        <v>19</v>
      </c>
      <c r="D58" s="19" t="s">
        <v>1722</v>
      </c>
      <c r="E58" s="19" t="s">
        <v>1723</v>
      </c>
      <c r="F58" s="19" t="s">
        <v>311</v>
      </c>
    </row>
    <row r="59" spans="1:6" s="11" customFormat="1" x14ac:dyDescent="0.3">
      <c r="A59" s="19" t="s">
        <v>1724</v>
      </c>
      <c r="B59" s="19" t="s">
        <v>44</v>
      </c>
      <c r="C59" s="19" t="s">
        <v>19</v>
      </c>
      <c r="D59" s="19" t="s">
        <v>1722</v>
      </c>
      <c r="E59" s="19" t="s">
        <v>1725</v>
      </c>
      <c r="F59" s="19"/>
    </row>
    <row r="60" spans="1:6" s="11" customFormat="1" ht="21.6" x14ac:dyDescent="0.3">
      <c r="A60" s="19" t="s">
        <v>1726</v>
      </c>
      <c r="B60" s="19" t="s">
        <v>44</v>
      </c>
      <c r="C60" s="19" t="s">
        <v>34</v>
      </c>
      <c r="D60" s="19" t="s">
        <v>1621</v>
      </c>
      <c r="E60" s="19" t="s">
        <v>1727</v>
      </c>
      <c r="F60" s="19" t="s">
        <v>413</v>
      </c>
    </row>
    <row r="61" spans="1:6" s="11" customFormat="1" x14ac:dyDescent="0.3">
      <c r="A61" s="19" t="s">
        <v>1728</v>
      </c>
      <c r="B61" s="19" t="s">
        <v>44</v>
      </c>
      <c r="C61" s="19" t="s">
        <v>27</v>
      </c>
      <c r="D61" s="19" t="s">
        <v>1729</v>
      </c>
      <c r="E61" s="19" t="s">
        <v>390</v>
      </c>
      <c r="F61" s="19" t="s">
        <v>837</v>
      </c>
    </row>
    <row r="62" spans="1:6" s="11" customFormat="1" ht="21.6" x14ac:dyDescent="0.3">
      <c r="A62" s="19" t="s">
        <v>1730</v>
      </c>
      <c r="B62" s="19" t="s">
        <v>44</v>
      </c>
      <c r="C62" s="19" t="s">
        <v>19</v>
      </c>
      <c r="D62" s="19" t="s">
        <v>1731</v>
      </c>
      <c r="E62" s="19" t="s">
        <v>1732</v>
      </c>
      <c r="F62" s="19" t="s">
        <v>413</v>
      </c>
    </row>
    <row r="63" spans="1:6" s="11" customFormat="1" ht="21.6" x14ac:dyDescent="0.3">
      <c r="A63" s="19" t="s">
        <v>1733</v>
      </c>
      <c r="B63" s="19" t="s">
        <v>44</v>
      </c>
      <c r="C63" s="19" t="s">
        <v>19</v>
      </c>
      <c r="D63" s="19" t="s">
        <v>1734</v>
      </c>
      <c r="E63" s="19" t="s">
        <v>1735</v>
      </c>
      <c r="F63" s="19"/>
    </row>
    <row r="64" spans="1:6" s="11" customFormat="1" ht="21.6" x14ac:dyDescent="0.3">
      <c r="A64" s="19" t="s">
        <v>1736</v>
      </c>
      <c r="B64" s="19" t="s">
        <v>44</v>
      </c>
      <c r="C64" s="19" t="s">
        <v>12</v>
      </c>
      <c r="D64" s="19" t="s">
        <v>1737</v>
      </c>
      <c r="E64" s="19" t="s">
        <v>1738</v>
      </c>
      <c r="F64" s="19"/>
    </row>
    <row r="65" spans="1:6" s="11" customFormat="1" ht="31.8" x14ac:dyDescent="0.3">
      <c r="A65" s="19" t="s">
        <v>1739</v>
      </c>
      <c r="B65" s="19" t="s">
        <v>44</v>
      </c>
      <c r="C65" s="19" t="s">
        <v>12</v>
      </c>
      <c r="D65" s="19" t="s">
        <v>1737</v>
      </c>
      <c r="E65" s="19" t="s">
        <v>1740</v>
      </c>
      <c r="F65" s="19" t="s">
        <v>1741</v>
      </c>
    </row>
    <row r="66" spans="1:6" s="11" customFormat="1" ht="21.6" x14ac:dyDescent="0.3">
      <c r="A66" s="19" t="s">
        <v>1742</v>
      </c>
      <c r="B66" s="19" t="s">
        <v>44</v>
      </c>
      <c r="C66" s="19" t="s">
        <v>12</v>
      </c>
      <c r="D66" s="19" t="s">
        <v>1737</v>
      </c>
      <c r="E66" s="19" t="s">
        <v>1743</v>
      </c>
      <c r="F66" s="19" t="s">
        <v>184</v>
      </c>
    </row>
    <row r="67" spans="1:6" s="11" customFormat="1" x14ac:dyDescent="0.3">
      <c r="A67" s="19" t="s">
        <v>1744</v>
      </c>
      <c r="B67" s="19" t="s">
        <v>44</v>
      </c>
      <c r="C67" s="19" t="s">
        <v>19</v>
      </c>
      <c r="D67" s="19" t="s">
        <v>1553</v>
      </c>
      <c r="E67" s="19" t="s">
        <v>390</v>
      </c>
      <c r="F67" s="19" t="s">
        <v>1745</v>
      </c>
    </row>
    <row r="68" spans="1:6" s="11" customFormat="1" ht="31.8" x14ac:dyDescent="0.3">
      <c r="A68" s="19" t="s">
        <v>1746</v>
      </c>
      <c r="B68" s="19" t="s">
        <v>44</v>
      </c>
      <c r="C68" s="19" t="s">
        <v>19</v>
      </c>
      <c r="D68" s="19" t="s">
        <v>1747</v>
      </c>
      <c r="E68" s="19" t="s">
        <v>1748</v>
      </c>
      <c r="F68" s="19"/>
    </row>
    <row r="69" spans="1:6" s="11" customFormat="1" ht="21.6" x14ac:dyDescent="0.3">
      <c r="A69" s="21">
        <v>13583</v>
      </c>
      <c r="B69" s="19" t="s">
        <v>44</v>
      </c>
      <c r="C69" s="19" t="s">
        <v>27</v>
      </c>
      <c r="D69" s="19" t="s">
        <v>1749</v>
      </c>
      <c r="E69" s="19" t="s">
        <v>1750</v>
      </c>
      <c r="F69" s="19"/>
    </row>
    <row r="70" spans="1:6" s="11" customFormat="1" x14ac:dyDescent="0.3">
      <c r="A70" s="19" t="s">
        <v>1751</v>
      </c>
      <c r="B70" s="19" t="s">
        <v>44</v>
      </c>
      <c r="C70" s="19" t="s">
        <v>35</v>
      </c>
      <c r="D70" s="19" t="s">
        <v>1752</v>
      </c>
      <c r="E70" s="19" t="s">
        <v>1753</v>
      </c>
      <c r="F70" s="19"/>
    </row>
    <row r="71" spans="1:6" s="11" customFormat="1" x14ac:dyDescent="0.3">
      <c r="A71" s="19" t="s">
        <v>1754</v>
      </c>
      <c r="B71" s="19" t="s">
        <v>44</v>
      </c>
      <c r="C71" s="19" t="s">
        <v>34</v>
      </c>
      <c r="D71" s="19" t="s">
        <v>1755</v>
      </c>
      <c r="E71" s="19" t="s">
        <v>1756</v>
      </c>
      <c r="F71" s="19" t="s">
        <v>1757</v>
      </c>
    </row>
    <row r="72" spans="1:6" s="11" customFormat="1" ht="21.6" x14ac:dyDescent="0.3">
      <c r="A72" s="19" t="s">
        <v>1758</v>
      </c>
      <c r="B72" s="19" t="s">
        <v>44</v>
      </c>
      <c r="C72" s="19" t="s">
        <v>12</v>
      </c>
      <c r="D72" s="19" t="s">
        <v>1759</v>
      </c>
      <c r="E72" s="19" t="s">
        <v>1760</v>
      </c>
      <c r="F72" s="19" t="s">
        <v>413</v>
      </c>
    </row>
    <row r="73" spans="1:6" s="11" customFormat="1" ht="21.6" x14ac:dyDescent="0.3">
      <c r="A73" s="19" t="s">
        <v>1761</v>
      </c>
      <c r="B73" s="19" t="s">
        <v>44</v>
      </c>
      <c r="C73" s="19" t="s">
        <v>19</v>
      </c>
      <c r="D73" s="19" t="s">
        <v>1762</v>
      </c>
      <c r="E73" s="19" t="s">
        <v>1763</v>
      </c>
      <c r="F73" s="19"/>
    </row>
    <row r="74" spans="1:6" s="11" customFormat="1" ht="21.6" x14ac:dyDescent="0.3">
      <c r="A74" s="19" t="s">
        <v>1764</v>
      </c>
      <c r="B74" s="19" t="s">
        <v>44</v>
      </c>
      <c r="C74" s="19" t="s">
        <v>34</v>
      </c>
      <c r="D74" s="19" t="s">
        <v>1765</v>
      </c>
      <c r="E74" s="19" t="s">
        <v>1766</v>
      </c>
      <c r="F74" s="19" t="s">
        <v>18</v>
      </c>
    </row>
    <row r="75" spans="1:6" s="11" customFormat="1" ht="21.6" x14ac:dyDescent="0.3">
      <c r="A75" s="19" t="s">
        <v>1767</v>
      </c>
      <c r="B75" s="19" t="s">
        <v>44</v>
      </c>
      <c r="C75" s="19" t="s">
        <v>193</v>
      </c>
      <c r="D75" s="19" t="s">
        <v>1768</v>
      </c>
      <c r="E75" s="19" t="s">
        <v>1769</v>
      </c>
      <c r="F75" s="19"/>
    </row>
    <row r="76" spans="1:6" s="11" customFormat="1" ht="21.6" x14ac:dyDescent="0.3">
      <c r="A76" s="19" t="s">
        <v>1770</v>
      </c>
      <c r="B76" s="19" t="s">
        <v>44</v>
      </c>
      <c r="C76" s="19" t="s">
        <v>12</v>
      </c>
      <c r="D76" s="19" t="s">
        <v>1771</v>
      </c>
      <c r="E76" s="19" t="s">
        <v>1772</v>
      </c>
      <c r="F76" s="19"/>
    </row>
    <row r="77" spans="1:6" s="11" customFormat="1" ht="21.6" x14ac:dyDescent="0.3">
      <c r="A77" s="19" t="s">
        <v>1773</v>
      </c>
      <c r="B77" s="19" t="s">
        <v>44</v>
      </c>
      <c r="C77" s="19" t="s">
        <v>27</v>
      </c>
      <c r="D77" s="19" t="s">
        <v>1561</v>
      </c>
      <c r="E77" s="19" t="s">
        <v>1774</v>
      </c>
      <c r="F77" s="19" t="s">
        <v>1775</v>
      </c>
    </row>
    <row r="78" spans="1:6" s="11" customFormat="1" ht="21.6" x14ac:dyDescent="0.3">
      <c r="A78" s="19" t="s">
        <v>1776</v>
      </c>
      <c r="B78" s="19" t="s">
        <v>44</v>
      </c>
      <c r="C78" s="19" t="s">
        <v>27</v>
      </c>
      <c r="D78" s="19" t="s">
        <v>1561</v>
      </c>
      <c r="E78" s="19" t="s">
        <v>1777</v>
      </c>
      <c r="F78" s="19"/>
    </row>
    <row r="79" spans="1:6" s="11" customFormat="1" ht="21.6" x14ac:dyDescent="0.3">
      <c r="A79" s="19" t="s">
        <v>1778</v>
      </c>
      <c r="B79" s="19" t="s">
        <v>44</v>
      </c>
      <c r="C79" s="19" t="s">
        <v>27</v>
      </c>
      <c r="D79" s="19" t="s">
        <v>1561</v>
      </c>
      <c r="E79" s="19" t="s">
        <v>1779</v>
      </c>
      <c r="F79" s="19"/>
    </row>
    <row r="80" spans="1:6" s="11" customFormat="1" ht="21.6" x14ac:dyDescent="0.3">
      <c r="A80" s="19" t="s">
        <v>1780</v>
      </c>
      <c r="B80" s="19" t="s">
        <v>44</v>
      </c>
      <c r="C80" s="19" t="s">
        <v>27</v>
      </c>
      <c r="D80" s="19" t="s">
        <v>1561</v>
      </c>
      <c r="E80" s="19" t="s">
        <v>1781</v>
      </c>
      <c r="F80" s="19" t="s">
        <v>1782</v>
      </c>
    </row>
    <row r="81" spans="1:6" s="11" customFormat="1" x14ac:dyDescent="0.3">
      <c r="A81" s="19" t="s">
        <v>1783</v>
      </c>
      <c r="B81" s="19" t="s">
        <v>44</v>
      </c>
      <c r="C81" s="19" t="s">
        <v>193</v>
      </c>
      <c r="D81" s="19" t="s">
        <v>1586</v>
      </c>
      <c r="E81" s="19" t="s">
        <v>1784</v>
      </c>
      <c r="F81" s="19"/>
    </row>
    <row r="82" spans="1:6" s="11" customFormat="1" ht="21.6" x14ac:dyDescent="0.3">
      <c r="A82" s="19" t="s">
        <v>1785</v>
      </c>
      <c r="B82" s="19" t="s">
        <v>44</v>
      </c>
      <c r="C82" s="19" t="s">
        <v>27</v>
      </c>
      <c r="D82" s="19" t="s">
        <v>1786</v>
      </c>
      <c r="E82" s="19" t="s">
        <v>1787</v>
      </c>
      <c r="F82" s="19" t="s">
        <v>1788</v>
      </c>
    </row>
    <row r="83" spans="1:6" s="36" customFormat="1" ht="31.8" x14ac:dyDescent="0.3">
      <c r="A83" s="34"/>
      <c r="B83" s="34">
        <v>16</v>
      </c>
      <c r="C83" s="34">
        <v>9</v>
      </c>
      <c r="D83" s="34" t="s">
        <v>1840</v>
      </c>
      <c r="E83" s="35" t="s">
        <v>1841</v>
      </c>
      <c r="F83" s="34"/>
    </row>
    <row r="84" spans="1:6" s="11" customFormat="1" ht="21.6" x14ac:dyDescent="0.3">
      <c r="A84" s="15" t="s">
        <v>1789</v>
      </c>
      <c r="B84" s="15" t="s">
        <v>44</v>
      </c>
      <c r="C84" s="19" t="s">
        <v>19</v>
      </c>
      <c r="D84" s="19" t="s">
        <v>1790</v>
      </c>
      <c r="E84" s="19" t="s">
        <v>1791</v>
      </c>
      <c r="F84" s="19" t="s">
        <v>36</v>
      </c>
    </row>
    <row r="85" spans="1:6" s="11" customFormat="1" ht="21.6" x14ac:dyDescent="0.3">
      <c r="A85" s="15" t="s">
        <v>1792</v>
      </c>
      <c r="B85" s="15" t="s">
        <v>44</v>
      </c>
      <c r="C85" s="19" t="s">
        <v>12</v>
      </c>
      <c r="D85" s="19" t="s">
        <v>1793</v>
      </c>
      <c r="E85" s="19" t="s">
        <v>1794</v>
      </c>
      <c r="F85" s="19"/>
    </row>
    <row r="86" spans="1:6" s="11" customFormat="1" ht="21.6" x14ac:dyDescent="0.3">
      <c r="A86" s="15" t="s">
        <v>1795</v>
      </c>
      <c r="B86" s="15" t="s">
        <v>44</v>
      </c>
      <c r="C86" s="19" t="s">
        <v>27</v>
      </c>
      <c r="D86" s="19" t="s">
        <v>1796</v>
      </c>
      <c r="E86" s="19" t="s">
        <v>1797</v>
      </c>
      <c r="F86" s="19"/>
    </row>
    <row r="87" spans="1:6" s="11" customFormat="1" ht="21.6" x14ac:dyDescent="0.3">
      <c r="A87" s="15" t="s">
        <v>1798</v>
      </c>
      <c r="B87" s="15" t="s">
        <v>44</v>
      </c>
      <c r="C87" s="19" t="s">
        <v>19</v>
      </c>
      <c r="D87" s="19" t="s">
        <v>1648</v>
      </c>
      <c r="E87" s="19" t="s">
        <v>1799</v>
      </c>
      <c r="F87" s="19" t="s">
        <v>430</v>
      </c>
    </row>
    <row r="88" spans="1:6" s="11" customFormat="1" ht="21.6" x14ac:dyDescent="0.3">
      <c r="A88" s="15" t="s">
        <v>1800</v>
      </c>
      <c r="B88" s="15" t="s">
        <v>44</v>
      </c>
      <c r="C88" s="19" t="s">
        <v>12</v>
      </c>
      <c r="D88" s="19" t="s">
        <v>1801</v>
      </c>
      <c r="E88" s="19" t="s">
        <v>1802</v>
      </c>
      <c r="F88" s="19"/>
    </row>
    <row r="89" spans="1:6" s="13" customFormat="1" ht="21.6" x14ac:dyDescent="0.3">
      <c r="A89" s="37" t="s">
        <v>1803</v>
      </c>
      <c r="B89" s="37" t="s">
        <v>44</v>
      </c>
      <c r="C89" s="38" t="s">
        <v>27</v>
      </c>
      <c r="D89" s="38" t="s">
        <v>625</v>
      </c>
      <c r="E89" s="38" t="s">
        <v>1804</v>
      </c>
      <c r="F89" s="38" t="s">
        <v>638</v>
      </c>
    </row>
    <row r="90" spans="1:6" s="11" customFormat="1" ht="21.6" x14ac:dyDescent="0.3">
      <c r="A90" s="15" t="s">
        <v>1805</v>
      </c>
      <c r="B90" s="15" t="s">
        <v>44</v>
      </c>
      <c r="C90" s="19" t="s">
        <v>12</v>
      </c>
      <c r="D90" s="19" t="s">
        <v>1806</v>
      </c>
      <c r="E90" s="19" t="s">
        <v>1807</v>
      </c>
      <c r="F90" s="19"/>
    </row>
    <row r="91" spans="1:6" s="11" customFormat="1" ht="31.8" x14ac:dyDescent="0.3">
      <c r="A91" s="15" t="s">
        <v>1808</v>
      </c>
      <c r="B91" s="15" t="s">
        <v>44</v>
      </c>
      <c r="C91" s="19" t="s">
        <v>193</v>
      </c>
      <c r="D91" s="19" t="s">
        <v>1809</v>
      </c>
      <c r="E91" s="19" t="s">
        <v>1810</v>
      </c>
      <c r="F91" s="19" t="s">
        <v>1811</v>
      </c>
    </row>
    <row r="92" spans="1:6" s="11" customFormat="1" ht="21.6" x14ac:dyDescent="0.3">
      <c r="A92" s="15" t="s">
        <v>1812</v>
      </c>
      <c r="B92" s="15" t="s">
        <v>44</v>
      </c>
      <c r="C92" s="19" t="s">
        <v>19</v>
      </c>
      <c r="D92" s="19" t="s">
        <v>1813</v>
      </c>
      <c r="E92" s="19" t="s">
        <v>1814</v>
      </c>
      <c r="F92" s="19"/>
    </row>
    <row r="93" spans="1:6" s="11" customFormat="1" ht="21.6" x14ac:dyDescent="0.3">
      <c r="A93" s="15" t="s">
        <v>1815</v>
      </c>
      <c r="B93" s="15" t="s">
        <v>44</v>
      </c>
      <c r="C93" s="19" t="s">
        <v>35</v>
      </c>
      <c r="D93" s="19" t="s">
        <v>1816</v>
      </c>
      <c r="E93" s="19" t="s">
        <v>1817</v>
      </c>
      <c r="F93" s="19" t="s">
        <v>1519</v>
      </c>
    </row>
    <row r="94" spans="1:6" s="11" customFormat="1" ht="21.6" x14ac:dyDescent="0.3">
      <c r="A94" s="15" t="s">
        <v>1818</v>
      </c>
      <c r="B94" s="15" t="s">
        <v>44</v>
      </c>
      <c r="C94" s="19" t="s">
        <v>12</v>
      </c>
      <c r="D94" s="19" t="s">
        <v>258</v>
      </c>
      <c r="E94" s="19" t="s">
        <v>1819</v>
      </c>
      <c r="F94" s="19"/>
    </row>
    <row r="95" spans="1:6" s="11" customFormat="1" ht="21.6" x14ac:dyDescent="0.3">
      <c r="A95" s="15" t="s">
        <v>1820</v>
      </c>
      <c r="B95" s="15" t="s">
        <v>44</v>
      </c>
      <c r="C95" s="19" t="s">
        <v>27</v>
      </c>
      <c r="D95" s="19" t="s">
        <v>1821</v>
      </c>
      <c r="E95" s="19" t="s">
        <v>1822</v>
      </c>
      <c r="F95" s="19"/>
    </row>
    <row r="96" spans="1:6" s="11" customFormat="1" ht="21.6" x14ac:dyDescent="0.3">
      <c r="A96" s="15" t="s">
        <v>1823</v>
      </c>
      <c r="B96" s="15" t="s">
        <v>44</v>
      </c>
      <c r="C96" s="19" t="s">
        <v>193</v>
      </c>
      <c r="D96" s="19" t="s">
        <v>1626</v>
      </c>
      <c r="E96" s="19" t="s">
        <v>1824</v>
      </c>
      <c r="F96" s="19" t="s">
        <v>413</v>
      </c>
    </row>
    <row r="97" spans="1:6" s="11" customFormat="1" ht="31.8" x14ac:dyDescent="0.3">
      <c r="A97" s="15" t="s">
        <v>1825</v>
      </c>
      <c r="B97" s="15" t="s">
        <v>44</v>
      </c>
      <c r="C97" s="19" t="s">
        <v>193</v>
      </c>
      <c r="D97" s="19" t="s">
        <v>1626</v>
      </c>
      <c r="E97" s="19" t="s">
        <v>1826</v>
      </c>
      <c r="F97" s="19" t="s">
        <v>1827</v>
      </c>
    </row>
    <row r="98" spans="1:6" s="11" customFormat="1" ht="21.6" x14ac:dyDescent="0.3">
      <c r="A98" s="15" t="s">
        <v>1828</v>
      </c>
      <c r="B98" s="15" t="s">
        <v>44</v>
      </c>
      <c r="C98" s="19" t="s">
        <v>193</v>
      </c>
      <c r="D98" s="19" t="s">
        <v>1626</v>
      </c>
      <c r="E98" s="19" t="s">
        <v>1829</v>
      </c>
      <c r="F98" s="19" t="s">
        <v>1830</v>
      </c>
    </row>
    <row r="99" spans="1:6" s="11" customFormat="1" ht="21.6" x14ac:dyDescent="0.3">
      <c r="A99" s="15" t="s">
        <v>1831</v>
      </c>
      <c r="B99" s="15" t="s">
        <v>44</v>
      </c>
      <c r="C99" s="19" t="s">
        <v>12</v>
      </c>
      <c r="D99" s="19" t="s">
        <v>1832</v>
      </c>
      <c r="E99" s="19" t="s">
        <v>1833</v>
      </c>
      <c r="F99" s="19" t="s">
        <v>1834</v>
      </c>
    </row>
    <row r="100" spans="1:6" s="11" customFormat="1" ht="52.2" x14ac:dyDescent="0.3">
      <c r="A100" s="15" t="s">
        <v>1835</v>
      </c>
      <c r="B100" s="15" t="s">
        <v>44</v>
      </c>
      <c r="C100" s="19" t="s">
        <v>19</v>
      </c>
      <c r="D100" s="19" t="s">
        <v>1836</v>
      </c>
      <c r="E100" s="19" t="s">
        <v>1837</v>
      </c>
      <c r="F100" s="19"/>
    </row>
    <row r="101" spans="1:6" s="11" customFormat="1" x14ac:dyDescent="0.3">
      <c r="A101" s="15" t="s">
        <v>1838</v>
      </c>
      <c r="B101" s="16">
        <v>16</v>
      </c>
      <c r="C101" s="19" t="s">
        <v>27</v>
      </c>
      <c r="D101" s="19" t="s">
        <v>1839</v>
      </c>
      <c r="E101" s="19" t="s">
        <v>390</v>
      </c>
      <c r="F101" s="19"/>
    </row>
    <row r="102" spans="1:6" s="11" customFormat="1" x14ac:dyDescent="0.3">
      <c r="A102" s="20"/>
      <c r="B102" s="20"/>
      <c r="C102" s="20"/>
      <c r="D102" s="20"/>
      <c r="E102" s="20"/>
      <c r="F102" s="20"/>
    </row>
    <row r="103" spans="1:6" s="11" customFormat="1" x14ac:dyDescent="0.3">
      <c r="A103" s="20"/>
      <c r="B103" s="20"/>
      <c r="C103" s="20"/>
      <c r="D103" s="20"/>
      <c r="E103" s="20"/>
      <c r="F103" s="20"/>
    </row>
  </sheetData>
  <customSheetViews>
    <customSheetView guid="{D9CDAF24-599B-44D6-A3B0-F81CD9ACC689}" topLeftCell="D1">
      <selection activeCell="J10" sqref="J10:K11"/>
      <pageMargins left="0.7" right="0.7" top="0.75" bottom="0.75" header="0.3" footer="0.3"/>
      <pageSetup paperSize="9" orientation="portrait" r:id="rId1"/>
    </customSheetView>
    <customSheetView guid="{A61C0C3D-8331-4B5C-8A52-3BB447A6743D}" topLeftCell="D83">
      <selection activeCell="Q106" sqref="Q106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5">
    <mergeCell ref="A1:A2"/>
    <mergeCell ref="B1:C1"/>
    <mergeCell ref="D1:D2"/>
    <mergeCell ref="E1:E2"/>
    <mergeCell ref="F1:F2"/>
  </mergeCell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E17" sqref="E17"/>
    </sheetView>
  </sheetViews>
  <sheetFormatPr defaultRowHeight="14.4" x14ac:dyDescent="0.3"/>
  <cols>
    <col min="1" max="1" width="21.6640625" customWidth="1"/>
    <col min="2" max="2" width="37.44140625" customWidth="1"/>
    <col min="3" max="3" width="24.6640625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21" t="s">
        <v>2446</v>
      </c>
      <c r="B3" s="21" t="s">
        <v>2447</v>
      </c>
      <c r="C3" s="21" t="s">
        <v>18</v>
      </c>
    </row>
    <row r="4" spans="1:3" s="11" customFormat="1" ht="21.6" x14ac:dyDescent="0.3">
      <c r="A4" s="21" t="s">
        <v>2448</v>
      </c>
      <c r="B4" s="21" t="s">
        <v>2449</v>
      </c>
      <c r="C4" s="21" t="s">
        <v>2450</v>
      </c>
    </row>
    <row r="5" spans="1:3" s="11" customFormat="1" x14ac:dyDescent="0.3">
      <c r="A5" s="21" t="s">
        <v>2451</v>
      </c>
      <c r="B5" s="21" t="s">
        <v>45</v>
      </c>
      <c r="C5" s="21" t="s">
        <v>472</v>
      </c>
    </row>
    <row r="6" spans="1:3" s="11" customFormat="1" x14ac:dyDescent="0.3">
      <c r="A6" s="21" t="s">
        <v>2452</v>
      </c>
      <c r="B6" s="21" t="s">
        <v>2453</v>
      </c>
      <c r="C6" s="21"/>
    </row>
    <row r="7" spans="1:3" s="11" customFormat="1" x14ac:dyDescent="0.3">
      <c r="A7" s="21" t="s">
        <v>1015</v>
      </c>
      <c r="B7" s="21" t="s">
        <v>2454</v>
      </c>
      <c r="C7" s="21"/>
    </row>
    <row r="8" spans="1:3" s="11" customFormat="1" x14ac:dyDescent="0.3">
      <c r="A8" s="21" t="s">
        <v>2455</v>
      </c>
      <c r="B8" s="21" t="s">
        <v>2456</v>
      </c>
      <c r="C8" s="21"/>
    </row>
    <row r="9" spans="1:3" s="11" customFormat="1" x14ac:dyDescent="0.3">
      <c r="A9" s="21" t="s">
        <v>2457</v>
      </c>
      <c r="B9" s="21" t="s">
        <v>2458</v>
      </c>
      <c r="C9" s="21" t="s">
        <v>155</v>
      </c>
    </row>
    <row r="10" spans="1:3" s="11" customFormat="1" x14ac:dyDescent="0.3">
      <c r="A10" s="21" t="s">
        <v>2459</v>
      </c>
      <c r="B10" s="21" t="s">
        <v>2460</v>
      </c>
      <c r="C10" s="21" t="s">
        <v>2053</v>
      </c>
    </row>
    <row r="11" spans="1:3" s="11" customFormat="1" x14ac:dyDescent="0.3">
      <c r="A11" s="21" t="s">
        <v>2461</v>
      </c>
      <c r="B11" s="21" t="s">
        <v>2462</v>
      </c>
      <c r="C11" s="21"/>
    </row>
    <row r="12" spans="1:3" s="11" customFormat="1" x14ac:dyDescent="0.3">
      <c r="A12" s="21" t="s">
        <v>2463</v>
      </c>
      <c r="B12" s="21" t="s">
        <v>2464</v>
      </c>
      <c r="C12" s="21" t="s">
        <v>2465</v>
      </c>
    </row>
    <row r="13" spans="1:3" s="11" customFormat="1" ht="21.6" x14ac:dyDescent="0.3">
      <c r="A13" s="21" t="s">
        <v>2466</v>
      </c>
      <c r="B13" s="21" t="s">
        <v>2467</v>
      </c>
      <c r="C13" s="21" t="s">
        <v>2468</v>
      </c>
    </row>
    <row r="14" spans="1:3" s="11" customFormat="1" x14ac:dyDescent="0.3">
      <c r="A14" s="21" t="s">
        <v>2469</v>
      </c>
      <c r="B14" s="21" t="s">
        <v>2470</v>
      </c>
      <c r="C14" s="21" t="s">
        <v>2471</v>
      </c>
    </row>
    <row r="15" spans="1:3" s="11" customFormat="1" x14ac:dyDescent="0.3">
      <c r="A15" s="21" t="s">
        <v>2472</v>
      </c>
      <c r="B15" s="21" t="s">
        <v>2473</v>
      </c>
      <c r="C15" s="21" t="s">
        <v>2474</v>
      </c>
    </row>
    <row r="16" spans="1:3" s="11" customFormat="1" x14ac:dyDescent="0.3">
      <c r="A16" s="21" t="s">
        <v>2475</v>
      </c>
      <c r="B16" s="21" t="s">
        <v>2476</v>
      </c>
      <c r="C16" s="21" t="s">
        <v>2477</v>
      </c>
    </row>
    <row r="17" spans="1:3" s="11" customFormat="1" x14ac:dyDescent="0.3">
      <c r="A17" s="21" t="s">
        <v>2478</v>
      </c>
      <c r="B17" s="21" t="s">
        <v>2479</v>
      </c>
      <c r="C17" s="21" t="s">
        <v>2480</v>
      </c>
    </row>
    <row r="18" spans="1:3" s="11" customFormat="1" x14ac:dyDescent="0.3">
      <c r="A18" s="21" t="s">
        <v>2481</v>
      </c>
      <c r="B18" s="21" t="s">
        <v>2482</v>
      </c>
      <c r="C18" s="21" t="s">
        <v>33</v>
      </c>
    </row>
    <row r="19" spans="1:3" s="11" customFormat="1" ht="21.6" x14ac:dyDescent="0.3">
      <c r="A19" s="21" t="s">
        <v>2484</v>
      </c>
      <c r="B19" s="21" t="s">
        <v>2485</v>
      </c>
      <c r="C19" s="21"/>
    </row>
    <row r="20" spans="1:3" s="11" customFormat="1" ht="21.6" x14ac:dyDescent="0.3">
      <c r="A20" s="21" t="s">
        <v>2483</v>
      </c>
      <c r="B20" s="21" t="s">
        <v>2486</v>
      </c>
      <c r="C20" s="21" t="s">
        <v>2487</v>
      </c>
    </row>
    <row r="21" spans="1:3" s="11" customFormat="1" x14ac:dyDescent="0.3">
      <c r="A21" s="21" t="s">
        <v>2488</v>
      </c>
      <c r="B21" s="21" t="s">
        <v>2489</v>
      </c>
      <c r="C21" s="21" t="s">
        <v>36</v>
      </c>
    </row>
    <row r="22" spans="1:3" s="11" customFormat="1" x14ac:dyDescent="0.3">
      <c r="A22" s="21" t="s">
        <v>2490</v>
      </c>
      <c r="B22" s="21" t="s">
        <v>2491</v>
      </c>
      <c r="C22" s="21" t="s">
        <v>2492</v>
      </c>
    </row>
    <row r="23" spans="1:3" s="11" customFormat="1" x14ac:dyDescent="0.3">
      <c r="A23" s="21" t="s">
        <v>2493</v>
      </c>
      <c r="B23" s="21" t="s">
        <v>2494</v>
      </c>
      <c r="C23" s="21" t="s">
        <v>2495</v>
      </c>
    </row>
    <row r="24" spans="1:3" s="11" customFormat="1" x14ac:dyDescent="0.3">
      <c r="A24" s="21" t="s">
        <v>2496</v>
      </c>
      <c r="B24" s="21" t="s">
        <v>2497</v>
      </c>
      <c r="C24" s="21" t="s">
        <v>141</v>
      </c>
    </row>
    <row r="25" spans="1:3" s="11" customFormat="1" x14ac:dyDescent="0.3">
      <c r="A25" s="21" t="s">
        <v>2498</v>
      </c>
      <c r="B25" s="21" t="s">
        <v>2499</v>
      </c>
      <c r="C25" s="21"/>
    </row>
    <row r="26" spans="1:3" s="11" customFormat="1" x14ac:dyDescent="0.3">
      <c r="A26" s="21" t="s">
        <v>2420</v>
      </c>
      <c r="B26" s="21" t="s">
        <v>2421</v>
      </c>
      <c r="C26" s="21"/>
    </row>
    <row r="27" spans="1:3" s="11" customFormat="1" x14ac:dyDescent="0.3">
      <c r="A27" s="21" t="s">
        <v>2500</v>
      </c>
      <c r="B27" s="21" t="s">
        <v>2501</v>
      </c>
      <c r="C27" s="21" t="s">
        <v>141</v>
      </c>
    </row>
    <row r="28" spans="1:3" s="11" customFormat="1" x14ac:dyDescent="0.3">
      <c r="A28" s="21" t="s">
        <v>2503</v>
      </c>
      <c r="B28" s="21" t="s">
        <v>2504</v>
      </c>
      <c r="C28" s="21" t="s">
        <v>434</v>
      </c>
    </row>
    <row r="29" spans="1:3" s="11" customFormat="1" ht="21.6" x14ac:dyDescent="0.3">
      <c r="A29" s="21" t="s">
        <v>2505</v>
      </c>
      <c r="B29" s="21" t="s">
        <v>2506</v>
      </c>
      <c r="C29" s="21" t="s">
        <v>36</v>
      </c>
    </row>
    <row r="30" spans="1:3" s="11" customFormat="1" x14ac:dyDescent="0.3">
      <c r="A30" s="21" t="s">
        <v>2507</v>
      </c>
      <c r="B30" s="21" t="s">
        <v>2508</v>
      </c>
      <c r="C30" s="21" t="s">
        <v>2509</v>
      </c>
    </row>
    <row r="31" spans="1:3" s="11" customFormat="1" x14ac:dyDescent="0.3">
      <c r="A31" s="21" t="s">
        <v>2510</v>
      </c>
      <c r="B31" s="21" t="s">
        <v>2511</v>
      </c>
      <c r="C31" s="21" t="s">
        <v>2263</v>
      </c>
    </row>
    <row r="32" spans="1:3" s="11" customFormat="1" x14ac:dyDescent="0.3">
      <c r="A32" s="21" t="s">
        <v>2512</v>
      </c>
      <c r="B32" s="21" t="s">
        <v>2513</v>
      </c>
      <c r="C32" s="21" t="s">
        <v>18</v>
      </c>
    </row>
    <row r="33" spans="1:3" s="11" customFormat="1" x14ac:dyDescent="0.3">
      <c r="A33" s="21" t="s">
        <v>2514</v>
      </c>
      <c r="B33" s="21" t="s">
        <v>2515</v>
      </c>
      <c r="C33" s="21" t="s">
        <v>2516</v>
      </c>
    </row>
    <row r="34" spans="1:3" s="11" customFormat="1" ht="21.6" x14ac:dyDescent="0.3">
      <c r="A34" s="21" t="s">
        <v>2517</v>
      </c>
      <c r="B34" s="21" t="s">
        <v>2518</v>
      </c>
      <c r="C34" s="21" t="s">
        <v>2519</v>
      </c>
    </row>
    <row r="35" spans="1:3" s="11" customFormat="1" x14ac:dyDescent="0.3">
      <c r="A35" s="21" t="s">
        <v>1015</v>
      </c>
      <c r="B35" s="21" t="s">
        <v>2520</v>
      </c>
      <c r="C35" s="21" t="s">
        <v>2521</v>
      </c>
    </row>
    <row r="36" spans="1:3" s="11" customFormat="1" x14ac:dyDescent="0.3">
      <c r="A36" s="21" t="s">
        <v>2522</v>
      </c>
      <c r="B36" s="21" t="s">
        <v>797</v>
      </c>
      <c r="C36" s="21"/>
    </row>
    <row r="37" spans="1:3" s="11" customFormat="1" x14ac:dyDescent="0.3">
      <c r="A37" s="21" t="s">
        <v>2523</v>
      </c>
      <c r="B37" s="21" t="s">
        <v>14</v>
      </c>
      <c r="C37" s="21" t="s">
        <v>2524</v>
      </c>
    </row>
    <row r="38" spans="1:3" s="11" customFormat="1" x14ac:dyDescent="0.3">
      <c r="A38" s="21" t="s">
        <v>2525</v>
      </c>
      <c r="B38" s="21" t="s">
        <v>14</v>
      </c>
      <c r="C38" s="21" t="s">
        <v>146</v>
      </c>
    </row>
    <row r="39" spans="1:3" s="11" customFormat="1" x14ac:dyDescent="0.3">
      <c r="A39" s="21" t="s">
        <v>2526</v>
      </c>
      <c r="B39" s="21" t="s">
        <v>2527</v>
      </c>
      <c r="C39" s="21" t="s">
        <v>2528</v>
      </c>
    </row>
    <row r="40" spans="1:3" s="11" customFormat="1" x14ac:dyDescent="0.3">
      <c r="A40" s="21" t="s">
        <v>2529</v>
      </c>
      <c r="B40" s="21" t="s">
        <v>2530</v>
      </c>
      <c r="C40" s="21" t="s">
        <v>674</v>
      </c>
    </row>
    <row r="41" spans="1:3" s="11" customFormat="1" x14ac:dyDescent="0.3">
      <c r="A41" s="21" t="s">
        <v>1468</v>
      </c>
      <c r="B41" s="21" t="s">
        <v>1475</v>
      </c>
      <c r="C41" s="21" t="s">
        <v>36</v>
      </c>
    </row>
    <row r="42" spans="1:3" s="11" customFormat="1" x14ac:dyDescent="0.3">
      <c r="A42" s="21" t="s">
        <v>2502</v>
      </c>
      <c r="B42" s="21" t="s">
        <v>2532</v>
      </c>
      <c r="C42" s="21"/>
    </row>
    <row r="43" spans="1:3" s="11" customFormat="1" x14ac:dyDescent="0.3">
      <c r="A43" s="21" t="s">
        <v>2533</v>
      </c>
      <c r="B43" s="21" t="s">
        <v>2534</v>
      </c>
      <c r="C43" s="21" t="s">
        <v>2535</v>
      </c>
    </row>
    <row r="44" spans="1:3" s="11" customFormat="1" x14ac:dyDescent="0.3">
      <c r="A44" s="21" t="s">
        <v>2536</v>
      </c>
      <c r="B44" s="21" t="s">
        <v>2537</v>
      </c>
      <c r="C44" s="21"/>
    </row>
    <row r="45" spans="1:3" s="11" customFormat="1" x14ac:dyDescent="0.3">
      <c r="A45" s="21" t="s">
        <v>2536</v>
      </c>
      <c r="B45" s="21" t="s">
        <v>2538</v>
      </c>
      <c r="C45" s="21" t="s">
        <v>2516</v>
      </c>
    </row>
    <row r="46" spans="1:3" s="11" customFormat="1" x14ac:dyDescent="0.3">
      <c r="A46" s="21" t="s">
        <v>2539</v>
      </c>
      <c r="B46" s="21" t="s">
        <v>2540</v>
      </c>
      <c r="C46" s="21" t="s">
        <v>2541</v>
      </c>
    </row>
    <row r="47" spans="1:3" s="11" customFormat="1" x14ac:dyDescent="0.3">
      <c r="A47" s="21" t="s">
        <v>2542</v>
      </c>
      <c r="B47" s="21" t="s">
        <v>2543</v>
      </c>
      <c r="C47" s="21" t="s">
        <v>523</v>
      </c>
    </row>
    <row r="48" spans="1:3" s="11" customFormat="1" x14ac:dyDescent="0.3">
      <c r="A48" s="21" t="s">
        <v>2544</v>
      </c>
      <c r="B48" s="21" t="s">
        <v>14</v>
      </c>
      <c r="C48" s="21"/>
    </row>
    <row r="49" spans="1:3" s="11" customFormat="1" x14ac:dyDescent="0.3">
      <c r="A49" s="21" t="s">
        <v>2545</v>
      </c>
      <c r="B49" s="21" t="s">
        <v>473</v>
      </c>
      <c r="C49" s="21" t="s">
        <v>719</v>
      </c>
    </row>
    <row r="50" spans="1:3" s="11" customFormat="1" x14ac:dyDescent="0.3">
      <c r="A50" s="21" t="s">
        <v>2531</v>
      </c>
      <c r="B50" s="21" t="s">
        <v>2546</v>
      </c>
      <c r="C50" s="21" t="s">
        <v>2547</v>
      </c>
    </row>
    <row r="51" spans="1:3" s="11" customFormat="1" x14ac:dyDescent="0.3">
      <c r="A51" s="21" t="s">
        <v>2548</v>
      </c>
      <c r="B51" s="21" t="s">
        <v>2549</v>
      </c>
      <c r="C51" s="21" t="s">
        <v>2550</v>
      </c>
    </row>
    <row r="52" spans="1:3" s="11" customFormat="1" ht="21.6" x14ac:dyDescent="0.3">
      <c r="A52" s="21" t="s">
        <v>2551</v>
      </c>
      <c r="B52" s="21" t="s">
        <v>2552</v>
      </c>
      <c r="C52" s="21" t="s">
        <v>2553</v>
      </c>
    </row>
    <row r="53" spans="1:3" s="11" customFormat="1" x14ac:dyDescent="0.3">
      <c r="A53" s="21" t="s">
        <v>2555</v>
      </c>
      <c r="B53" s="21" t="s">
        <v>2556</v>
      </c>
      <c r="C53" s="21" t="s">
        <v>2557</v>
      </c>
    </row>
    <row r="54" spans="1:3" s="11" customFormat="1" x14ac:dyDescent="0.3">
      <c r="A54" s="21" t="s">
        <v>1584</v>
      </c>
      <c r="B54" s="21" t="s">
        <v>2558</v>
      </c>
      <c r="C54" s="21" t="s">
        <v>2559</v>
      </c>
    </row>
    <row r="55" spans="1:3" s="11" customFormat="1" x14ac:dyDescent="0.3">
      <c r="A55" s="21" t="s">
        <v>2560</v>
      </c>
      <c r="B55" s="21" t="s">
        <v>2561</v>
      </c>
      <c r="C55" s="21" t="s">
        <v>2487</v>
      </c>
    </row>
    <row r="56" spans="1:3" s="11" customFormat="1" x14ac:dyDescent="0.3">
      <c r="A56" s="21" t="s">
        <v>2554</v>
      </c>
      <c r="B56" s="21" t="s">
        <v>2562</v>
      </c>
      <c r="C56" s="21" t="s">
        <v>275</v>
      </c>
    </row>
    <row r="57" spans="1:3" s="11" customFormat="1" x14ac:dyDescent="0.3"/>
  </sheetData>
  <customSheetViews>
    <customSheetView guid="{D9CDAF24-599B-44D6-A3B0-F81CD9ACC689}">
      <selection activeCell="E17" sqref="E17"/>
      <pageMargins left="0.7" right="0.7" top="0.75" bottom="0.75" header="0.3" footer="0.3"/>
    </customSheetView>
    <customSheetView guid="{A61C0C3D-8331-4B5C-8A52-3BB447A6743D}" topLeftCell="F39">
      <selection activeCell="R60" sqref="R60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B1" workbookViewId="0">
      <selection activeCell="G14" sqref="G14"/>
    </sheetView>
  </sheetViews>
  <sheetFormatPr defaultRowHeight="14.4" x14ac:dyDescent="0.3"/>
  <cols>
    <col min="2" max="2" width="15.6640625" customWidth="1"/>
    <col min="3" max="3" width="33.44140625" customWidth="1"/>
    <col min="4" max="4" width="19.5546875" customWidth="1"/>
  </cols>
  <sheetData>
    <row r="1" spans="1:4" ht="14.4" customHeight="1" x14ac:dyDescent="0.3">
      <c r="A1" s="47" t="s">
        <v>0</v>
      </c>
      <c r="B1" s="46" t="s">
        <v>2</v>
      </c>
      <c r="C1" s="46" t="s">
        <v>3</v>
      </c>
      <c r="D1" s="46" t="s">
        <v>4</v>
      </c>
    </row>
    <row r="2" spans="1:4" x14ac:dyDescent="0.3">
      <c r="A2" s="48"/>
      <c r="B2" s="46"/>
      <c r="C2" s="46"/>
      <c r="D2" s="46"/>
    </row>
    <row r="3" spans="1:4" s="11" customFormat="1" x14ac:dyDescent="0.3">
      <c r="A3" s="16" t="s">
        <v>2070</v>
      </c>
      <c r="B3" s="16" t="s">
        <v>2071</v>
      </c>
      <c r="C3" s="16" t="s">
        <v>2072</v>
      </c>
      <c r="D3" s="16" t="s">
        <v>2073</v>
      </c>
    </row>
    <row r="4" spans="1:4" s="11" customFormat="1" ht="21.6" x14ac:dyDescent="0.3">
      <c r="A4" s="16" t="s">
        <v>2074</v>
      </c>
      <c r="B4" s="16" t="s">
        <v>2075</v>
      </c>
      <c r="C4" s="16" t="s">
        <v>2076</v>
      </c>
      <c r="D4" s="16"/>
    </row>
    <row r="5" spans="1:4" s="11" customFormat="1" x14ac:dyDescent="0.3">
      <c r="A5" s="16" t="s">
        <v>2077</v>
      </c>
      <c r="B5" s="16" t="s">
        <v>2078</v>
      </c>
      <c r="C5" s="16" t="s">
        <v>2079</v>
      </c>
      <c r="D5" s="16" t="s">
        <v>2080</v>
      </c>
    </row>
    <row r="6" spans="1:4" s="11" customFormat="1" ht="21.6" x14ac:dyDescent="0.3">
      <c r="A6" s="16" t="s">
        <v>2081</v>
      </c>
      <c r="B6" s="16" t="s">
        <v>2082</v>
      </c>
      <c r="C6" s="16" t="s">
        <v>2083</v>
      </c>
      <c r="D6" s="16" t="s">
        <v>2084</v>
      </c>
    </row>
    <row r="7" spans="1:4" s="11" customFormat="1" ht="21.6" x14ac:dyDescent="0.3">
      <c r="A7" s="16" t="s">
        <v>2086</v>
      </c>
      <c r="B7" s="16" t="s">
        <v>2087</v>
      </c>
      <c r="C7" s="16" t="s">
        <v>2088</v>
      </c>
      <c r="D7" s="16" t="s">
        <v>2089</v>
      </c>
    </row>
    <row r="8" spans="1:4" s="11" customFormat="1" ht="21.6" x14ac:dyDescent="0.3">
      <c r="A8" s="16" t="s">
        <v>2090</v>
      </c>
      <c r="B8" s="16" t="s">
        <v>2091</v>
      </c>
      <c r="C8" s="16" t="s">
        <v>2092</v>
      </c>
      <c r="D8" s="16" t="s">
        <v>2093</v>
      </c>
    </row>
    <row r="9" spans="1:4" s="11" customFormat="1" x14ac:dyDescent="0.3">
      <c r="A9" s="16" t="s">
        <v>2094</v>
      </c>
      <c r="B9" s="16" t="s">
        <v>2085</v>
      </c>
      <c r="C9" s="16" t="s">
        <v>2095</v>
      </c>
      <c r="D9" s="16" t="s">
        <v>2096</v>
      </c>
    </row>
    <row r="10" spans="1:4" s="11" customFormat="1" x14ac:dyDescent="0.3">
      <c r="A10" s="16" t="s">
        <v>2098</v>
      </c>
      <c r="B10" s="16" t="s">
        <v>2099</v>
      </c>
      <c r="C10" s="16" t="s">
        <v>2100</v>
      </c>
      <c r="D10" s="16" t="s">
        <v>2101</v>
      </c>
    </row>
    <row r="11" spans="1:4" s="11" customFormat="1" x14ac:dyDescent="0.3">
      <c r="A11" s="16" t="s">
        <v>2102</v>
      </c>
      <c r="B11" s="16" t="s">
        <v>2103</v>
      </c>
      <c r="C11" s="16" t="s">
        <v>2104</v>
      </c>
      <c r="D11" s="16" t="s">
        <v>36</v>
      </c>
    </row>
    <row r="12" spans="1:4" s="11" customFormat="1" x14ac:dyDescent="0.3">
      <c r="A12" s="16" t="s">
        <v>2097</v>
      </c>
      <c r="B12" s="16" t="s">
        <v>2085</v>
      </c>
      <c r="C12" s="16" t="s">
        <v>642</v>
      </c>
      <c r="D12" s="16" t="s">
        <v>1287</v>
      </c>
    </row>
    <row r="13" spans="1:4" s="11" customFormat="1" x14ac:dyDescent="0.3">
      <c r="A13" s="16" t="s">
        <v>2105</v>
      </c>
      <c r="B13" s="16" t="s">
        <v>2106</v>
      </c>
      <c r="C13" s="16" t="s">
        <v>14</v>
      </c>
      <c r="D13" s="16" t="s">
        <v>2107</v>
      </c>
    </row>
    <row r="14" spans="1:4" s="11" customFormat="1" ht="21.6" x14ac:dyDescent="0.3">
      <c r="A14" s="16" t="s">
        <v>2108</v>
      </c>
      <c r="B14" s="16" t="s">
        <v>2109</v>
      </c>
      <c r="C14" s="16" t="s">
        <v>2110</v>
      </c>
      <c r="D14" s="16" t="s">
        <v>2111</v>
      </c>
    </row>
    <row r="15" spans="1:4" s="11" customFormat="1" x14ac:dyDescent="0.3">
      <c r="A15" s="16" t="s">
        <v>2112</v>
      </c>
      <c r="B15" s="16" t="s">
        <v>2113</v>
      </c>
      <c r="C15" s="16" t="s">
        <v>2114</v>
      </c>
      <c r="D15" s="16"/>
    </row>
    <row r="16" spans="1:4" s="11" customFormat="1" x14ac:dyDescent="0.3">
      <c r="A16" s="16" t="s">
        <v>2115</v>
      </c>
      <c r="B16" s="16" t="s">
        <v>2116</v>
      </c>
      <c r="C16" s="16" t="s">
        <v>390</v>
      </c>
      <c r="D16" s="16" t="s">
        <v>191</v>
      </c>
    </row>
    <row r="17" spans="1:4" s="11" customFormat="1" ht="21.6" x14ac:dyDescent="0.3">
      <c r="A17" s="16" t="s">
        <v>2118</v>
      </c>
      <c r="B17" s="16" t="s">
        <v>2119</v>
      </c>
      <c r="C17" s="16" t="s">
        <v>2120</v>
      </c>
      <c r="D17" s="16" t="s">
        <v>2121</v>
      </c>
    </row>
    <row r="18" spans="1:4" s="11" customFormat="1" ht="21.6" x14ac:dyDescent="0.3">
      <c r="A18" s="16" t="s">
        <v>2122</v>
      </c>
      <c r="B18" s="16" t="s">
        <v>2117</v>
      </c>
      <c r="C18" s="16" t="s">
        <v>2123</v>
      </c>
      <c r="D18" s="16" t="s">
        <v>311</v>
      </c>
    </row>
    <row r="19" spans="1:4" s="11" customFormat="1" x14ac:dyDescent="0.3">
      <c r="A19" s="16" t="s">
        <v>2124</v>
      </c>
      <c r="B19" s="16" t="s">
        <v>2125</v>
      </c>
      <c r="C19" s="16" t="s">
        <v>2126</v>
      </c>
      <c r="D19" s="16"/>
    </row>
    <row r="20" spans="1:4" s="11" customFormat="1" x14ac:dyDescent="0.3">
      <c r="A20" s="16" t="s">
        <v>2127</v>
      </c>
      <c r="B20" s="16" t="s">
        <v>2128</v>
      </c>
      <c r="C20" s="16" t="s">
        <v>2129</v>
      </c>
      <c r="D20" s="16" t="s">
        <v>566</v>
      </c>
    </row>
    <row r="21" spans="1:4" s="11" customFormat="1" ht="21.6" x14ac:dyDescent="0.3">
      <c r="A21" s="16" t="s">
        <v>2130</v>
      </c>
      <c r="B21" s="16" t="s">
        <v>1151</v>
      </c>
      <c r="C21" s="16" t="s">
        <v>2131</v>
      </c>
      <c r="D21" s="16" t="s">
        <v>2132</v>
      </c>
    </row>
    <row r="22" spans="1:4" s="11" customFormat="1" x14ac:dyDescent="0.3">
      <c r="A22" s="16" t="s">
        <v>2133</v>
      </c>
      <c r="B22" s="16" t="s">
        <v>2134</v>
      </c>
      <c r="C22" s="16" t="s">
        <v>2135</v>
      </c>
      <c r="D22" s="16" t="s">
        <v>2136</v>
      </c>
    </row>
    <row r="23" spans="1:4" s="11" customFormat="1" ht="21.6" x14ac:dyDescent="0.3">
      <c r="A23" s="16" t="s">
        <v>2137</v>
      </c>
      <c r="B23" s="16" t="s">
        <v>1457</v>
      </c>
      <c r="C23" s="16" t="s">
        <v>2138</v>
      </c>
      <c r="D23" s="16"/>
    </row>
    <row r="24" spans="1:4" s="11" customFormat="1" x14ac:dyDescent="0.3">
      <c r="A24" s="16" t="s">
        <v>2139</v>
      </c>
      <c r="B24" s="16" t="s">
        <v>2140</v>
      </c>
      <c r="C24" s="16" t="s">
        <v>2141</v>
      </c>
      <c r="D24" s="16" t="s">
        <v>2142</v>
      </c>
    </row>
    <row r="25" spans="1:4" s="11" customFormat="1" x14ac:dyDescent="0.3">
      <c r="A25" s="16" t="s">
        <v>2143</v>
      </c>
      <c r="B25" s="16" t="s">
        <v>2144</v>
      </c>
      <c r="C25" s="16" t="s">
        <v>2145</v>
      </c>
      <c r="D25" s="16" t="s">
        <v>141</v>
      </c>
    </row>
    <row r="26" spans="1:4" s="11" customFormat="1" x14ac:dyDescent="0.3">
      <c r="A26" s="16" t="s">
        <v>2146</v>
      </c>
      <c r="B26" s="16" t="s">
        <v>2147</v>
      </c>
      <c r="C26" s="16" t="s">
        <v>2148</v>
      </c>
      <c r="D26" s="16" t="s">
        <v>43</v>
      </c>
    </row>
    <row r="27" spans="1:4" s="11" customFormat="1" ht="21.6" x14ac:dyDescent="0.3">
      <c r="A27" s="16">
        <v>89393</v>
      </c>
      <c r="B27" s="16" t="s">
        <v>2149</v>
      </c>
      <c r="C27" s="16" t="s">
        <v>2150</v>
      </c>
      <c r="D27" s="16" t="s">
        <v>2151</v>
      </c>
    </row>
    <row r="28" spans="1:4" s="11" customFormat="1" x14ac:dyDescent="0.3">
      <c r="A28" s="16" t="s">
        <v>2153</v>
      </c>
      <c r="B28" s="16" t="s">
        <v>2152</v>
      </c>
      <c r="C28" s="16" t="s">
        <v>2154</v>
      </c>
      <c r="D28" s="16"/>
    </row>
    <row r="29" spans="1:4" s="11" customFormat="1" x14ac:dyDescent="0.3">
      <c r="A29" s="16" t="s">
        <v>2155</v>
      </c>
      <c r="B29" s="16" t="s">
        <v>2156</v>
      </c>
      <c r="C29" s="16" t="s">
        <v>2157</v>
      </c>
      <c r="D29" s="16"/>
    </row>
    <row r="30" spans="1:4" s="11" customFormat="1" x14ac:dyDescent="0.3">
      <c r="A30" s="16" t="s">
        <v>2158</v>
      </c>
      <c r="B30" s="16" t="s">
        <v>2159</v>
      </c>
      <c r="C30" s="16" t="s">
        <v>2160</v>
      </c>
      <c r="D30" s="16" t="s">
        <v>36</v>
      </c>
    </row>
    <row r="31" spans="1:4" s="11" customFormat="1" x14ac:dyDescent="0.3">
      <c r="A31" s="16" t="s">
        <v>2161</v>
      </c>
      <c r="B31" s="16" t="s">
        <v>2162</v>
      </c>
      <c r="C31" s="16" t="s">
        <v>2163</v>
      </c>
      <c r="D31" s="16"/>
    </row>
    <row r="32" spans="1:4" s="11" customFormat="1" x14ac:dyDescent="0.3">
      <c r="A32" s="16" t="s">
        <v>2164</v>
      </c>
      <c r="B32" s="16" t="s">
        <v>2165</v>
      </c>
      <c r="C32" s="16" t="s">
        <v>2166</v>
      </c>
      <c r="D32" s="16" t="s">
        <v>2167</v>
      </c>
    </row>
    <row r="33" spans="1:4" s="11" customFormat="1" x14ac:dyDescent="0.3">
      <c r="A33" s="16" t="s">
        <v>2168</v>
      </c>
      <c r="B33" s="16" t="s">
        <v>2165</v>
      </c>
      <c r="C33" s="16" t="s">
        <v>883</v>
      </c>
      <c r="D33" s="16" t="s">
        <v>2169</v>
      </c>
    </row>
    <row r="34" spans="1:4" s="11" customFormat="1" x14ac:dyDescent="0.3">
      <c r="A34" s="16" t="s">
        <v>2170</v>
      </c>
      <c r="B34" s="16" t="s">
        <v>2171</v>
      </c>
      <c r="C34" s="16" t="s">
        <v>2172</v>
      </c>
      <c r="D34" s="16" t="s">
        <v>1327</v>
      </c>
    </row>
    <row r="35" spans="1:4" s="11" customFormat="1" x14ac:dyDescent="0.3">
      <c r="A35" s="16" t="s">
        <v>2173</v>
      </c>
      <c r="B35" s="16" t="s">
        <v>2174</v>
      </c>
      <c r="C35" s="16" t="s">
        <v>2175</v>
      </c>
      <c r="D35" s="16" t="s">
        <v>49</v>
      </c>
    </row>
    <row r="36" spans="1:4" s="11" customFormat="1" x14ac:dyDescent="0.3">
      <c r="A36" s="16" t="s">
        <v>2176</v>
      </c>
      <c r="B36" s="16" t="s">
        <v>2177</v>
      </c>
      <c r="C36" s="16" t="s">
        <v>2178</v>
      </c>
      <c r="D36" s="16"/>
    </row>
    <row r="37" spans="1:4" s="11" customFormat="1" x14ac:dyDescent="0.3">
      <c r="A37" s="16" t="s">
        <v>2179</v>
      </c>
      <c r="B37" s="16" t="s">
        <v>2180</v>
      </c>
      <c r="C37" s="16" t="s">
        <v>883</v>
      </c>
      <c r="D37" s="16" t="s">
        <v>478</v>
      </c>
    </row>
    <row r="38" spans="1:4" s="11" customFormat="1" x14ac:dyDescent="0.3">
      <c r="A38" s="16" t="s">
        <v>2181</v>
      </c>
      <c r="B38" s="16" t="s">
        <v>50</v>
      </c>
      <c r="C38" s="16" t="s">
        <v>734</v>
      </c>
      <c r="D38" s="16" t="s">
        <v>856</v>
      </c>
    </row>
    <row r="39" spans="1:4" s="11" customFormat="1" x14ac:dyDescent="0.3">
      <c r="A39" s="16" t="s">
        <v>2182</v>
      </c>
      <c r="B39" s="16" t="s">
        <v>2183</v>
      </c>
      <c r="C39" s="16" t="s">
        <v>2184</v>
      </c>
      <c r="D39" s="16"/>
    </row>
    <row r="40" spans="1:4" s="11" customFormat="1" x14ac:dyDescent="0.3">
      <c r="A40" s="16">
        <v>5555</v>
      </c>
      <c r="B40" s="16" t="s">
        <v>2185</v>
      </c>
      <c r="C40" s="16" t="s">
        <v>2186</v>
      </c>
      <c r="D40" s="16"/>
    </row>
    <row r="41" spans="1:4" s="11" customFormat="1" ht="21.6" x14ac:dyDescent="0.3">
      <c r="A41" s="16" t="s">
        <v>2187</v>
      </c>
      <c r="B41" s="16" t="s">
        <v>2188</v>
      </c>
      <c r="C41" s="16" t="s">
        <v>2189</v>
      </c>
      <c r="D41" s="16" t="s">
        <v>250</v>
      </c>
    </row>
    <row r="42" spans="1:4" s="11" customFormat="1" ht="21.6" x14ac:dyDescent="0.3">
      <c r="A42" s="16" t="s">
        <v>2190</v>
      </c>
      <c r="B42" s="16" t="s">
        <v>2191</v>
      </c>
      <c r="C42" s="16" t="s">
        <v>2192</v>
      </c>
      <c r="D42" s="16" t="s">
        <v>2193</v>
      </c>
    </row>
    <row r="43" spans="1:4" s="11" customFormat="1" ht="21.6" x14ac:dyDescent="0.3">
      <c r="A43" s="16" t="s">
        <v>2194</v>
      </c>
      <c r="B43" s="16" t="s">
        <v>2195</v>
      </c>
      <c r="C43" s="16" t="s">
        <v>2196</v>
      </c>
      <c r="D43" s="16" t="s">
        <v>2197</v>
      </c>
    </row>
    <row r="44" spans="1:4" s="11" customFormat="1" x14ac:dyDescent="0.3">
      <c r="A44" s="16" t="s">
        <v>2198</v>
      </c>
      <c r="B44" s="16" t="s">
        <v>2199</v>
      </c>
      <c r="C44" s="16" t="s">
        <v>2200</v>
      </c>
      <c r="D44" s="16" t="s">
        <v>2201</v>
      </c>
    </row>
    <row r="45" spans="1:4" s="11" customFormat="1" ht="21.6" x14ac:dyDescent="0.3">
      <c r="A45" s="16" t="s">
        <v>2202</v>
      </c>
      <c r="B45" s="16" t="s">
        <v>2203</v>
      </c>
      <c r="C45" s="16" t="s">
        <v>2204</v>
      </c>
      <c r="D45" s="16"/>
    </row>
    <row r="46" spans="1:4" s="11" customFormat="1" x14ac:dyDescent="0.3">
      <c r="A46" s="16" t="s">
        <v>2205</v>
      </c>
      <c r="B46" s="16" t="s">
        <v>2206</v>
      </c>
      <c r="C46" s="16" t="s">
        <v>2207</v>
      </c>
      <c r="D46" s="16"/>
    </row>
    <row r="47" spans="1:4" s="11" customFormat="1" ht="21.6" x14ac:dyDescent="0.3">
      <c r="A47" s="16" t="s">
        <v>2208</v>
      </c>
      <c r="B47" s="16" t="s">
        <v>2209</v>
      </c>
      <c r="C47" s="16" t="s">
        <v>2210</v>
      </c>
      <c r="D47" s="16" t="s">
        <v>2211</v>
      </c>
    </row>
    <row r="48" spans="1:4" s="11" customFormat="1" x14ac:dyDescent="0.3">
      <c r="A48" s="16" t="s">
        <v>2212</v>
      </c>
      <c r="B48" s="16" t="s">
        <v>2213</v>
      </c>
      <c r="C48" s="16" t="s">
        <v>2214</v>
      </c>
      <c r="D48" s="16"/>
    </row>
    <row r="49" spans="1:4" s="11" customFormat="1" x14ac:dyDescent="0.3">
      <c r="A49" s="16" t="s">
        <v>2215</v>
      </c>
      <c r="B49" s="16" t="s">
        <v>2216</v>
      </c>
      <c r="C49" s="16" t="s">
        <v>2217</v>
      </c>
      <c r="D49" s="16"/>
    </row>
    <row r="50" spans="1:4" s="11" customFormat="1" x14ac:dyDescent="0.3">
      <c r="A50" s="16" t="s">
        <v>2218</v>
      </c>
      <c r="B50" s="16" t="s">
        <v>2219</v>
      </c>
      <c r="C50" s="16" t="s">
        <v>2220</v>
      </c>
      <c r="D50" s="16"/>
    </row>
    <row r="51" spans="1:4" s="11" customFormat="1" x14ac:dyDescent="0.3">
      <c r="A51" s="16" t="s">
        <v>2221</v>
      </c>
      <c r="B51" s="16" t="s">
        <v>2222</v>
      </c>
      <c r="C51" s="16" t="s">
        <v>2223</v>
      </c>
      <c r="D51" s="16"/>
    </row>
    <row r="52" spans="1:4" s="11" customFormat="1" x14ac:dyDescent="0.3">
      <c r="A52" s="16" t="s">
        <v>2224</v>
      </c>
      <c r="B52" s="16" t="s">
        <v>2225</v>
      </c>
      <c r="C52" s="16" t="s">
        <v>2226</v>
      </c>
      <c r="D52" s="16"/>
    </row>
    <row r="53" spans="1:4" s="11" customFormat="1" x14ac:dyDescent="0.3">
      <c r="A53" s="16" t="s">
        <v>2227</v>
      </c>
      <c r="B53" s="16" t="s">
        <v>2228</v>
      </c>
      <c r="C53" s="16" t="s">
        <v>2229</v>
      </c>
      <c r="D53" s="16"/>
    </row>
    <row r="54" spans="1:4" s="11" customFormat="1" x14ac:dyDescent="0.3">
      <c r="A54" s="16" t="s">
        <v>2230</v>
      </c>
      <c r="B54" s="16" t="s">
        <v>1801</v>
      </c>
      <c r="C54" s="16" t="s">
        <v>2231</v>
      </c>
      <c r="D54" s="16"/>
    </row>
    <row r="55" spans="1:4" s="11" customFormat="1" ht="21.6" x14ac:dyDescent="0.3">
      <c r="A55" s="16" t="s">
        <v>2233</v>
      </c>
      <c r="B55" s="16" t="s">
        <v>2234</v>
      </c>
      <c r="C55" s="16" t="s">
        <v>2235</v>
      </c>
      <c r="D55" s="16" t="s">
        <v>2236</v>
      </c>
    </row>
    <row r="56" spans="1:4" s="11" customFormat="1" ht="21.6" x14ac:dyDescent="0.3">
      <c r="A56" s="16" t="s">
        <v>2237</v>
      </c>
      <c r="B56" s="16" t="s">
        <v>2238</v>
      </c>
      <c r="C56" s="16" t="s">
        <v>2239</v>
      </c>
      <c r="D56" s="16" t="s">
        <v>2240</v>
      </c>
    </row>
    <row r="57" spans="1:4" s="11" customFormat="1" x14ac:dyDescent="0.3">
      <c r="A57" s="16" t="s">
        <v>2241</v>
      </c>
      <c r="B57" s="16" t="s">
        <v>2238</v>
      </c>
      <c r="C57" s="16" t="s">
        <v>2242</v>
      </c>
      <c r="D57" s="16" t="s">
        <v>1230</v>
      </c>
    </row>
    <row r="58" spans="1:4" s="11" customFormat="1" x14ac:dyDescent="0.3">
      <c r="A58" s="16" t="s">
        <v>2243</v>
      </c>
      <c r="B58" s="16" t="s">
        <v>2238</v>
      </c>
      <c r="C58" s="16" t="s">
        <v>2244</v>
      </c>
      <c r="D58" s="16" t="s">
        <v>2245</v>
      </c>
    </row>
    <row r="59" spans="1:4" s="11" customFormat="1" x14ac:dyDescent="0.3">
      <c r="A59" s="16" t="s">
        <v>2246</v>
      </c>
      <c r="B59" s="16" t="s">
        <v>2232</v>
      </c>
      <c r="C59" s="16" t="s">
        <v>14</v>
      </c>
      <c r="D59" s="16"/>
    </row>
    <row r="60" spans="1:4" s="11" customFormat="1" x14ac:dyDescent="0.3">
      <c r="A60" s="16" t="s">
        <v>2247</v>
      </c>
      <c r="B60" s="16" t="s">
        <v>2248</v>
      </c>
      <c r="C60" s="16" t="s">
        <v>2249</v>
      </c>
      <c r="D60" s="16" t="s">
        <v>155</v>
      </c>
    </row>
    <row r="61" spans="1:4" s="11" customFormat="1" ht="21.6" x14ac:dyDescent="0.3">
      <c r="A61" s="16" t="s">
        <v>2250</v>
      </c>
      <c r="B61" s="16" t="s">
        <v>2248</v>
      </c>
      <c r="C61" s="16" t="s">
        <v>2251</v>
      </c>
      <c r="D61" s="16" t="s">
        <v>18</v>
      </c>
    </row>
    <row r="62" spans="1:4" s="11" customFormat="1" x14ac:dyDescent="0.3"/>
  </sheetData>
  <customSheetViews>
    <customSheetView guid="{D9CDAF24-599B-44D6-A3B0-F81CD9ACC689}" topLeftCell="B1">
      <selection activeCell="G14" sqref="G14"/>
      <pageMargins left="0.7" right="0.7" top="0.75" bottom="0.75" header="0.3" footer="0.3"/>
      <pageSetup paperSize="9" orientation="portrait" r:id="rId1"/>
    </customSheetView>
    <customSheetView guid="{A61C0C3D-8331-4B5C-8A52-3BB447A6743D}" topLeftCell="B32">
      <selection activeCell="R65" sqref="R6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B1" workbookViewId="0">
      <selection activeCell="D26" sqref="D26"/>
    </sheetView>
  </sheetViews>
  <sheetFormatPr defaultRowHeight="14.4" x14ac:dyDescent="0.3"/>
  <cols>
    <col min="2" max="2" width="12" customWidth="1"/>
    <col min="3" max="3" width="37.6640625" customWidth="1"/>
    <col min="4" max="4" width="25.44140625" customWidth="1"/>
  </cols>
  <sheetData>
    <row r="1" spans="1:4" ht="14.4" customHeight="1" x14ac:dyDescent="0.3">
      <c r="A1" s="47" t="s">
        <v>0</v>
      </c>
      <c r="B1" s="46" t="s">
        <v>2</v>
      </c>
      <c r="C1" s="46" t="s">
        <v>3</v>
      </c>
      <c r="D1" s="46" t="s">
        <v>4</v>
      </c>
    </row>
    <row r="2" spans="1:4" x14ac:dyDescent="0.3">
      <c r="A2" s="48"/>
      <c r="B2" s="46"/>
      <c r="C2" s="46"/>
      <c r="D2" s="46"/>
    </row>
    <row r="3" spans="1:4" ht="21.6" x14ac:dyDescent="0.3">
      <c r="A3" s="21">
        <v>110548</v>
      </c>
      <c r="B3" s="21" t="s">
        <v>408</v>
      </c>
      <c r="C3" s="21" t="s">
        <v>409</v>
      </c>
      <c r="D3" s="21" t="s">
        <v>410</v>
      </c>
    </row>
    <row r="4" spans="1:4" ht="21.6" x14ac:dyDescent="0.3">
      <c r="A4" s="21">
        <v>89643</v>
      </c>
      <c r="B4" s="21" t="s">
        <v>411</v>
      </c>
      <c r="C4" s="21" t="s">
        <v>412</v>
      </c>
      <c r="D4" s="21" t="s">
        <v>413</v>
      </c>
    </row>
    <row r="5" spans="1:4" x14ac:dyDescent="0.3">
      <c r="A5" s="21">
        <v>80849</v>
      </c>
      <c r="B5" s="21" t="s">
        <v>414</v>
      </c>
      <c r="C5" s="21" t="s">
        <v>415</v>
      </c>
      <c r="D5" s="21"/>
    </row>
    <row r="6" spans="1:4" x14ac:dyDescent="0.3">
      <c r="A6" s="21" t="s">
        <v>416</v>
      </c>
      <c r="B6" s="21" t="s">
        <v>417</v>
      </c>
      <c r="C6" s="21" t="s">
        <v>418</v>
      </c>
      <c r="D6" s="21" t="s">
        <v>419</v>
      </c>
    </row>
    <row r="7" spans="1:4" x14ac:dyDescent="0.3">
      <c r="A7" s="21" t="s">
        <v>420</v>
      </c>
      <c r="B7" s="21" t="s">
        <v>421</v>
      </c>
      <c r="C7" s="21" t="s">
        <v>14</v>
      </c>
      <c r="D7" s="21" t="s">
        <v>422</v>
      </c>
    </row>
    <row r="8" spans="1:4" x14ac:dyDescent="0.3">
      <c r="A8" s="21">
        <v>111153</v>
      </c>
      <c r="B8" s="21" t="s">
        <v>423</v>
      </c>
      <c r="C8" s="21" t="s">
        <v>424</v>
      </c>
      <c r="D8" s="21"/>
    </row>
    <row r="9" spans="1:4" x14ac:dyDescent="0.3">
      <c r="A9" s="21" t="s">
        <v>425</v>
      </c>
      <c r="B9" s="21" t="s">
        <v>426</v>
      </c>
      <c r="C9" s="21" t="s">
        <v>427</v>
      </c>
      <c r="D9" s="21"/>
    </row>
    <row r="10" spans="1:4" x14ac:dyDescent="0.3">
      <c r="A10" s="21">
        <v>8918</v>
      </c>
      <c r="B10" s="21" t="s">
        <v>428</v>
      </c>
      <c r="C10" s="21" t="s">
        <v>429</v>
      </c>
      <c r="D10" s="21" t="s">
        <v>430</v>
      </c>
    </row>
    <row r="11" spans="1:4" x14ac:dyDescent="0.3">
      <c r="A11" s="21" t="s">
        <v>431</v>
      </c>
      <c r="B11" s="21" t="s">
        <v>432</v>
      </c>
      <c r="C11" s="21" t="s">
        <v>433</v>
      </c>
      <c r="D11" s="21" t="s">
        <v>434</v>
      </c>
    </row>
    <row r="12" spans="1:4" x14ac:dyDescent="0.3">
      <c r="A12" s="21" t="s">
        <v>435</v>
      </c>
      <c r="B12" s="21" t="s">
        <v>436</v>
      </c>
      <c r="C12" s="21" t="s">
        <v>437</v>
      </c>
      <c r="D12" s="21"/>
    </row>
    <row r="13" spans="1:4" x14ac:dyDescent="0.3">
      <c r="A13" s="21" t="s">
        <v>438</v>
      </c>
      <c r="B13" s="21" t="s">
        <v>439</v>
      </c>
      <c r="C13" s="21" t="s">
        <v>440</v>
      </c>
      <c r="D13" s="21" t="s">
        <v>441</v>
      </c>
    </row>
    <row r="14" spans="1:4" ht="21.6" x14ac:dyDescent="0.3">
      <c r="A14" s="21" t="s">
        <v>442</v>
      </c>
      <c r="B14" s="21" t="s">
        <v>443</v>
      </c>
      <c r="C14" s="21" t="s">
        <v>444</v>
      </c>
      <c r="D14" s="21" t="s">
        <v>155</v>
      </c>
    </row>
    <row r="15" spans="1:4" ht="21.6" x14ac:dyDescent="0.3">
      <c r="A15" s="21" t="s">
        <v>445</v>
      </c>
      <c r="B15" s="21" t="s">
        <v>446</v>
      </c>
      <c r="C15" s="21" t="s">
        <v>447</v>
      </c>
      <c r="D15" s="21" t="s">
        <v>448</v>
      </c>
    </row>
    <row r="16" spans="1:4" x14ac:dyDescent="0.3">
      <c r="A16" s="21" t="s">
        <v>449</v>
      </c>
      <c r="B16" s="21" t="s">
        <v>450</v>
      </c>
      <c r="C16" s="21" t="s">
        <v>451</v>
      </c>
      <c r="D16" s="21" t="s">
        <v>452</v>
      </c>
    </row>
    <row r="17" spans="1:4" x14ac:dyDescent="0.3">
      <c r="A17" s="21" t="s">
        <v>453</v>
      </c>
      <c r="B17" s="21" t="s">
        <v>454</v>
      </c>
      <c r="C17" s="21" t="s">
        <v>14</v>
      </c>
      <c r="D17" s="21" t="s">
        <v>18</v>
      </c>
    </row>
    <row r="18" spans="1:4" x14ac:dyDescent="0.3">
      <c r="A18" s="21">
        <v>23547</v>
      </c>
      <c r="B18" s="21" t="s">
        <v>455</v>
      </c>
      <c r="C18" s="21" t="s">
        <v>456</v>
      </c>
      <c r="D18" s="21"/>
    </row>
    <row r="19" spans="1:4" x14ac:dyDescent="0.3">
      <c r="A19" s="21">
        <v>5478</v>
      </c>
      <c r="B19" s="21" t="s">
        <v>457</v>
      </c>
      <c r="C19" s="21" t="s">
        <v>458</v>
      </c>
      <c r="D19" s="21" t="s">
        <v>36</v>
      </c>
    </row>
    <row r="20" spans="1:4" x14ac:dyDescent="0.3">
      <c r="A20" s="21" t="s">
        <v>460</v>
      </c>
      <c r="B20" s="21" t="s">
        <v>461</v>
      </c>
      <c r="C20" s="21" t="s">
        <v>462</v>
      </c>
      <c r="D20" s="21" t="s">
        <v>463</v>
      </c>
    </row>
    <row r="21" spans="1:4" x14ac:dyDescent="0.3">
      <c r="A21" s="21">
        <v>20469</v>
      </c>
      <c r="B21" s="21" t="s">
        <v>464</v>
      </c>
      <c r="C21" s="21" t="s">
        <v>465</v>
      </c>
      <c r="D21" s="21" t="s">
        <v>430</v>
      </c>
    </row>
    <row r="22" spans="1:4" ht="21.6" x14ac:dyDescent="0.3">
      <c r="A22" s="21">
        <v>84545</v>
      </c>
      <c r="B22" s="21" t="s">
        <v>466</v>
      </c>
      <c r="C22" s="21" t="s">
        <v>467</v>
      </c>
      <c r="D22" s="21" t="s">
        <v>468</v>
      </c>
    </row>
    <row r="23" spans="1:4" ht="21.6" x14ac:dyDescent="0.3">
      <c r="A23" s="21" t="s">
        <v>469</v>
      </c>
      <c r="B23" s="21" t="s">
        <v>470</v>
      </c>
      <c r="C23" s="21" t="s">
        <v>471</v>
      </c>
      <c r="D23" s="21" t="s">
        <v>472</v>
      </c>
    </row>
    <row r="24" spans="1:4" s="11" customFormat="1" x14ac:dyDescent="0.3"/>
  </sheetData>
  <customSheetViews>
    <customSheetView guid="{D9CDAF24-599B-44D6-A3B0-F81CD9ACC689}" topLeftCell="B1">
      <selection activeCell="D26" sqref="D26"/>
      <pageMargins left="0.7" right="0.7" top="0.75" bottom="0.75" header="0.3" footer="0.3"/>
      <pageSetup paperSize="9" orientation="portrait" r:id="rId1"/>
    </customSheetView>
    <customSheetView guid="{A61C0C3D-8331-4B5C-8A52-3BB447A6743D}" topLeftCell="B1">
      <selection activeCell="R3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6" sqref="A6:R26"/>
      <pageMargins left="0.7" right="0.7" top="0.75" bottom="0.75" header="0.3" footer="0.3"/>
    </customSheetView>
  </customSheetViews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workbookViewId="0">
      <selection activeCell="I14" sqref="I14"/>
    </sheetView>
  </sheetViews>
  <sheetFormatPr defaultRowHeight="14.4" x14ac:dyDescent="0.3"/>
  <cols>
    <col min="1" max="1" width="17.88671875" customWidth="1"/>
    <col min="2" max="2" width="25" customWidth="1"/>
    <col min="3" max="3" width="23" customWidth="1"/>
    <col min="4" max="4" width="9.109375" style="30"/>
  </cols>
  <sheetData>
    <row r="1" spans="1:4" x14ac:dyDescent="0.3">
      <c r="A1" s="46" t="s">
        <v>2</v>
      </c>
      <c r="B1" s="46" t="s">
        <v>3</v>
      </c>
      <c r="C1" s="46" t="s">
        <v>4</v>
      </c>
      <c r="D1" s="43" t="s">
        <v>950</v>
      </c>
    </row>
    <row r="2" spans="1:4" x14ac:dyDescent="0.3">
      <c r="A2" s="46"/>
      <c r="B2" s="46"/>
      <c r="C2" s="46"/>
      <c r="D2" s="44" t="s">
        <v>951</v>
      </c>
    </row>
    <row r="3" spans="1:4" s="11" customFormat="1" ht="21.6" x14ac:dyDescent="0.3">
      <c r="A3" s="21" t="s">
        <v>1358</v>
      </c>
      <c r="B3" s="21" t="s">
        <v>390</v>
      </c>
      <c r="C3" s="21" t="s">
        <v>1359</v>
      </c>
      <c r="D3" s="31">
        <v>3</v>
      </c>
    </row>
    <row r="4" spans="1:4" s="11" customFormat="1" ht="21.6" x14ac:dyDescent="0.3">
      <c r="A4" s="21" t="s">
        <v>1361</v>
      </c>
      <c r="B4" s="21" t="s">
        <v>1362</v>
      </c>
      <c r="C4" s="21"/>
      <c r="D4" s="31">
        <v>3</v>
      </c>
    </row>
    <row r="5" spans="1:4" s="11" customFormat="1" ht="21.6" x14ac:dyDescent="0.3">
      <c r="A5" s="21" t="s">
        <v>1364</v>
      </c>
      <c r="B5" s="21" t="s">
        <v>1365</v>
      </c>
      <c r="C5" s="21"/>
      <c r="D5" s="31">
        <v>3</v>
      </c>
    </row>
    <row r="6" spans="1:4" s="11" customFormat="1" ht="21.6" x14ac:dyDescent="0.3">
      <c r="A6" s="21" t="s">
        <v>1366</v>
      </c>
      <c r="B6" s="21" t="s">
        <v>1367</v>
      </c>
      <c r="C6" s="21"/>
      <c r="D6" s="31">
        <v>3</v>
      </c>
    </row>
    <row r="7" spans="1:4" s="11" customFormat="1" ht="21.6" x14ac:dyDescent="0.3">
      <c r="A7" s="21" t="s">
        <v>1368</v>
      </c>
      <c r="B7" s="21" t="s">
        <v>1369</v>
      </c>
      <c r="C7" s="21"/>
      <c r="D7" s="31">
        <v>2</v>
      </c>
    </row>
    <row r="8" spans="1:4" s="11" customFormat="1" ht="21.6" x14ac:dyDescent="0.3">
      <c r="A8" s="21" t="s">
        <v>1363</v>
      </c>
      <c r="B8" s="21" t="s">
        <v>1370</v>
      </c>
      <c r="C8" s="21" t="s">
        <v>1371</v>
      </c>
      <c r="D8" s="31">
        <v>2</v>
      </c>
    </row>
    <row r="9" spans="1:4" s="11" customFormat="1" ht="21.6" x14ac:dyDescent="0.3">
      <c r="A9" s="21" t="s">
        <v>1360</v>
      </c>
      <c r="B9" s="21" t="s">
        <v>1372</v>
      </c>
      <c r="C9" s="21" t="s">
        <v>1373</v>
      </c>
      <c r="D9" s="31">
        <v>11</v>
      </c>
    </row>
    <row r="10" spans="1:4" s="11" customFormat="1" ht="21.6" x14ac:dyDescent="0.3">
      <c r="A10" s="21" t="s">
        <v>1374</v>
      </c>
      <c r="B10" s="21" t="s">
        <v>1375</v>
      </c>
      <c r="C10" s="21"/>
      <c r="D10" s="31">
        <v>2</v>
      </c>
    </row>
    <row r="11" spans="1:4" s="11" customFormat="1" ht="21.6" x14ac:dyDescent="0.3">
      <c r="A11" s="21" t="s">
        <v>1376</v>
      </c>
      <c r="B11" s="21" t="s">
        <v>1377</v>
      </c>
      <c r="C11" s="21" t="s">
        <v>1378</v>
      </c>
      <c r="D11" s="31">
        <v>3</v>
      </c>
    </row>
    <row r="12" spans="1:4" s="11" customFormat="1" x14ac:dyDescent="0.3">
      <c r="A12" s="21" t="s">
        <v>1380</v>
      </c>
      <c r="B12" s="21" t="s">
        <v>390</v>
      </c>
      <c r="C12" s="21" t="s">
        <v>909</v>
      </c>
      <c r="D12" s="31">
        <v>3</v>
      </c>
    </row>
    <row r="13" spans="1:4" s="11" customFormat="1" ht="21.6" x14ac:dyDescent="0.3">
      <c r="A13" s="21" t="s">
        <v>1381</v>
      </c>
      <c r="B13" s="21" t="s">
        <v>1382</v>
      </c>
      <c r="C13" s="21" t="s">
        <v>37</v>
      </c>
      <c r="D13" s="31">
        <v>4</v>
      </c>
    </row>
    <row r="14" spans="1:4" s="11" customFormat="1" x14ac:dyDescent="0.3">
      <c r="A14" s="21" t="s">
        <v>1379</v>
      </c>
      <c r="B14" s="21" t="s">
        <v>390</v>
      </c>
      <c r="C14" s="21"/>
      <c r="D14" s="31">
        <v>6</v>
      </c>
    </row>
    <row r="15" spans="1:4" s="11" customFormat="1" x14ac:dyDescent="0.3">
      <c r="A15" s="21" t="s">
        <v>1384</v>
      </c>
      <c r="B15" s="21" t="s">
        <v>390</v>
      </c>
      <c r="C15" s="21"/>
      <c r="D15" s="31">
        <v>2</v>
      </c>
    </row>
    <row r="16" spans="1:4" s="11" customFormat="1" ht="21.6" x14ac:dyDescent="0.3">
      <c r="A16" s="21" t="s">
        <v>1385</v>
      </c>
      <c r="B16" s="21" t="s">
        <v>1386</v>
      </c>
      <c r="C16" s="21"/>
      <c r="D16" s="31">
        <v>1</v>
      </c>
    </row>
    <row r="17" spans="1:4" s="11" customFormat="1" ht="21.6" x14ac:dyDescent="0.3">
      <c r="A17" s="21" t="s">
        <v>1387</v>
      </c>
      <c r="B17" s="21" t="s">
        <v>1388</v>
      </c>
      <c r="C17" s="21"/>
      <c r="D17" s="31">
        <v>2</v>
      </c>
    </row>
    <row r="18" spans="1:4" s="11" customFormat="1" ht="21.6" x14ac:dyDescent="0.3">
      <c r="A18" s="21" t="s">
        <v>1389</v>
      </c>
      <c r="B18" s="21" t="s">
        <v>1390</v>
      </c>
      <c r="C18" s="21" t="s">
        <v>1391</v>
      </c>
      <c r="D18" s="31">
        <v>8</v>
      </c>
    </row>
    <row r="19" spans="1:4" s="11" customFormat="1" ht="31.8" x14ac:dyDescent="0.3">
      <c r="A19" s="21" t="s">
        <v>1389</v>
      </c>
      <c r="B19" s="21" t="s">
        <v>1392</v>
      </c>
      <c r="C19" s="21" t="s">
        <v>18</v>
      </c>
      <c r="D19" s="31">
        <v>6</v>
      </c>
    </row>
    <row r="20" spans="1:4" s="11" customFormat="1" ht="21.6" x14ac:dyDescent="0.3">
      <c r="A20" s="21" t="s">
        <v>639</v>
      </c>
      <c r="B20" s="21" t="s">
        <v>1393</v>
      </c>
      <c r="C20" s="21" t="s">
        <v>1394</v>
      </c>
      <c r="D20" s="31">
        <v>2</v>
      </c>
    </row>
    <row r="21" spans="1:4" s="29" customFormat="1" ht="21.6" x14ac:dyDescent="0.3">
      <c r="A21" s="28" t="s">
        <v>1395</v>
      </c>
      <c r="B21" s="28" t="s">
        <v>1396</v>
      </c>
      <c r="C21" s="28"/>
      <c r="D21" s="32">
        <v>3</v>
      </c>
    </row>
    <row r="22" spans="1:4" s="11" customFormat="1" ht="21.6" x14ac:dyDescent="0.3">
      <c r="A22" s="21" t="s">
        <v>1397</v>
      </c>
      <c r="B22" s="21" t="s">
        <v>1398</v>
      </c>
      <c r="C22" s="21"/>
      <c r="D22" s="31">
        <v>3</v>
      </c>
    </row>
    <row r="23" spans="1:4" s="11" customFormat="1" ht="21.6" x14ac:dyDescent="0.3">
      <c r="A23" s="21" t="s">
        <v>1399</v>
      </c>
      <c r="B23" s="21" t="s">
        <v>1400</v>
      </c>
      <c r="C23" s="21"/>
      <c r="D23" s="31">
        <v>4</v>
      </c>
    </row>
    <row r="24" spans="1:4" s="11" customFormat="1" ht="21.6" x14ac:dyDescent="0.3">
      <c r="A24" s="21" t="s">
        <v>1401</v>
      </c>
      <c r="B24" s="21" t="s">
        <v>1402</v>
      </c>
      <c r="C24" s="21" t="s">
        <v>1403</v>
      </c>
      <c r="D24" s="31">
        <v>4</v>
      </c>
    </row>
    <row r="25" spans="1:4" s="11" customFormat="1" ht="21.6" x14ac:dyDescent="0.3">
      <c r="A25" s="21" t="s">
        <v>1405</v>
      </c>
      <c r="B25" s="21" t="s">
        <v>1406</v>
      </c>
      <c r="C25" s="21" t="s">
        <v>1407</v>
      </c>
      <c r="D25" s="31">
        <v>3</v>
      </c>
    </row>
    <row r="26" spans="1:4" s="11" customFormat="1" ht="21.6" x14ac:dyDescent="0.3">
      <c r="A26" s="21" t="s">
        <v>1408</v>
      </c>
      <c r="B26" s="21" t="s">
        <v>1409</v>
      </c>
      <c r="C26" s="21"/>
      <c r="D26" s="31">
        <v>3</v>
      </c>
    </row>
    <row r="27" spans="1:4" s="11" customFormat="1" ht="21.6" x14ac:dyDescent="0.3">
      <c r="A27" s="21" t="s">
        <v>1410</v>
      </c>
      <c r="B27" s="21" t="s">
        <v>1411</v>
      </c>
      <c r="C27" s="21" t="s">
        <v>1412</v>
      </c>
      <c r="D27" s="31">
        <v>4</v>
      </c>
    </row>
    <row r="28" spans="1:4" s="11" customFormat="1" ht="21.6" x14ac:dyDescent="0.3">
      <c r="A28" s="21" t="s">
        <v>1413</v>
      </c>
      <c r="B28" s="21" t="s">
        <v>1414</v>
      </c>
      <c r="C28" s="21"/>
      <c r="D28" s="31">
        <v>3</v>
      </c>
    </row>
    <row r="29" spans="1:4" s="11" customFormat="1" ht="21.6" x14ac:dyDescent="0.3">
      <c r="A29" s="21" t="s">
        <v>1404</v>
      </c>
      <c r="B29" s="21" t="s">
        <v>1415</v>
      </c>
      <c r="C29" s="21" t="s">
        <v>36</v>
      </c>
      <c r="D29" s="31">
        <v>4</v>
      </c>
    </row>
    <row r="30" spans="1:4" s="11" customFormat="1" ht="21.6" x14ac:dyDescent="0.3">
      <c r="A30" s="21" t="s">
        <v>1416</v>
      </c>
      <c r="B30" s="21" t="s">
        <v>1417</v>
      </c>
      <c r="C30" s="21" t="s">
        <v>184</v>
      </c>
      <c r="D30" s="31">
        <v>8</v>
      </c>
    </row>
    <row r="31" spans="1:4" s="11" customFormat="1" ht="21.6" x14ac:dyDescent="0.3">
      <c r="A31" s="21" t="s">
        <v>647</v>
      </c>
      <c r="B31" s="21" t="s">
        <v>1418</v>
      </c>
      <c r="C31" s="21" t="s">
        <v>1419</v>
      </c>
      <c r="D31" s="31">
        <v>15</v>
      </c>
    </row>
    <row r="32" spans="1:4" s="11" customFormat="1" ht="21.6" x14ac:dyDescent="0.3">
      <c r="A32" s="21" t="s">
        <v>647</v>
      </c>
      <c r="B32" s="21" t="s">
        <v>1420</v>
      </c>
      <c r="C32" s="21" t="s">
        <v>18</v>
      </c>
      <c r="D32" s="31">
        <v>3</v>
      </c>
    </row>
    <row r="33" spans="1:4" s="29" customFormat="1" x14ac:dyDescent="0.3">
      <c r="A33" s="28" t="s">
        <v>1422</v>
      </c>
      <c r="B33" s="28" t="s">
        <v>1423</v>
      </c>
      <c r="C33" s="28" t="s">
        <v>1424</v>
      </c>
      <c r="D33" s="32">
        <v>3</v>
      </c>
    </row>
    <row r="34" spans="1:4" s="11" customFormat="1" x14ac:dyDescent="0.3">
      <c r="A34" s="21" t="s">
        <v>647</v>
      </c>
      <c r="B34" s="21" t="s">
        <v>1421</v>
      </c>
      <c r="C34" s="21" t="s">
        <v>43</v>
      </c>
      <c r="D34" s="31">
        <v>4</v>
      </c>
    </row>
    <row r="35" spans="1:4" s="11" customFormat="1" x14ac:dyDescent="0.3">
      <c r="A35" s="21" t="s">
        <v>1425</v>
      </c>
      <c r="B35" s="21" t="s">
        <v>1426</v>
      </c>
      <c r="C35" s="21" t="s">
        <v>141</v>
      </c>
      <c r="D35" s="31">
        <v>4</v>
      </c>
    </row>
    <row r="36" spans="1:4" s="11" customFormat="1" ht="31.8" x14ac:dyDescent="0.3">
      <c r="A36" s="21" t="s">
        <v>1427</v>
      </c>
      <c r="B36" s="21" t="s">
        <v>1428</v>
      </c>
      <c r="C36" s="21" t="s">
        <v>155</v>
      </c>
      <c r="D36" s="31">
        <v>5</v>
      </c>
    </row>
    <row r="37" spans="1:4" s="11" customFormat="1" x14ac:dyDescent="0.3">
      <c r="A37" s="21" t="s">
        <v>1429</v>
      </c>
      <c r="B37" s="21" t="s">
        <v>390</v>
      </c>
      <c r="C37" s="21"/>
      <c r="D37" s="31">
        <v>6</v>
      </c>
    </row>
    <row r="38" spans="1:4" s="29" customFormat="1" ht="21.6" x14ac:dyDescent="0.3">
      <c r="A38" s="28" t="s">
        <v>1240</v>
      </c>
      <c r="B38" s="28" t="s">
        <v>1430</v>
      </c>
      <c r="C38" s="28" t="s">
        <v>638</v>
      </c>
      <c r="D38" s="32">
        <v>3</v>
      </c>
    </row>
    <row r="39" spans="1:4" s="11" customFormat="1" ht="21.6" x14ac:dyDescent="0.3">
      <c r="A39" s="21" t="s">
        <v>1432</v>
      </c>
      <c r="B39" s="21" t="s">
        <v>1433</v>
      </c>
      <c r="C39" s="21" t="s">
        <v>141</v>
      </c>
      <c r="D39" s="31">
        <v>3</v>
      </c>
    </row>
    <row r="40" spans="1:4" s="11" customFormat="1" x14ac:dyDescent="0.3">
      <c r="A40" s="21" t="s">
        <v>1431</v>
      </c>
      <c r="B40" s="21" t="s">
        <v>390</v>
      </c>
      <c r="C40" s="21" t="s">
        <v>1434</v>
      </c>
      <c r="D40" s="31">
        <v>4</v>
      </c>
    </row>
    <row r="41" spans="1:4" s="11" customFormat="1" x14ac:dyDescent="0.3">
      <c r="A41" s="21" t="s">
        <v>1435</v>
      </c>
      <c r="B41" s="21" t="s">
        <v>390</v>
      </c>
      <c r="C41" s="21" t="s">
        <v>363</v>
      </c>
      <c r="D41" s="31">
        <v>6</v>
      </c>
    </row>
    <row r="42" spans="1:4" s="11" customFormat="1" x14ac:dyDescent="0.3">
      <c r="A42" s="21" t="s">
        <v>1436</v>
      </c>
      <c r="B42" s="21" t="s">
        <v>14</v>
      </c>
      <c r="C42" s="21" t="s">
        <v>1437</v>
      </c>
      <c r="D42" s="31">
        <v>3</v>
      </c>
    </row>
    <row r="43" spans="1:4" s="11" customFormat="1" x14ac:dyDescent="0.3">
      <c r="A43" s="21" t="s">
        <v>1438</v>
      </c>
      <c r="B43" s="21" t="s">
        <v>14</v>
      </c>
      <c r="C43" s="21"/>
      <c r="D43" s="31">
        <v>4</v>
      </c>
    </row>
    <row r="44" spans="1:4" s="11" customFormat="1" x14ac:dyDescent="0.3">
      <c r="A44" s="21" t="s">
        <v>1439</v>
      </c>
      <c r="B44" s="21" t="s">
        <v>1440</v>
      </c>
      <c r="C44" s="21"/>
      <c r="D44" s="31">
        <v>4</v>
      </c>
    </row>
    <row r="45" spans="1:4" s="11" customFormat="1" x14ac:dyDescent="0.3">
      <c r="A45" s="21" t="s">
        <v>1441</v>
      </c>
      <c r="B45" s="21" t="s">
        <v>1442</v>
      </c>
      <c r="C45" s="21" t="s">
        <v>1443</v>
      </c>
      <c r="D45" s="31">
        <v>3</v>
      </c>
    </row>
    <row r="46" spans="1:4" s="11" customFormat="1" x14ac:dyDescent="0.3">
      <c r="A46" s="21" t="s">
        <v>1444</v>
      </c>
      <c r="B46" s="21" t="s">
        <v>1445</v>
      </c>
      <c r="C46" s="21"/>
      <c r="D46" s="31">
        <v>4</v>
      </c>
    </row>
    <row r="47" spans="1:4" s="11" customFormat="1" ht="21.6" x14ac:dyDescent="0.3">
      <c r="A47" s="21" t="s">
        <v>1446</v>
      </c>
      <c r="B47" s="21" t="s">
        <v>1447</v>
      </c>
      <c r="C47" s="21"/>
      <c r="D47" s="31">
        <v>3</v>
      </c>
    </row>
    <row r="48" spans="1:4" s="11" customFormat="1" x14ac:dyDescent="0.3">
      <c r="A48" s="21" t="s">
        <v>1448</v>
      </c>
      <c r="B48" s="21" t="s">
        <v>14</v>
      </c>
      <c r="C48" s="21"/>
      <c r="D48" s="31">
        <v>5</v>
      </c>
    </row>
    <row r="49" spans="1:4" s="11" customFormat="1" x14ac:dyDescent="0.3">
      <c r="A49" s="21" t="s">
        <v>1449</v>
      </c>
      <c r="B49" s="21" t="s">
        <v>14</v>
      </c>
      <c r="C49" s="21" t="s">
        <v>218</v>
      </c>
      <c r="D49" s="31">
        <v>10</v>
      </c>
    </row>
    <row r="50" spans="1:4" s="11" customFormat="1" x14ac:dyDescent="0.3">
      <c r="A50" s="21" t="s">
        <v>1450</v>
      </c>
      <c r="B50" s="21" t="s">
        <v>418</v>
      </c>
      <c r="C50" s="21"/>
      <c r="D50" s="31">
        <v>3</v>
      </c>
    </row>
    <row r="51" spans="1:4" s="11" customFormat="1" x14ac:dyDescent="0.3">
      <c r="A51" s="21" t="s">
        <v>1451</v>
      </c>
      <c r="B51" s="21" t="s">
        <v>418</v>
      </c>
      <c r="C51" s="21"/>
      <c r="D51" s="31">
        <v>6</v>
      </c>
    </row>
    <row r="52" spans="1:4" s="11" customFormat="1" ht="21.6" x14ac:dyDescent="0.3">
      <c r="A52" s="21" t="s">
        <v>1452</v>
      </c>
      <c r="B52" s="21" t="s">
        <v>1453</v>
      </c>
      <c r="C52" s="21" t="s">
        <v>18</v>
      </c>
      <c r="D52" s="31">
        <v>3</v>
      </c>
    </row>
    <row r="53" spans="1:4" s="11" customFormat="1" x14ac:dyDescent="0.3">
      <c r="A53" s="21" t="s">
        <v>1454</v>
      </c>
      <c r="B53" s="21" t="s">
        <v>1455</v>
      </c>
      <c r="C53" s="21" t="s">
        <v>1456</v>
      </c>
      <c r="D53" s="31">
        <v>3</v>
      </c>
    </row>
    <row r="54" spans="1:4" s="29" customFormat="1" x14ac:dyDescent="0.3">
      <c r="A54" s="28" t="s">
        <v>1457</v>
      </c>
      <c r="B54" s="28" t="s">
        <v>1458</v>
      </c>
      <c r="C54" s="28"/>
      <c r="D54" s="32">
        <v>4</v>
      </c>
    </row>
    <row r="55" spans="1:4" s="11" customFormat="1" ht="21.6" x14ac:dyDescent="0.3">
      <c r="A55" s="21" t="s">
        <v>1460</v>
      </c>
      <c r="B55" s="21" t="s">
        <v>1461</v>
      </c>
      <c r="C55" s="21" t="s">
        <v>1462</v>
      </c>
      <c r="D55" s="31">
        <v>8</v>
      </c>
    </row>
    <row r="56" spans="1:4" s="11" customFormat="1" ht="21.6" x14ac:dyDescent="0.3">
      <c r="A56" s="21" t="s">
        <v>1463</v>
      </c>
      <c r="B56" s="21" t="s">
        <v>1464</v>
      </c>
      <c r="C56" s="21" t="s">
        <v>1465</v>
      </c>
      <c r="D56" s="31">
        <v>5</v>
      </c>
    </row>
    <row r="57" spans="1:4" s="11" customFormat="1" ht="21.6" x14ac:dyDescent="0.3">
      <c r="A57" s="21" t="s">
        <v>1466</v>
      </c>
      <c r="B57" s="21" t="s">
        <v>1467</v>
      </c>
      <c r="C57" s="21"/>
      <c r="D57" s="31">
        <v>1</v>
      </c>
    </row>
    <row r="58" spans="1:4" s="11" customFormat="1" ht="21.6" x14ac:dyDescent="0.3">
      <c r="A58" s="21" t="s">
        <v>1459</v>
      </c>
      <c r="B58" s="21" t="s">
        <v>1469</v>
      </c>
      <c r="C58" s="21" t="s">
        <v>1470</v>
      </c>
      <c r="D58" s="31">
        <v>6</v>
      </c>
    </row>
    <row r="59" spans="1:4" s="11" customFormat="1" x14ac:dyDescent="0.3">
      <c r="A59" s="21" t="s">
        <v>1471</v>
      </c>
      <c r="B59" s="21" t="s">
        <v>1472</v>
      </c>
      <c r="C59" s="21"/>
      <c r="D59" s="31">
        <v>3</v>
      </c>
    </row>
    <row r="60" spans="1:4" s="11" customFormat="1" ht="21.6" x14ac:dyDescent="0.3">
      <c r="A60" s="21" t="s">
        <v>1473</v>
      </c>
      <c r="B60" s="21" t="s">
        <v>1474</v>
      </c>
      <c r="C60" s="21" t="s">
        <v>43</v>
      </c>
      <c r="D60" s="31">
        <v>3</v>
      </c>
    </row>
    <row r="61" spans="1:4" s="11" customFormat="1" x14ac:dyDescent="0.3">
      <c r="A61" s="21" t="s">
        <v>1468</v>
      </c>
      <c r="B61" s="21" t="s">
        <v>1475</v>
      </c>
      <c r="C61" s="21"/>
      <c r="D61" s="31">
        <v>1</v>
      </c>
    </row>
    <row r="62" spans="1:4" s="11" customFormat="1" x14ac:dyDescent="0.3">
      <c r="A62" s="21" t="s">
        <v>1476</v>
      </c>
      <c r="B62" s="21" t="s">
        <v>1477</v>
      </c>
      <c r="C62" s="21"/>
      <c r="D62" s="31">
        <v>3</v>
      </c>
    </row>
    <row r="63" spans="1:4" s="29" customFormat="1" ht="21.6" x14ac:dyDescent="0.3">
      <c r="A63" s="28" t="s">
        <v>1384</v>
      </c>
      <c r="B63" s="28" t="s">
        <v>1478</v>
      </c>
      <c r="C63" s="28" t="s">
        <v>638</v>
      </c>
      <c r="D63" s="32">
        <v>6</v>
      </c>
    </row>
    <row r="64" spans="1:4" s="11" customFormat="1" x14ac:dyDescent="0.3">
      <c r="A64" s="21" t="s">
        <v>1479</v>
      </c>
      <c r="B64" s="21" t="s">
        <v>1480</v>
      </c>
      <c r="C64" s="21" t="s">
        <v>1481</v>
      </c>
      <c r="D64" s="31">
        <v>2</v>
      </c>
    </row>
    <row r="65" spans="1:4" s="11" customFormat="1" x14ac:dyDescent="0.3">
      <c r="A65" s="21" t="s">
        <v>1482</v>
      </c>
      <c r="B65" s="21" t="s">
        <v>1483</v>
      </c>
      <c r="C65" s="21"/>
      <c r="D65" s="31">
        <v>7</v>
      </c>
    </row>
    <row r="66" spans="1:4" s="11" customFormat="1" ht="21.6" x14ac:dyDescent="0.3">
      <c r="A66" s="21" t="s">
        <v>1484</v>
      </c>
      <c r="B66" s="21" t="s">
        <v>1485</v>
      </c>
      <c r="C66" s="21"/>
      <c r="D66" s="31">
        <v>1</v>
      </c>
    </row>
    <row r="67" spans="1:4" s="11" customFormat="1" ht="21.6" x14ac:dyDescent="0.3">
      <c r="A67" s="21" t="s">
        <v>1486</v>
      </c>
      <c r="B67" s="21" t="s">
        <v>1487</v>
      </c>
      <c r="C67" s="21"/>
      <c r="D67" s="31">
        <v>1</v>
      </c>
    </row>
    <row r="68" spans="1:4" s="11" customFormat="1" x14ac:dyDescent="0.3">
      <c r="A68" s="21" t="s">
        <v>1488</v>
      </c>
      <c r="B68" s="21" t="s">
        <v>1489</v>
      </c>
      <c r="C68" s="21" t="s">
        <v>36</v>
      </c>
      <c r="D68" s="31">
        <v>3</v>
      </c>
    </row>
    <row r="69" spans="1:4" s="11" customFormat="1" ht="21.6" x14ac:dyDescent="0.3">
      <c r="A69" s="21" t="s">
        <v>1490</v>
      </c>
      <c r="B69" s="21" t="s">
        <v>1491</v>
      </c>
      <c r="C69" s="21" t="s">
        <v>692</v>
      </c>
      <c r="D69" s="31">
        <v>3</v>
      </c>
    </row>
    <row r="70" spans="1:4" s="11" customFormat="1" ht="21.6" x14ac:dyDescent="0.3">
      <c r="A70" s="21" t="s">
        <v>1492</v>
      </c>
      <c r="B70" s="21" t="s">
        <v>1493</v>
      </c>
      <c r="C70" s="21" t="s">
        <v>1494</v>
      </c>
      <c r="D70" s="31">
        <v>8</v>
      </c>
    </row>
    <row r="71" spans="1:4" s="11" customFormat="1" ht="21.6" x14ac:dyDescent="0.3">
      <c r="A71" s="21" t="s">
        <v>1495</v>
      </c>
      <c r="B71" s="21" t="s">
        <v>1496</v>
      </c>
      <c r="C71" s="21" t="s">
        <v>1497</v>
      </c>
      <c r="D71" s="31">
        <v>3</v>
      </c>
    </row>
    <row r="72" spans="1:4" s="11" customFormat="1" ht="21.6" x14ac:dyDescent="0.3">
      <c r="A72" s="21" t="s">
        <v>1498</v>
      </c>
      <c r="B72" s="21" t="s">
        <v>1499</v>
      </c>
      <c r="C72" s="21"/>
      <c r="D72" s="31">
        <v>4</v>
      </c>
    </row>
    <row r="73" spans="1:4" s="11" customFormat="1" ht="21.6" x14ac:dyDescent="0.3">
      <c r="A73" s="21" t="s">
        <v>1500</v>
      </c>
      <c r="B73" s="21" t="s">
        <v>1501</v>
      </c>
      <c r="C73" s="21"/>
      <c r="D73" s="31">
        <v>3</v>
      </c>
    </row>
    <row r="74" spans="1:4" s="11" customFormat="1" ht="21.6" x14ac:dyDescent="0.3">
      <c r="A74" s="21" t="s">
        <v>1502</v>
      </c>
      <c r="B74" s="21" t="s">
        <v>1503</v>
      </c>
      <c r="C74" s="21"/>
      <c r="D74" s="31">
        <v>5</v>
      </c>
    </row>
    <row r="75" spans="1:4" s="11" customFormat="1" ht="21.6" x14ac:dyDescent="0.3">
      <c r="A75" s="21" t="s">
        <v>1504</v>
      </c>
      <c r="B75" s="21" t="s">
        <v>1505</v>
      </c>
      <c r="C75" s="21"/>
      <c r="D75" s="31">
        <v>1</v>
      </c>
    </row>
    <row r="76" spans="1:4" s="11" customFormat="1" ht="21.6" x14ac:dyDescent="0.3">
      <c r="A76" s="21" t="s">
        <v>1506</v>
      </c>
      <c r="B76" s="21" t="s">
        <v>1507</v>
      </c>
      <c r="C76" s="21"/>
      <c r="D76" s="31">
        <v>2</v>
      </c>
    </row>
    <row r="77" spans="1:4" s="11" customFormat="1" x14ac:dyDescent="0.3">
      <c r="A77" s="21" t="s">
        <v>1508</v>
      </c>
      <c r="B77" s="21" t="s">
        <v>390</v>
      </c>
      <c r="C77" s="21"/>
      <c r="D77" s="31">
        <v>5</v>
      </c>
    </row>
    <row r="78" spans="1:4" s="11" customFormat="1" ht="21.6" x14ac:dyDescent="0.3">
      <c r="A78" s="21" t="s">
        <v>1509</v>
      </c>
      <c r="B78" s="21" t="s">
        <v>1510</v>
      </c>
      <c r="C78" s="21" t="s">
        <v>36</v>
      </c>
      <c r="D78" s="31">
        <v>3</v>
      </c>
    </row>
    <row r="79" spans="1:4" s="11" customFormat="1" x14ac:dyDescent="0.3">
      <c r="A79" s="21" t="s">
        <v>1511</v>
      </c>
      <c r="B79" s="21" t="s">
        <v>1512</v>
      </c>
      <c r="C79" s="21"/>
      <c r="D79" s="31">
        <v>4</v>
      </c>
    </row>
    <row r="80" spans="1:4" s="11" customFormat="1" ht="31.8" x14ac:dyDescent="0.3">
      <c r="A80" s="21" t="s">
        <v>1513</v>
      </c>
      <c r="B80" s="21" t="s">
        <v>1514</v>
      </c>
      <c r="C80" s="21" t="s">
        <v>36</v>
      </c>
      <c r="D80" s="31">
        <v>4</v>
      </c>
    </row>
    <row r="81" spans="1:4" s="11" customFormat="1" ht="21.6" x14ac:dyDescent="0.3">
      <c r="A81" s="21" t="s">
        <v>1515</v>
      </c>
      <c r="B81" s="21" t="s">
        <v>1516</v>
      </c>
      <c r="C81" s="21"/>
      <c r="D81" s="31">
        <v>4</v>
      </c>
    </row>
    <row r="82" spans="1:4" s="20" customFormat="1" ht="10.199999999999999" x14ac:dyDescent="0.2">
      <c r="A82" s="19" t="s">
        <v>1517</v>
      </c>
      <c r="B82" s="19" t="s">
        <v>390</v>
      </c>
      <c r="C82" s="19" t="s">
        <v>218</v>
      </c>
      <c r="D82" s="31">
        <v>3</v>
      </c>
    </row>
    <row r="83" spans="1:4" s="11" customFormat="1" x14ac:dyDescent="0.3">
      <c r="A83" s="21" t="s">
        <v>1521</v>
      </c>
      <c r="B83" s="21" t="s">
        <v>390</v>
      </c>
      <c r="C83" s="21"/>
      <c r="D83" s="31">
        <v>5</v>
      </c>
    </row>
    <row r="84" spans="1:4" s="11" customFormat="1" ht="21.6" x14ac:dyDescent="0.3">
      <c r="A84" s="21" t="s">
        <v>1520</v>
      </c>
      <c r="B84" s="21" t="s">
        <v>1522</v>
      </c>
      <c r="C84" s="21" t="s">
        <v>36</v>
      </c>
      <c r="D84" s="31">
        <v>5</v>
      </c>
    </row>
    <row r="85" spans="1:4" s="11" customFormat="1" ht="21.6" x14ac:dyDescent="0.3">
      <c r="A85" s="21" t="s">
        <v>1523</v>
      </c>
      <c r="B85" s="26" t="s">
        <v>1518</v>
      </c>
      <c r="C85" s="21" t="s">
        <v>1519</v>
      </c>
      <c r="D85" s="31">
        <v>3</v>
      </c>
    </row>
    <row r="86" spans="1:4" s="11" customFormat="1" ht="21.6" x14ac:dyDescent="0.3">
      <c r="A86" s="21" t="s">
        <v>1524</v>
      </c>
      <c r="B86" s="21" t="s">
        <v>1525</v>
      </c>
      <c r="C86" s="21" t="s">
        <v>36</v>
      </c>
      <c r="D86" s="31">
        <v>3</v>
      </c>
    </row>
    <row r="87" spans="1:4" s="11" customFormat="1" ht="21.6" x14ac:dyDescent="0.3">
      <c r="A87" s="21" t="s">
        <v>1526</v>
      </c>
      <c r="B87" s="21" t="s">
        <v>1527</v>
      </c>
      <c r="C87" s="21" t="s">
        <v>275</v>
      </c>
      <c r="D87" s="31">
        <v>3</v>
      </c>
    </row>
    <row r="88" spans="1:4" s="11" customFormat="1" ht="21.6" x14ac:dyDescent="0.3">
      <c r="A88" s="21" t="s">
        <v>1528</v>
      </c>
      <c r="B88" s="21" t="s">
        <v>1529</v>
      </c>
      <c r="C88" s="21"/>
      <c r="D88" s="31">
        <v>2</v>
      </c>
    </row>
    <row r="89" spans="1:4" s="11" customFormat="1" ht="21.6" x14ac:dyDescent="0.3">
      <c r="A89" s="21" t="s">
        <v>1530</v>
      </c>
      <c r="B89" s="21" t="s">
        <v>1531</v>
      </c>
      <c r="C89" s="21" t="s">
        <v>1532</v>
      </c>
      <c r="D89" s="31">
        <v>2</v>
      </c>
    </row>
    <row r="90" spans="1:4" s="11" customFormat="1" x14ac:dyDescent="0.3">
      <c r="A90" s="21" t="s">
        <v>1533</v>
      </c>
      <c r="B90" s="21" t="s">
        <v>1534</v>
      </c>
      <c r="C90" s="21"/>
      <c r="D90" s="31">
        <v>1</v>
      </c>
    </row>
    <row r="91" spans="1:4" s="11" customFormat="1" ht="31.8" x14ac:dyDescent="0.3">
      <c r="A91" s="21" t="s">
        <v>1536</v>
      </c>
      <c r="B91" s="21" t="s">
        <v>1537</v>
      </c>
      <c r="C91" s="21" t="s">
        <v>218</v>
      </c>
      <c r="D91" s="31">
        <v>3</v>
      </c>
    </row>
    <row r="92" spans="1:4" s="11" customFormat="1" ht="21.6" x14ac:dyDescent="0.3">
      <c r="A92" s="21" t="s">
        <v>1535</v>
      </c>
      <c r="B92" s="21" t="s">
        <v>1538</v>
      </c>
      <c r="C92" s="21"/>
      <c r="D92" s="31">
        <v>2</v>
      </c>
    </row>
    <row r="93" spans="1:4" s="11" customFormat="1" x14ac:dyDescent="0.3">
      <c r="A93" s="21" t="s">
        <v>1539</v>
      </c>
      <c r="B93" s="21" t="s">
        <v>697</v>
      </c>
      <c r="C93" s="21" t="s">
        <v>1540</v>
      </c>
      <c r="D93" s="31">
        <v>5</v>
      </c>
    </row>
    <row r="94" spans="1:4" s="11" customFormat="1" ht="21.6" x14ac:dyDescent="0.3">
      <c r="A94" s="21" t="s">
        <v>1541</v>
      </c>
      <c r="B94" s="21" t="s">
        <v>1542</v>
      </c>
      <c r="C94" s="21" t="s">
        <v>1543</v>
      </c>
      <c r="D94" s="31">
        <v>3</v>
      </c>
    </row>
    <row r="95" spans="1:4" s="11" customFormat="1" x14ac:dyDescent="0.3">
      <c r="D95" s="30">
        <f>SUM(D3:D94)</f>
        <v>355</v>
      </c>
    </row>
  </sheetData>
  <customSheetViews>
    <customSheetView guid="{D9CDAF24-599B-44D6-A3B0-F81CD9ACC689}">
      <selection activeCell="I14" sqref="I14"/>
      <pageMargins left="0.7" right="0.7" top="0.75" bottom="0.75" header="0.3" footer="0.3"/>
      <pageSetup paperSize="9" orientation="portrait" r:id="rId1"/>
    </customSheetView>
    <customSheetView guid="{A61C0C3D-8331-4B5C-8A52-3BB447A6743D}" topLeftCell="B1">
      <selection activeCell="R3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E16" sqref="E16"/>
    </sheetView>
  </sheetViews>
  <sheetFormatPr defaultRowHeight="14.4" x14ac:dyDescent="0.3"/>
  <cols>
    <col min="1" max="1" width="18.44140625" customWidth="1"/>
    <col min="2" max="2" width="36.33203125" customWidth="1"/>
    <col min="3" max="3" width="26.44140625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ht="21.6" x14ac:dyDescent="0.3">
      <c r="A3" s="21" t="s">
        <v>1295</v>
      </c>
      <c r="B3" s="21" t="s">
        <v>1296</v>
      </c>
      <c r="C3" s="21" t="s">
        <v>155</v>
      </c>
    </row>
    <row r="4" spans="1:3" s="11" customFormat="1" x14ac:dyDescent="0.3">
      <c r="A4" s="21" t="s">
        <v>1297</v>
      </c>
      <c r="B4" s="21" t="s">
        <v>1298</v>
      </c>
      <c r="C4" s="21"/>
    </row>
    <row r="5" spans="1:3" s="11" customFormat="1" x14ac:dyDescent="0.3">
      <c r="A5" s="21" t="s">
        <v>1299</v>
      </c>
      <c r="B5" s="21" t="s">
        <v>1300</v>
      </c>
      <c r="C5" s="21"/>
    </row>
    <row r="6" spans="1:3" s="11" customFormat="1" x14ac:dyDescent="0.3">
      <c r="A6" s="24" t="s">
        <v>1301</v>
      </c>
      <c r="B6" s="23" t="s">
        <v>1357</v>
      </c>
      <c r="C6" s="25"/>
    </row>
    <row r="7" spans="1:3" s="11" customFormat="1" ht="21.6" x14ac:dyDescent="0.3">
      <c r="A7" s="21" t="s">
        <v>1302</v>
      </c>
      <c r="B7" s="21" t="s">
        <v>1303</v>
      </c>
      <c r="C7" s="21" t="s">
        <v>403</v>
      </c>
    </row>
    <row r="8" spans="1:3" s="11" customFormat="1" x14ac:dyDescent="0.3">
      <c r="A8" s="21" t="s">
        <v>1302</v>
      </c>
      <c r="B8" s="21" t="s">
        <v>1304</v>
      </c>
      <c r="C8" s="21" t="s">
        <v>430</v>
      </c>
    </row>
    <row r="9" spans="1:3" s="11" customFormat="1" x14ac:dyDescent="0.3">
      <c r="A9" s="21" t="s">
        <v>1302</v>
      </c>
      <c r="B9" s="21" t="s">
        <v>1305</v>
      </c>
      <c r="C9" s="21" t="s">
        <v>191</v>
      </c>
    </row>
    <row r="10" spans="1:3" s="11" customFormat="1" x14ac:dyDescent="0.3">
      <c r="A10" s="21" t="s">
        <v>1306</v>
      </c>
      <c r="B10" s="21" t="s">
        <v>1307</v>
      </c>
      <c r="C10" s="21"/>
    </row>
    <row r="11" spans="1:3" s="11" customFormat="1" x14ac:dyDescent="0.3">
      <c r="A11" s="21" t="s">
        <v>1308</v>
      </c>
      <c r="B11" s="21" t="s">
        <v>1309</v>
      </c>
      <c r="C11" s="21" t="s">
        <v>1310</v>
      </c>
    </row>
    <row r="12" spans="1:3" s="11" customFormat="1" x14ac:dyDescent="0.3">
      <c r="A12" s="21" t="s">
        <v>1311</v>
      </c>
      <c r="B12" s="21" t="s">
        <v>1312</v>
      </c>
      <c r="C12" s="21" t="s">
        <v>1313</v>
      </c>
    </row>
    <row r="13" spans="1:3" s="11" customFormat="1" x14ac:dyDescent="0.3">
      <c r="A13" s="21" t="s">
        <v>1314</v>
      </c>
      <c r="B13" s="21" t="s">
        <v>1315</v>
      </c>
      <c r="C13" s="21" t="s">
        <v>1316</v>
      </c>
    </row>
    <row r="14" spans="1:3" s="11" customFormat="1" x14ac:dyDescent="0.3">
      <c r="A14" s="21" t="s">
        <v>1317</v>
      </c>
      <c r="B14" s="21" t="s">
        <v>1318</v>
      </c>
      <c r="C14" s="21" t="s">
        <v>1319</v>
      </c>
    </row>
    <row r="15" spans="1:3" s="11" customFormat="1" x14ac:dyDescent="0.3">
      <c r="A15" s="21" t="s">
        <v>1320</v>
      </c>
      <c r="B15" s="21" t="s">
        <v>1321</v>
      </c>
      <c r="C15" s="21" t="s">
        <v>1322</v>
      </c>
    </row>
    <row r="16" spans="1:3" s="11" customFormat="1" ht="21.6" x14ac:dyDescent="0.3">
      <c r="A16" s="21" t="s">
        <v>1323</v>
      </c>
      <c r="B16" s="21" t="s">
        <v>1324</v>
      </c>
      <c r="C16" s="21" t="s">
        <v>18</v>
      </c>
    </row>
    <row r="17" spans="1:3" s="11" customFormat="1" ht="21.6" x14ac:dyDescent="0.3">
      <c r="A17" s="21" t="s">
        <v>1325</v>
      </c>
      <c r="B17" s="21" t="s">
        <v>1326</v>
      </c>
      <c r="C17" s="21" t="s">
        <v>1327</v>
      </c>
    </row>
    <row r="18" spans="1:3" s="11" customFormat="1" x14ac:dyDescent="0.3">
      <c r="A18" s="21" t="s">
        <v>1328</v>
      </c>
      <c r="B18" s="21" t="s">
        <v>1329</v>
      </c>
      <c r="C18" s="21" t="s">
        <v>1330</v>
      </c>
    </row>
    <row r="19" spans="1:3" s="11" customFormat="1" x14ac:dyDescent="0.3">
      <c r="A19" s="21" t="s">
        <v>1331</v>
      </c>
      <c r="B19" s="21" t="s">
        <v>1332</v>
      </c>
      <c r="C19" s="21"/>
    </row>
    <row r="20" spans="1:3" s="11" customFormat="1" x14ac:dyDescent="0.3">
      <c r="A20" s="21" t="s">
        <v>1333</v>
      </c>
      <c r="B20" s="21" t="s">
        <v>1334</v>
      </c>
      <c r="C20" s="21" t="s">
        <v>1335</v>
      </c>
    </row>
    <row r="21" spans="1:3" s="11" customFormat="1" x14ac:dyDescent="0.3">
      <c r="A21" s="21" t="s">
        <v>1336</v>
      </c>
      <c r="B21" s="21" t="s">
        <v>1337</v>
      </c>
      <c r="C21" s="21" t="s">
        <v>1338</v>
      </c>
    </row>
    <row r="22" spans="1:3" s="11" customFormat="1" x14ac:dyDescent="0.3">
      <c r="A22" s="21" t="s">
        <v>1339</v>
      </c>
      <c r="B22" s="21" t="s">
        <v>1340</v>
      </c>
      <c r="C22" s="21"/>
    </row>
    <row r="23" spans="1:3" s="11" customFormat="1" x14ac:dyDescent="0.3">
      <c r="A23" s="21" t="s">
        <v>1341</v>
      </c>
      <c r="B23" s="21" t="s">
        <v>1342</v>
      </c>
      <c r="C23" s="21"/>
    </row>
    <row r="24" spans="1:3" s="11" customFormat="1" x14ac:dyDescent="0.3">
      <c r="A24" s="21" t="s">
        <v>1343</v>
      </c>
      <c r="B24" s="21" t="s">
        <v>1344</v>
      </c>
      <c r="C24" s="21" t="s">
        <v>1345</v>
      </c>
    </row>
    <row r="25" spans="1:3" s="11" customFormat="1" x14ac:dyDescent="0.3">
      <c r="A25" s="21" t="s">
        <v>1346</v>
      </c>
      <c r="B25" s="21" t="s">
        <v>1347</v>
      </c>
      <c r="C25" s="21" t="s">
        <v>1348</v>
      </c>
    </row>
    <row r="26" spans="1:3" s="11" customFormat="1" ht="21.6" x14ac:dyDescent="0.3">
      <c r="A26" s="21" t="s">
        <v>1349</v>
      </c>
      <c r="B26" s="21" t="s">
        <v>1350</v>
      </c>
      <c r="C26" s="21"/>
    </row>
    <row r="27" spans="1:3" s="11" customFormat="1" x14ac:dyDescent="0.3">
      <c r="A27" s="21" t="s">
        <v>1351</v>
      </c>
      <c r="B27" s="21" t="s">
        <v>1352</v>
      </c>
      <c r="C27" s="21"/>
    </row>
    <row r="28" spans="1:3" s="11" customFormat="1" x14ac:dyDescent="0.3">
      <c r="A28" s="21" t="s">
        <v>1353</v>
      </c>
      <c r="B28" s="21" t="s">
        <v>1354</v>
      </c>
      <c r="C28" s="21" t="s">
        <v>638</v>
      </c>
    </row>
    <row r="29" spans="1:3" s="11" customFormat="1" x14ac:dyDescent="0.3">
      <c r="A29" s="21" t="s">
        <v>1355</v>
      </c>
      <c r="B29" s="21" t="s">
        <v>1356</v>
      </c>
      <c r="C29" s="21"/>
    </row>
    <row r="30" spans="1:3" s="11" customFormat="1" x14ac:dyDescent="0.3"/>
  </sheetData>
  <customSheetViews>
    <customSheetView guid="{D9CDAF24-599B-44D6-A3B0-F81CD9ACC689}">
      <selection activeCell="E16" sqref="E16"/>
      <pageMargins left="0.7" right="0.7" top="0.75" bottom="0.75" header="0.3" footer="0.3"/>
      <pageSetup paperSize="9" orientation="portrait" r:id="rId1"/>
    </customSheetView>
    <customSheetView guid="{A61C0C3D-8331-4B5C-8A52-3BB447A6743D}" topLeftCell="E5">
      <selection activeCell="R33" sqref="R33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G13" sqref="G13"/>
    </sheetView>
  </sheetViews>
  <sheetFormatPr defaultRowHeight="14.4" x14ac:dyDescent="0.3"/>
  <cols>
    <col min="1" max="1" width="15.5546875" customWidth="1"/>
    <col min="2" max="2" width="31.44140625" customWidth="1"/>
    <col min="3" max="3" width="21.33203125" customWidth="1"/>
    <col min="4" max="4" width="16.33203125" customWidth="1"/>
  </cols>
  <sheetData>
    <row r="1" spans="1:4" ht="14.4" customHeight="1" x14ac:dyDescent="0.3">
      <c r="A1" s="46" t="s">
        <v>2</v>
      </c>
      <c r="B1" s="46" t="s">
        <v>3</v>
      </c>
      <c r="C1" s="46" t="s">
        <v>4</v>
      </c>
      <c r="D1" s="46" t="s">
        <v>5</v>
      </c>
    </row>
    <row r="2" spans="1:4" x14ac:dyDescent="0.3">
      <c r="A2" s="46"/>
      <c r="B2" s="46"/>
      <c r="C2" s="46"/>
      <c r="D2" s="46"/>
    </row>
    <row r="3" spans="1:4" s="11" customFormat="1" x14ac:dyDescent="0.3">
      <c r="A3" s="19" t="s">
        <v>3069</v>
      </c>
      <c r="B3" s="19" t="s">
        <v>3070</v>
      </c>
      <c r="C3" s="19"/>
      <c r="D3" s="19" t="s">
        <v>47</v>
      </c>
    </row>
    <row r="4" spans="1:4" s="11" customFormat="1" x14ac:dyDescent="0.3">
      <c r="A4" s="19" t="s">
        <v>3066</v>
      </c>
      <c r="B4" s="19" t="s">
        <v>3067</v>
      </c>
      <c r="C4" s="19"/>
      <c r="D4" s="19" t="s">
        <v>141</v>
      </c>
    </row>
    <row r="5" spans="1:4" s="11" customFormat="1" ht="21.6" x14ac:dyDescent="0.3">
      <c r="A5" s="19" t="s">
        <v>3071</v>
      </c>
      <c r="B5" s="19" t="s">
        <v>3072</v>
      </c>
      <c r="C5" s="19" t="s">
        <v>3073</v>
      </c>
      <c r="D5" s="19" t="s">
        <v>3074</v>
      </c>
    </row>
    <row r="6" spans="1:4" s="11" customFormat="1" ht="21.6" x14ac:dyDescent="0.3">
      <c r="A6" s="19" t="s">
        <v>3075</v>
      </c>
      <c r="B6" s="19" t="s">
        <v>3076</v>
      </c>
      <c r="C6" s="19" t="s">
        <v>3077</v>
      </c>
      <c r="D6" s="19" t="s">
        <v>3078</v>
      </c>
    </row>
    <row r="7" spans="1:4" s="11" customFormat="1" x14ac:dyDescent="0.3">
      <c r="A7" s="19" t="s">
        <v>2678</v>
      </c>
      <c r="B7" s="19" t="s">
        <v>3079</v>
      </c>
      <c r="C7" s="19" t="s">
        <v>413</v>
      </c>
      <c r="D7" s="19" t="s">
        <v>350</v>
      </c>
    </row>
    <row r="8" spans="1:4" s="11" customFormat="1" x14ac:dyDescent="0.3">
      <c r="A8" s="19" t="s">
        <v>3080</v>
      </c>
      <c r="B8" s="19" t="s">
        <v>14</v>
      </c>
      <c r="C8" s="19" t="s">
        <v>3081</v>
      </c>
      <c r="D8" s="19" t="s">
        <v>3082</v>
      </c>
    </row>
    <row r="9" spans="1:4" s="11" customFormat="1" x14ac:dyDescent="0.3">
      <c r="A9" s="19" t="s">
        <v>3083</v>
      </c>
      <c r="B9" s="19" t="s">
        <v>3084</v>
      </c>
      <c r="C9" s="19" t="s">
        <v>3085</v>
      </c>
      <c r="D9" s="19" t="s">
        <v>350</v>
      </c>
    </row>
    <row r="10" spans="1:4" s="11" customFormat="1" ht="21.6" x14ac:dyDescent="0.3">
      <c r="A10" s="19" t="s">
        <v>3086</v>
      </c>
      <c r="B10" s="19" t="s">
        <v>3087</v>
      </c>
      <c r="C10" s="19" t="s">
        <v>3088</v>
      </c>
      <c r="D10" s="19" t="s">
        <v>3089</v>
      </c>
    </row>
    <row r="11" spans="1:4" s="11" customFormat="1" ht="21.6" x14ac:dyDescent="0.3">
      <c r="A11" s="19" t="s">
        <v>3068</v>
      </c>
      <c r="B11" s="19" t="s">
        <v>3090</v>
      </c>
      <c r="C11" s="19" t="s">
        <v>413</v>
      </c>
      <c r="D11" s="19" t="s">
        <v>3091</v>
      </c>
    </row>
    <row r="12" spans="1:4" s="11" customFormat="1" x14ac:dyDescent="0.3">
      <c r="A12" s="19" t="s">
        <v>3092</v>
      </c>
      <c r="B12" s="19" t="s">
        <v>14</v>
      </c>
      <c r="C12" s="19"/>
      <c r="D12" s="19"/>
    </row>
    <row r="13" spans="1:4" s="11" customFormat="1" ht="21.6" x14ac:dyDescent="0.3">
      <c r="A13" s="19" t="s">
        <v>3093</v>
      </c>
      <c r="B13" s="19" t="s">
        <v>3094</v>
      </c>
      <c r="C13" s="19" t="s">
        <v>3095</v>
      </c>
      <c r="D13" s="19" t="s">
        <v>350</v>
      </c>
    </row>
    <row r="14" spans="1:4" s="11" customFormat="1" x14ac:dyDescent="0.3">
      <c r="A14" s="19" t="s">
        <v>3096</v>
      </c>
      <c r="B14" s="19" t="s">
        <v>3097</v>
      </c>
      <c r="C14" s="19" t="s">
        <v>138</v>
      </c>
      <c r="D14" s="19" t="s">
        <v>38</v>
      </c>
    </row>
    <row r="15" spans="1:4" s="11" customFormat="1" ht="21.6" x14ac:dyDescent="0.3">
      <c r="A15" s="19" t="s">
        <v>3098</v>
      </c>
      <c r="B15" s="19" t="s">
        <v>3099</v>
      </c>
      <c r="C15" s="19"/>
      <c r="D15" s="19" t="s">
        <v>3100</v>
      </c>
    </row>
    <row r="16" spans="1:4" s="11" customFormat="1" x14ac:dyDescent="0.3">
      <c r="A16" s="19" t="s">
        <v>3101</v>
      </c>
      <c r="B16" s="19" t="s">
        <v>3102</v>
      </c>
      <c r="C16" s="19"/>
      <c r="D16" s="19" t="s">
        <v>3103</v>
      </c>
    </row>
    <row r="17" spans="1:4" s="11" customFormat="1" x14ac:dyDescent="0.3">
      <c r="A17" s="19" t="s">
        <v>3104</v>
      </c>
      <c r="B17" s="19" t="s">
        <v>473</v>
      </c>
      <c r="C17" s="19" t="s">
        <v>36</v>
      </c>
      <c r="D17" s="19" t="s">
        <v>3105</v>
      </c>
    </row>
    <row r="18" spans="1:4" s="11" customFormat="1" x14ac:dyDescent="0.3">
      <c r="A18" s="19" t="s">
        <v>3106</v>
      </c>
      <c r="B18" s="19" t="s">
        <v>3107</v>
      </c>
      <c r="C18" s="19"/>
      <c r="D18" s="19" t="s">
        <v>3108</v>
      </c>
    </row>
    <row r="19" spans="1:4" s="11" customFormat="1" x14ac:dyDescent="0.3">
      <c r="A19" s="19" t="s">
        <v>3109</v>
      </c>
      <c r="B19" s="19" t="s">
        <v>3110</v>
      </c>
      <c r="C19" s="19" t="s">
        <v>3111</v>
      </c>
      <c r="D19" s="19" t="s">
        <v>38</v>
      </c>
    </row>
    <row r="20" spans="1:4" s="11" customFormat="1" x14ac:dyDescent="0.3">
      <c r="A20" s="19" t="s">
        <v>3112</v>
      </c>
      <c r="B20" s="19" t="s">
        <v>3113</v>
      </c>
      <c r="C20" s="19" t="s">
        <v>3114</v>
      </c>
      <c r="D20" s="19" t="s">
        <v>3115</v>
      </c>
    </row>
    <row r="21" spans="1:4" s="11" customFormat="1" ht="21.6" x14ac:dyDescent="0.3">
      <c r="A21" s="19" t="s">
        <v>3116</v>
      </c>
      <c r="B21" s="19" t="s">
        <v>3117</v>
      </c>
      <c r="C21" s="19" t="s">
        <v>36</v>
      </c>
      <c r="D21" s="19" t="s">
        <v>38</v>
      </c>
    </row>
    <row r="22" spans="1:4" s="11" customFormat="1" ht="21.6" x14ac:dyDescent="0.3">
      <c r="A22" s="19" t="s">
        <v>3118</v>
      </c>
      <c r="B22" s="19" t="s">
        <v>14</v>
      </c>
      <c r="C22" s="19" t="s">
        <v>3119</v>
      </c>
      <c r="D22" s="19" t="s">
        <v>3120</v>
      </c>
    </row>
    <row r="23" spans="1:4" s="11" customFormat="1" ht="21.6" x14ac:dyDescent="0.3">
      <c r="A23" s="19" t="s">
        <v>3121</v>
      </c>
      <c r="B23" s="19" t="s">
        <v>3122</v>
      </c>
      <c r="C23" s="19"/>
      <c r="D23" s="19"/>
    </row>
    <row r="24" spans="1:4" s="11" customFormat="1" ht="21.6" x14ac:dyDescent="0.3">
      <c r="A24" s="19" t="s">
        <v>3123</v>
      </c>
      <c r="B24" s="19" t="s">
        <v>3124</v>
      </c>
      <c r="C24" s="19" t="s">
        <v>18</v>
      </c>
      <c r="D24" s="19" t="s">
        <v>3125</v>
      </c>
    </row>
    <row r="25" spans="1:4" s="11" customFormat="1" x14ac:dyDescent="0.3">
      <c r="A25" s="19" t="s">
        <v>3126</v>
      </c>
      <c r="B25" s="19" t="s">
        <v>3127</v>
      </c>
      <c r="C25" s="19" t="s">
        <v>363</v>
      </c>
      <c r="D25" s="19" t="s">
        <v>3128</v>
      </c>
    </row>
    <row r="26" spans="1:4" s="11" customFormat="1" x14ac:dyDescent="0.3">
      <c r="A26" s="19" t="s">
        <v>3129</v>
      </c>
      <c r="B26" s="19" t="s">
        <v>3130</v>
      </c>
      <c r="C26" s="19" t="s">
        <v>3131</v>
      </c>
      <c r="D26" s="19" t="s">
        <v>3129</v>
      </c>
    </row>
    <row r="27" spans="1:4" s="11" customFormat="1" x14ac:dyDescent="0.3">
      <c r="A27" s="19" t="s">
        <v>3132</v>
      </c>
      <c r="B27" s="19" t="s">
        <v>3133</v>
      </c>
      <c r="C27" s="19" t="s">
        <v>43</v>
      </c>
      <c r="D27" s="19" t="s">
        <v>33</v>
      </c>
    </row>
    <row r="28" spans="1:4" s="11" customFormat="1" x14ac:dyDescent="0.3">
      <c r="A28" s="19" t="s">
        <v>3134</v>
      </c>
      <c r="B28" s="19" t="s">
        <v>3135</v>
      </c>
      <c r="C28" s="19"/>
      <c r="D28" s="19"/>
    </row>
    <row r="29" spans="1:4" s="11" customFormat="1" x14ac:dyDescent="0.3">
      <c r="A29" s="19" t="s">
        <v>3136</v>
      </c>
      <c r="B29" s="19" t="s">
        <v>3137</v>
      </c>
      <c r="C29" s="19"/>
      <c r="D29" s="19" t="s">
        <v>38</v>
      </c>
    </row>
    <row r="30" spans="1:4" s="11" customFormat="1" x14ac:dyDescent="0.3"/>
  </sheetData>
  <customSheetViews>
    <customSheetView guid="{D9CDAF24-599B-44D6-A3B0-F81CD9ACC689}">
      <selection activeCell="G13" sqref="G13"/>
      <pageMargins left="0.7" right="0.7" top="0.75" bottom="0.75" header="0.3" footer="0.3"/>
      <pageSetup paperSize="9" orientation="portrait" r:id="rId1"/>
    </customSheetView>
    <customSheetView guid="{A61C0C3D-8331-4B5C-8A52-3BB447A6743D}" topLeftCell="D1">
      <selection activeCell="R33" sqref="R33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4">
    <mergeCell ref="D1:D2"/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2" workbookViewId="0">
      <selection activeCell="C6" sqref="C6:D6"/>
    </sheetView>
  </sheetViews>
  <sheetFormatPr defaultRowHeight="14.4" x14ac:dyDescent="0.3"/>
  <cols>
    <col min="1" max="1" width="15" customWidth="1"/>
    <col min="2" max="2" width="41" customWidth="1"/>
    <col min="3" max="3" width="23.109375" customWidth="1"/>
  </cols>
  <sheetData>
    <row r="1" spans="1:3" ht="30" customHeight="1" x14ac:dyDescent="0.3">
      <c r="A1" s="1">
        <v>1792964</v>
      </c>
      <c r="B1" s="1">
        <v>1691264</v>
      </c>
      <c r="C1" s="2">
        <v>127</v>
      </c>
    </row>
    <row r="3" spans="1:3" x14ac:dyDescent="0.3">
      <c r="A3" s="46" t="s">
        <v>2</v>
      </c>
      <c r="B3" s="46" t="s">
        <v>3</v>
      </c>
      <c r="C3" s="46" t="s">
        <v>4</v>
      </c>
    </row>
    <row r="4" spans="1:3" x14ac:dyDescent="0.3">
      <c r="A4" s="46"/>
      <c r="B4" s="46"/>
      <c r="C4" s="46"/>
    </row>
    <row r="5" spans="1:3" s="11" customFormat="1" ht="21.6" x14ac:dyDescent="0.3">
      <c r="A5" s="19" t="s">
        <v>2872</v>
      </c>
      <c r="B5" s="19" t="s">
        <v>2873</v>
      </c>
      <c r="C5" s="19" t="s">
        <v>1579</v>
      </c>
    </row>
    <row r="6" spans="1:3" s="11" customFormat="1" x14ac:dyDescent="0.3">
      <c r="A6" s="19" t="s">
        <v>2874</v>
      </c>
      <c r="B6" s="19" t="s">
        <v>2875</v>
      </c>
      <c r="C6" s="19" t="s">
        <v>2876</v>
      </c>
    </row>
    <row r="7" spans="1:3" s="11" customFormat="1" x14ac:dyDescent="0.3">
      <c r="A7" s="19" t="s">
        <v>2872</v>
      </c>
      <c r="B7" s="19" t="s">
        <v>2877</v>
      </c>
      <c r="C7" s="19" t="s">
        <v>2878</v>
      </c>
    </row>
    <row r="8" spans="1:3" s="11" customFormat="1" ht="21.6" x14ac:dyDescent="0.3">
      <c r="A8" s="19" t="s">
        <v>2879</v>
      </c>
      <c r="B8" s="19" t="s">
        <v>45</v>
      </c>
      <c r="C8" s="19" t="s">
        <v>32</v>
      </c>
    </row>
    <row r="9" spans="1:3" s="11" customFormat="1" ht="21.6" x14ac:dyDescent="0.3">
      <c r="A9" s="19" t="s">
        <v>2879</v>
      </c>
      <c r="B9" s="19" t="s">
        <v>861</v>
      </c>
      <c r="C9" s="19" t="s">
        <v>2880</v>
      </c>
    </row>
    <row r="10" spans="1:3" s="11" customFormat="1" x14ac:dyDescent="0.3">
      <c r="A10" s="19" t="s">
        <v>2881</v>
      </c>
      <c r="B10" s="19" t="s">
        <v>14</v>
      </c>
      <c r="C10" s="19" t="s">
        <v>2882</v>
      </c>
    </row>
    <row r="11" spans="1:3" s="11" customFormat="1" x14ac:dyDescent="0.3">
      <c r="A11" s="19" t="s">
        <v>2884</v>
      </c>
      <c r="B11" s="19" t="s">
        <v>2885</v>
      </c>
      <c r="C11" s="19" t="s">
        <v>909</v>
      </c>
    </row>
    <row r="12" spans="1:3" s="11" customFormat="1" ht="21.6" x14ac:dyDescent="0.3">
      <c r="A12" s="19" t="s">
        <v>2886</v>
      </c>
      <c r="B12" s="19" t="s">
        <v>2887</v>
      </c>
      <c r="C12" s="19" t="s">
        <v>2888</v>
      </c>
    </row>
    <row r="13" spans="1:3" s="11" customFormat="1" ht="21.6" x14ac:dyDescent="0.3">
      <c r="A13" s="19" t="s">
        <v>2889</v>
      </c>
      <c r="B13" s="19" t="s">
        <v>2890</v>
      </c>
      <c r="C13" s="19" t="s">
        <v>2891</v>
      </c>
    </row>
    <row r="14" spans="1:3" s="11" customFormat="1" x14ac:dyDescent="0.3">
      <c r="A14" s="19" t="s">
        <v>2892</v>
      </c>
      <c r="B14" s="19" t="s">
        <v>2893</v>
      </c>
      <c r="C14" s="19" t="s">
        <v>719</v>
      </c>
    </row>
    <row r="15" spans="1:3" s="11" customFormat="1" x14ac:dyDescent="0.3">
      <c r="A15" s="19" t="s">
        <v>2894</v>
      </c>
      <c r="B15" s="19" t="s">
        <v>2895</v>
      </c>
      <c r="C15" s="19"/>
    </row>
    <row r="16" spans="1:3" s="11" customFormat="1" x14ac:dyDescent="0.3">
      <c r="A16" s="19" t="s">
        <v>2896</v>
      </c>
      <c r="B16" s="19" t="s">
        <v>2897</v>
      </c>
      <c r="C16" s="19" t="s">
        <v>638</v>
      </c>
    </row>
    <row r="17" spans="1:3" s="11" customFormat="1" x14ac:dyDescent="0.3">
      <c r="A17" s="19" t="s">
        <v>2883</v>
      </c>
      <c r="B17" s="19" t="s">
        <v>2898</v>
      </c>
      <c r="C17" s="19" t="s">
        <v>2899</v>
      </c>
    </row>
    <row r="18" spans="1:3" s="11" customFormat="1" x14ac:dyDescent="0.3">
      <c r="A18" s="19" t="s">
        <v>2900</v>
      </c>
      <c r="B18" s="19" t="s">
        <v>2901</v>
      </c>
      <c r="C18" s="19" t="s">
        <v>2902</v>
      </c>
    </row>
    <row r="19" spans="1:3" s="11" customFormat="1" x14ac:dyDescent="0.3">
      <c r="A19" s="19" t="s">
        <v>2903</v>
      </c>
      <c r="B19" s="19" t="s">
        <v>2904</v>
      </c>
      <c r="C19" s="19" t="s">
        <v>1373</v>
      </c>
    </row>
    <row r="20" spans="1:3" s="11" customFormat="1" x14ac:dyDescent="0.3">
      <c r="A20" s="19" t="s">
        <v>2905</v>
      </c>
      <c r="B20" s="19" t="s">
        <v>2906</v>
      </c>
      <c r="C20" s="19" t="s">
        <v>2907</v>
      </c>
    </row>
    <row r="21" spans="1:3" s="11" customFormat="1" x14ac:dyDescent="0.3">
      <c r="A21" s="19" t="s">
        <v>2908</v>
      </c>
      <c r="B21" s="19" t="s">
        <v>2909</v>
      </c>
      <c r="C21" s="19" t="s">
        <v>2910</v>
      </c>
    </row>
    <row r="22" spans="1:3" s="11" customFormat="1" x14ac:dyDescent="0.3">
      <c r="A22" s="19" t="s">
        <v>2911</v>
      </c>
      <c r="B22" s="19" t="s">
        <v>2912</v>
      </c>
      <c r="C22" s="19" t="s">
        <v>430</v>
      </c>
    </row>
    <row r="23" spans="1:3" s="11" customFormat="1" ht="21.6" x14ac:dyDescent="0.3">
      <c r="A23" s="19" t="s">
        <v>2913</v>
      </c>
      <c r="B23" s="19" t="s">
        <v>2914</v>
      </c>
      <c r="C23" s="19"/>
    </row>
    <row r="24" spans="1:3" s="11" customFormat="1" ht="21.6" x14ac:dyDescent="0.3">
      <c r="A24" s="19" t="s">
        <v>2915</v>
      </c>
      <c r="B24" s="19" t="s">
        <v>2916</v>
      </c>
      <c r="C24" s="19"/>
    </row>
    <row r="25" spans="1:3" s="11" customFormat="1" x14ac:dyDescent="0.3">
      <c r="A25" s="19" t="s">
        <v>2917</v>
      </c>
      <c r="B25" s="19" t="s">
        <v>2918</v>
      </c>
      <c r="C25" s="19" t="s">
        <v>155</v>
      </c>
    </row>
    <row r="26" spans="1:3" s="11" customFormat="1" x14ac:dyDescent="0.3">
      <c r="A26" s="19" t="s">
        <v>2919</v>
      </c>
      <c r="B26" s="19" t="s">
        <v>2920</v>
      </c>
      <c r="C26" s="19" t="s">
        <v>2767</v>
      </c>
    </row>
    <row r="27" spans="1:3" s="11" customFormat="1" x14ac:dyDescent="0.3">
      <c r="A27" s="19" t="s">
        <v>2921</v>
      </c>
      <c r="B27" s="19" t="s">
        <v>2922</v>
      </c>
      <c r="C27" s="19" t="s">
        <v>2923</v>
      </c>
    </row>
    <row r="28" spans="1:3" s="11" customFormat="1" x14ac:dyDescent="0.3">
      <c r="A28" s="19" t="s">
        <v>2908</v>
      </c>
      <c r="B28" s="19" t="s">
        <v>14</v>
      </c>
      <c r="C28" s="19" t="s">
        <v>36</v>
      </c>
    </row>
    <row r="29" spans="1:3" s="11" customFormat="1" ht="21.6" x14ac:dyDescent="0.3">
      <c r="A29" s="19" t="s">
        <v>2924</v>
      </c>
      <c r="B29" s="19" t="s">
        <v>2925</v>
      </c>
      <c r="C29" s="19"/>
    </row>
    <row r="30" spans="1:3" x14ac:dyDescent="0.3">
      <c r="A30" s="19" t="s">
        <v>2930</v>
      </c>
      <c r="B30" s="19" t="s">
        <v>2926</v>
      </c>
      <c r="C30" s="20"/>
    </row>
    <row r="31" spans="1:3" s="11" customFormat="1" x14ac:dyDescent="0.3">
      <c r="A31" s="19" t="s">
        <v>2927</v>
      </c>
      <c r="B31" s="19" t="s">
        <v>2928</v>
      </c>
      <c r="C31" s="19" t="s">
        <v>2929</v>
      </c>
    </row>
    <row r="32" spans="1:3" s="11" customFormat="1" x14ac:dyDescent="0.3">
      <c r="A32" s="19" t="s">
        <v>2931</v>
      </c>
      <c r="B32" s="19" t="s">
        <v>2932</v>
      </c>
      <c r="C32" s="19" t="s">
        <v>2933</v>
      </c>
    </row>
    <row r="33" spans="1:3" s="11" customFormat="1" ht="21.6" x14ac:dyDescent="0.3">
      <c r="A33" s="19" t="s">
        <v>2934</v>
      </c>
      <c r="B33" s="19" t="s">
        <v>2935</v>
      </c>
      <c r="C33" s="19" t="s">
        <v>2263</v>
      </c>
    </row>
    <row r="34" spans="1:3" s="11" customFormat="1" x14ac:dyDescent="0.3"/>
  </sheetData>
  <customSheetViews>
    <customSheetView guid="{D9CDAF24-599B-44D6-A3B0-F81CD9ACC689}" topLeftCell="A2">
      <selection activeCell="C6" sqref="C6:D6"/>
      <pageMargins left="0.7" right="0.7" top="0.75" bottom="0.75" header="0.3" footer="0.3"/>
      <pageSetup paperSize="9" orientation="portrait" r:id="rId1"/>
    </customSheetView>
    <customSheetView guid="{A61C0C3D-8331-4B5C-8A52-3BB447A6743D}" topLeftCell="E2">
      <selection activeCell="R3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3:A4"/>
    <mergeCell ref="B3:B4"/>
    <mergeCell ref="C3:C4"/>
  </mergeCell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A3" sqref="A3:XFD3"/>
    </sheetView>
  </sheetViews>
  <sheetFormatPr defaultRowHeight="14.4" x14ac:dyDescent="0.3"/>
  <cols>
    <col min="1" max="1" width="15" customWidth="1"/>
    <col min="2" max="2" width="29.88671875" customWidth="1"/>
    <col min="3" max="3" width="24.6640625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21" t="s">
        <v>2829</v>
      </c>
      <c r="B3" s="21" t="s">
        <v>390</v>
      </c>
      <c r="C3" s="21" t="s">
        <v>2830</v>
      </c>
    </row>
    <row r="4" spans="1:3" s="11" customFormat="1" ht="21.6" x14ac:dyDescent="0.3">
      <c r="A4" s="21" t="s">
        <v>2831</v>
      </c>
      <c r="B4" s="21" t="s">
        <v>2832</v>
      </c>
      <c r="C4" s="21" t="s">
        <v>1600</v>
      </c>
    </row>
    <row r="5" spans="1:3" s="11" customFormat="1" x14ac:dyDescent="0.3">
      <c r="A5" s="21" t="s">
        <v>2833</v>
      </c>
      <c r="B5" s="21" t="s">
        <v>390</v>
      </c>
      <c r="C5" s="21" t="s">
        <v>1412</v>
      </c>
    </row>
    <row r="6" spans="1:3" s="11" customFormat="1" x14ac:dyDescent="0.3">
      <c r="A6" s="21" t="s">
        <v>2834</v>
      </c>
      <c r="B6" s="21" t="s">
        <v>2835</v>
      </c>
      <c r="C6" s="21" t="s">
        <v>2836</v>
      </c>
    </row>
    <row r="7" spans="1:3" s="11" customFormat="1" x14ac:dyDescent="0.3">
      <c r="A7" s="21" t="s">
        <v>2838</v>
      </c>
      <c r="B7" s="21" t="s">
        <v>473</v>
      </c>
      <c r="C7" s="21" t="s">
        <v>2839</v>
      </c>
    </row>
    <row r="8" spans="1:3" s="11" customFormat="1" x14ac:dyDescent="0.3">
      <c r="A8" s="21" t="s">
        <v>2834</v>
      </c>
      <c r="B8" s="21" t="s">
        <v>2837</v>
      </c>
      <c r="C8" s="21"/>
    </row>
    <row r="9" spans="1:3" s="11" customFormat="1" ht="21.6" x14ac:dyDescent="0.3">
      <c r="A9" s="21" t="s">
        <v>2841</v>
      </c>
      <c r="B9" s="21" t="s">
        <v>2842</v>
      </c>
      <c r="C9" s="21"/>
    </row>
    <row r="10" spans="1:3" s="11" customFormat="1" x14ac:dyDescent="0.3">
      <c r="A10" s="21" t="s">
        <v>2840</v>
      </c>
      <c r="B10" s="21" t="s">
        <v>14</v>
      </c>
      <c r="C10" s="21" t="s">
        <v>2836</v>
      </c>
    </row>
    <row r="11" spans="1:3" s="11" customFormat="1" ht="21.6" x14ac:dyDescent="0.3">
      <c r="A11" s="21" t="s">
        <v>2843</v>
      </c>
      <c r="B11" s="21" t="s">
        <v>2844</v>
      </c>
      <c r="C11" s="21" t="s">
        <v>36</v>
      </c>
    </row>
    <row r="12" spans="1:3" s="11" customFormat="1" x14ac:dyDescent="0.3">
      <c r="A12" s="21" t="s">
        <v>2845</v>
      </c>
      <c r="B12" s="21" t="s">
        <v>14</v>
      </c>
      <c r="C12" s="21" t="s">
        <v>2846</v>
      </c>
    </row>
    <row r="13" spans="1:3" s="11" customFormat="1" x14ac:dyDescent="0.3">
      <c r="A13" s="21" t="s">
        <v>2847</v>
      </c>
      <c r="B13" s="21" t="s">
        <v>2848</v>
      </c>
      <c r="C13" s="21"/>
    </row>
    <row r="14" spans="1:3" s="11" customFormat="1" x14ac:dyDescent="0.3">
      <c r="A14" s="21" t="s">
        <v>2849</v>
      </c>
      <c r="B14" s="21" t="s">
        <v>390</v>
      </c>
      <c r="C14" s="21" t="s">
        <v>275</v>
      </c>
    </row>
    <row r="15" spans="1:3" s="11" customFormat="1" x14ac:dyDescent="0.3">
      <c r="A15" s="21" t="s">
        <v>2850</v>
      </c>
      <c r="B15" s="21" t="s">
        <v>2851</v>
      </c>
      <c r="C15" s="21"/>
    </row>
    <row r="16" spans="1:3" s="11" customFormat="1" x14ac:dyDescent="0.3">
      <c r="A16" s="21" t="s">
        <v>2852</v>
      </c>
      <c r="B16" s="21" t="s">
        <v>2853</v>
      </c>
      <c r="C16" s="21"/>
    </row>
    <row r="17" spans="1:3" s="11" customFormat="1" ht="21.6" x14ac:dyDescent="0.3">
      <c r="A17" s="21" t="s">
        <v>2854</v>
      </c>
      <c r="B17" s="21" t="s">
        <v>2855</v>
      </c>
      <c r="C17" s="21" t="s">
        <v>2856</v>
      </c>
    </row>
    <row r="18" spans="1:3" s="11" customFormat="1" x14ac:dyDescent="0.3">
      <c r="A18" s="21" t="s">
        <v>2857</v>
      </c>
      <c r="B18" s="21" t="s">
        <v>14</v>
      </c>
      <c r="C18" s="21"/>
    </row>
    <row r="19" spans="1:3" s="11" customFormat="1" x14ac:dyDescent="0.3">
      <c r="A19" s="21" t="s">
        <v>2858</v>
      </c>
      <c r="B19" s="21" t="s">
        <v>2859</v>
      </c>
      <c r="C19" s="21" t="s">
        <v>36</v>
      </c>
    </row>
    <row r="20" spans="1:3" s="11" customFormat="1" x14ac:dyDescent="0.3">
      <c r="A20" s="21" t="s">
        <v>2861</v>
      </c>
      <c r="B20" s="21" t="s">
        <v>2862</v>
      </c>
      <c r="C20" s="21" t="s">
        <v>43</v>
      </c>
    </row>
    <row r="21" spans="1:3" s="11" customFormat="1" x14ac:dyDescent="0.3">
      <c r="A21" s="21" t="s">
        <v>2863</v>
      </c>
      <c r="B21" s="21" t="s">
        <v>14</v>
      </c>
      <c r="C21" s="21"/>
    </row>
    <row r="22" spans="1:3" s="11" customFormat="1" x14ac:dyDescent="0.3">
      <c r="A22" s="21" t="s">
        <v>2864</v>
      </c>
      <c r="B22" s="21" t="s">
        <v>2865</v>
      </c>
      <c r="C22" s="21"/>
    </row>
    <row r="23" spans="1:3" s="11" customFormat="1" x14ac:dyDescent="0.3">
      <c r="A23" s="21" t="s">
        <v>2866</v>
      </c>
      <c r="B23" s="21" t="s">
        <v>2867</v>
      </c>
      <c r="C23" s="21" t="s">
        <v>2868</v>
      </c>
    </row>
    <row r="24" spans="1:3" s="11" customFormat="1" ht="31.8" x14ac:dyDescent="0.3">
      <c r="A24" s="21" t="s">
        <v>2860</v>
      </c>
      <c r="B24" s="21" t="s">
        <v>2869</v>
      </c>
      <c r="C24" s="21" t="s">
        <v>275</v>
      </c>
    </row>
    <row r="25" spans="1:3" s="11" customFormat="1" x14ac:dyDescent="0.3">
      <c r="A25" s="21" t="s">
        <v>2870</v>
      </c>
      <c r="B25" s="21" t="s">
        <v>2871</v>
      </c>
      <c r="C25" s="21"/>
    </row>
    <row r="26" spans="1:3" s="11" customFormat="1" x14ac:dyDescent="0.3"/>
  </sheetData>
  <customSheetViews>
    <customSheetView guid="{D9CDAF24-599B-44D6-A3B0-F81CD9ACC689}">
      <selection activeCell="A3" sqref="A3:XFD3"/>
      <pageMargins left="0.7" right="0.7" top="0.75" bottom="0.75" header="0.3" footer="0.3"/>
      <pageSetup paperSize="9" orientation="portrait" r:id="rId1"/>
    </customSheetView>
    <customSheetView guid="{A61C0C3D-8331-4B5C-8A52-3BB447A6743D}" topLeftCell="J13">
      <selection activeCell="R3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D16" sqref="D16"/>
    </sheetView>
  </sheetViews>
  <sheetFormatPr defaultRowHeight="14.4" x14ac:dyDescent="0.3"/>
  <cols>
    <col min="1" max="1" width="15.109375" customWidth="1"/>
    <col min="2" max="2" width="41" customWidth="1"/>
    <col min="3" max="3" width="24.10937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21" t="s">
        <v>3138</v>
      </c>
      <c r="B3" s="21" t="s">
        <v>3139</v>
      </c>
      <c r="C3" s="21"/>
    </row>
    <row r="4" spans="1:3" s="11" customFormat="1" x14ac:dyDescent="0.3">
      <c r="A4" s="21" t="s">
        <v>3140</v>
      </c>
      <c r="B4" s="21" t="s">
        <v>14</v>
      </c>
      <c r="C4" s="21"/>
    </row>
    <row r="5" spans="1:3" s="11" customFormat="1" x14ac:dyDescent="0.3">
      <c r="A5" s="21" t="s">
        <v>3141</v>
      </c>
      <c r="B5" s="21" t="s">
        <v>3142</v>
      </c>
      <c r="C5" s="21" t="s">
        <v>3143</v>
      </c>
    </row>
    <row r="6" spans="1:3" s="11" customFormat="1" x14ac:dyDescent="0.3">
      <c r="A6" s="21" t="s">
        <v>3144</v>
      </c>
      <c r="B6" s="21" t="s">
        <v>3145</v>
      </c>
      <c r="C6" s="21" t="s">
        <v>32</v>
      </c>
    </row>
    <row r="7" spans="1:3" s="11" customFormat="1" ht="21.6" x14ac:dyDescent="0.3">
      <c r="A7" s="21" t="s">
        <v>3146</v>
      </c>
      <c r="B7" s="21" t="s">
        <v>3147</v>
      </c>
      <c r="C7" s="21" t="s">
        <v>3148</v>
      </c>
    </row>
    <row r="8" spans="1:3" s="11" customFormat="1" ht="21.6" x14ac:dyDescent="0.3">
      <c r="A8" s="21" t="s">
        <v>3149</v>
      </c>
      <c r="B8" s="21" t="s">
        <v>3150</v>
      </c>
      <c r="C8" s="21" t="s">
        <v>3151</v>
      </c>
    </row>
    <row r="9" spans="1:3" s="11" customFormat="1" x14ac:dyDescent="0.3">
      <c r="A9" s="21" t="s">
        <v>3152</v>
      </c>
      <c r="B9" s="21" t="s">
        <v>3153</v>
      </c>
      <c r="C9" s="21" t="s">
        <v>3154</v>
      </c>
    </row>
    <row r="10" spans="1:3" s="11" customFormat="1" x14ac:dyDescent="0.3">
      <c r="A10" s="21" t="s">
        <v>3155</v>
      </c>
      <c r="B10" s="21" t="s">
        <v>3156</v>
      </c>
      <c r="C10" s="21" t="s">
        <v>3157</v>
      </c>
    </row>
    <row r="11" spans="1:3" s="11" customFormat="1" x14ac:dyDescent="0.3">
      <c r="A11" s="21" t="s">
        <v>865</v>
      </c>
      <c r="B11" s="21" t="s">
        <v>3158</v>
      </c>
      <c r="C11" s="21"/>
    </row>
    <row r="12" spans="1:3" s="11" customFormat="1" x14ac:dyDescent="0.3">
      <c r="A12" s="21" t="s">
        <v>3159</v>
      </c>
      <c r="B12" s="21" t="s">
        <v>473</v>
      </c>
      <c r="C12" s="21" t="s">
        <v>36</v>
      </c>
    </row>
    <row r="13" spans="1:3" s="11" customFormat="1" x14ac:dyDescent="0.3">
      <c r="A13" s="21" t="s">
        <v>3160</v>
      </c>
      <c r="B13" s="21" t="s">
        <v>3161</v>
      </c>
      <c r="C13" s="21" t="s">
        <v>3162</v>
      </c>
    </row>
    <row r="14" spans="1:3" s="11" customFormat="1" x14ac:dyDescent="0.3">
      <c r="A14" s="21" t="s">
        <v>3163</v>
      </c>
      <c r="B14" s="21" t="s">
        <v>3164</v>
      </c>
      <c r="C14" s="21" t="s">
        <v>452</v>
      </c>
    </row>
    <row r="15" spans="1:3" s="11" customFormat="1" ht="21.6" x14ac:dyDescent="0.3">
      <c r="A15" s="21" t="s">
        <v>3203</v>
      </c>
      <c r="B15" s="21" t="s">
        <v>3204</v>
      </c>
      <c r="C15" s="22"/>
    </row>
    <row r="16" spans="1:3" x14ac:dyDescent="0.3">
      <c r="A16" s="21" t="s">
        <v>1706</v>
      </c>
      <c r="B16" s="21" t="s">
        <v>3205</v>
      </c>
      <c r="C16" s="22"/>
    </row>
    <row r="17" spans="1:3" s="11" customFormat="1" x14ac:dyDescent="0.3">
      <c r="A17" s="21" t="s">
        <v>3165</v>
      </c>
      <c r="B17" s="21" t="s">
        <v>3166</v>
      </c>
      <c r="C17" s="21" t="s">
        <v>1849</v>
      </c>
    </row>
    <row r="18" spans="1:3" s="11" customFormat="1" x14ac:dyDescent="0.3">
      <c r="A18" s="21" t="s">
        <v>3167</v>
      </c>
      <c r="B18" s="21" t="s">
        <v>3168</v>
      </c>
      <c r="C18" s="21"/>
    </row>
    <row r="19" spans="1:3" s="11" customFormat="1" x14ac:dyDescent="0.3">
      <c r="A19" s="21" t="s">
        <v>3169</v>
      </c>
      <c r="B19" s="21" t="s">
        <v>3170</v>
      </c>
      <c r="C19" s="21" t="s">
        <v>2836</v>
      </c>
    </row>
    <row r="20" spans="1:3" s="11" customFormat="1" x14ac:dyDescent="0.3">
      <c r="A20" s="21" t="s">
        <v>3171</v>
      </c>
      <c r="B20" s="21" t="s">
        <v>3172</v>
      </c>
      <c r="C20" s="21" t="s">
        <v>3173</v>
      </c>
    </row>
    <row r="21" spans="1:3" s="11" customFormat="1" x14ac:dyDescent="0.3">
      <c r="A21" s="21" t="s">
        <v>3174</v>
      </c>
      <c r="B21" s="21" t="s">
        <v>3175</v>
      </c>
      <c r="C21" s="21" t="s">
        <v>18</v>
      </c>
    </row>
    <row r="22" spans="1:3" s="11" customFormat="1" ht="21.6" x14ac:dyDescent="0.3">
      <c r="A22" s="21" t="s">
        <v>3176</v>
      </c>
      <c r="B22" s="21" t="s">
        <v>3177</v>
      </c>
      <c r="C22" s="21" t="s">
        <v>32</v>
      </c>
    </row>
    <row r="23" spans="1:3" s="11" customFormat="1" x14ac:dyDescent="0.3">
      <c r="A23" s="21" t="s">
        <v>3178</v>
      </c>
      <c r="B23" s="21" t="s">
        <v>3179</v>
      </c>
      <c r="C23" s="21"/>
    </row>
    <row r="24" spans="1:3" s="11" customFormat="1" x14ac:dyDescent="0.3">
      <c r="A24" s="21" t="s">
        <v>3180</v>
      </c>
      <c r="B24" s="21" t="s">
        <v>3181</v>
      </c>
      <c r="C24" s="21" t="s">
        <v>36</v>
      </c>
    </row>
    <row r="25" spans="1:3" s="11" customFormat="1" x14ac:dyDescent="0.3">
      <c r="A25" s="21" t="s">
        <v>3182</v>
      </c>
      <c r="B25" s="21" t="s">
        <v>3183</v>
      </c>
      <c r="C25" s="22"/>
    </row>
    <row r="26" spans="1:3" s="11" customFormat="1" x14ac:dyDescent="0.3">
      <c r="A26" s="21" t="s">
        <v>3184</v>
      </c>
      <c r="B26" s="21" t="s">
        <v>14</v>
      </c>
      <c r="C26" s="21"/>
    </row>
    <row r="27" spans="1:3" s="11" customFormat="1" x14ac:dyDescent="0.3">
      <c r="A27" s="21" t="s">
        <v>3185</v>
      </c>
      <c r="B27" s="21" t="s">
        <v>3186</v>
      </c>
      <c r="C27" s="21"/>
    </row>
    <row r="28" spans="1:3" s="11" customFormat="1" x14ac:dyDescent="0.3">
      <c r="A28" s="21" t="s">
        <v>3187</v>
      </c>
      <c r="B28" s="21" t="s">
        <v>390</v>
      </c>
      <c r="C28" s="21"/>
    </row>
    <row r="29" spans="1:3" s="11" customFormat="1" x14ac:dyDescent="0.3">
      <c r="A29" s="21" t="s">
        <v>3188</v>
      </c>
      <c r="B29" s="21" t="s">
        <v>3189</v>
      </c>
      <c r="C29" s="21" t="s">
        <v>18</v>
      </c>
    </row>
    <row r="30" spans="1:3" s="11" customFormat="1" ht="21.6" x14ac:dyDescent="0.3">
      <c r="A30" s="21" t="s">
        <v>3190</v>
      </c>
      <c r="B30" s="21" t="s">
        <v>3191</v>
      </c>
      <c r="C30" s="21" t="s">
        <v>3192</v>
      </c>
    </row>
    <row r="31" spans="1:3" s="11" customFormat="1" x14ac:dyDescent="0.3">
      <c r="A31" s="21" t="s">
        <v>3041</v>
      </c>
      <c r="B31" s="21" t="s">
        <v>3193</v>
      </c>
      <c r="C31" s="21"/>
    </row>
    <row r="32" spans="1:3" s="11" customFormat="1" x14ac:dyDescent="0.3">
      <c r="A32" s="21" t="s">
        <v>3194</v>
      </c>
      <c r="B32" s="21" t="s">
        <v>3195</v>
      </c>
      <c r="C32" s="21" t="s">
        <v>1886</v>
      </c>
    </row>
    <row r="33" spans="1:3" s="11" customFormat="1" x14ac:dyDescent="0.3">
      <c r="A33" s="21" t="s">
        <v>3196</v>
      </c>
      <c r="B33" s="21" t="s">
        <v>3197</v>
      </c>
      <c r="C33" s="21" t="s">
        <v>18</v>
      </c>
    </row>
    <row r="34" spans="1:3" s="11" customFormat="1" ht="21.6" x14ac:dyDescent="0.3">
      <c r="A34" s="21" t="s">
        <v>3198</v>
      </c>
      <c r="B34" s="21" t="s">
        <v>3199</v>
      </c>
      <c r="C34" s="21" t="s">
        <v>3200</v>
      </c>
    </row>
    <row r="35" spans="1:3" s="11" customFormat="1" x14ac:dyDescent="0.3">
      <c r="A35" s="21" t="s">
        <v>3201</v>
      </c>
      <c r="B35" s="21" t="s">
        <v>3202</v>
      </c>
      <c r="C35" s="21"/>
    </row>
    <row r="36" spans="1:3" s="11" customFormat="1" x14ac:dyDescent="0.3"/>
  </sheetData>
  <customSheetViews>
    <customSheetView guid="{D9CDAF24-599B-44D6-A3B0-F81CD9ACC689}">
      <selection activeCell="D16" sqref="D16"/>
      <pageMargins left="0.7" right="0.7" top="0.75" bottom="0.75" header="0.3" footer="0.3"/>
    </customSheetView>
    <customSheetView guid="{A61C0C3D-8331-4B5C-8A52-3BB447A6743D}" topLeftCell="F16">
      <selection activeCell="R3" sqref="R3:R5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A3" sqref="A3:XFD3"/>
    </sheetView>
  </sheetViews>
  <sheetFormatPr defaultRowHeight="14.4" x14ac:dyDescent="0.3"/>
  <cols>
    <col min="1" max="1" width="21.109375" customWidth="1"/>
    <col min="2" max="2" width="32.33203125" customWidth="1"/>
    <col min="3" max="3" width="19.4414062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21" t="s">
        <v>2688</v>
      </c>
      <c r="B3" s="21" t="s">
        <v>14</v>
      </c>
      <c r="C3" s="21" t="s">
        <v>2689</v>
      </c>
    </row>
    <row r="4" spans="1:3" s="11" customFormat="1" x14ac:dyDescent="0.3">
      <c r="A4" s="21" t="s">
        <v>2690</v>
      </c>
      <c r="B4" s="21" t="s">
        <v>2691</v>
      </c>
      <c r="C4" s="21" t="s">
        <v>2692</v>
      </c>
    </row>
    <row r="5" spans="1:3" s="12" customFormat="1" ht="21.6" x14ac:dyDescent="0.3">
      <c r="A5" s="21" t="s">
        <v>2753</v>
      </c>
      <c r="B5" s="21" t="s">
        <v>2754</v>
      </c>
      <c r="C5" s="21" t="s">
        <v>2755</v>
      </c>
    </row>
    <row r="6" spans="1:3" s="11" customFormat="1" ht="21.6" x14ac:dyDescent="0.3">
      <c r="A6" s="21" t="s">
        <v>2693</v>
      </c>
      <c r="B6" s="21" t="s">
        <v>2694</v>
      </c>
      <c r="C6" s="21" t="s">
        <v>2695</v>
      </c>
    </row>
    <row r="7" spans="1:3" s="20" customFormat="1" ht="20.399999999999999" x14ac:dyDescent="0.2">
      <c r="A7" s="19" t="s">
        <v>2756</v>
      </c>
      <c r="B7" s="19" t="s">
        <v>14</v>
      </c>
      <c r="C7" s="19" t="s">
        <v>2757</v>
      </c>
    </row>
    <row r="8" spans="1:3" s="11" customFormat="1" x14ac:dyDescent="0.3">
      <c r="A8" s="21" t="s">
        <v>2696</v>
      </c>
      <c r="B8" s="21" t="s">
        <v>2697</v>
      </c>
      <c r="C8" s="21" t="s">
        <v>1327</v>
      </c>
    </row>
    <row r="9" spans="1:3" s="11" customFormat="1" x14ac:dyDescent="0.3">
      <c r="A9" s="21" t="s">
        <v>2281</v>
      </c>
      <c r="B9" s="21" t="s">
        <v>2698</v>
      </c>
      <c r="C9" s="21" t="s">
        <v>430</v>
      </c>
    </row>
    <row r="10" spans="1:3" s="11" customFormat="1" x14ac:dyDescent="0.3">
      <c r="A10" s="21" t="s">
        <v>2699</v>
      </c>
      <c r="B10" s="21" t="s">
        <v>883</v>
      </c>
      <c r="C10" s="21" t="s">
        <v>2700</v>
      </c>
    </row>
    <row r="11" spans="1:3" s="11" customFormat="1" x14ac:dyDescent="0.3">
      <c r="A11" s="21" t="s">
        <v>2701</v>
      </c>
      <c r="B11" s="21" t="s">
        <v>2702</v>
      </c>
      <c r="C11" s="21"/>
    </row>
    <row r="12" spans="1:3" s="11" customFormat="1" x14ac:dyDescent="0.3">
      <c r="A12" s="21" t="s">
        <v>2703</v>
      </c>
      <c r="B12" s="21" t="s">
        <v>45</v>
      </c>
      <c r="C12" s="21" t="s">
        <v>478</v>
      </c>
    </row>
    <row r="13" spans="1:3" s="11" customFormat="1" x14ac:dyDescent="0.3">
      <c r="A13" s="21" t="s">
        <v>2703</v>
      </c>
      <c r="B13" s="21" t="s">
        <v>697</v>
      </c>
      <c r="C13" s="21" t="s">
        <v>909</v>
      </c>
    </row>
    <row r="14" spans="1:3" s="11" customFormat="1" x14ac:dyDescent="0.3">
      <c r="A14" s="21" t="s">
        <v>2703</v>
      </c>
      <c r="B14" s="21" t="s">
        <v>920</v>
      </c>
      <c r="C14" s="21" t="s">
        <v>2704</v>
      </c>
    </row>
    <row r="15" spans="1:3" s="11" customFormat="1" x14ac:dyDescent="0.3">
      <c r="A15" s="21" t="s">
        <v>2703</v>
      </c>
      <c r="B15" s="21" t="s">
        <v>861</v>
      </c>
      <c r="C15" s="21"/>
    </row>
    <row r="16" spans="1:3" s="11" customFormat="1" ht="21.6" x14ac:dyDescent="0.3">
      <c r="A16" s="21" t="s">
        <v>2703</v>
      </c>
      <c r="B16" s="21" t="s">
        <v>2705</v>
      </c>
      <c r="C16" s="21"/>
    </row>
    <row r="17" spans="1:3" s="11" customFormat="1" x14ac:dyDescent="0.3">
      <c r="A17" s="21" t="s">
        <v>2703</v>
      </c>
      <c r="B17" s="21" t="s">
        <v>2706</v>
      </c>
      <c r="C17" s="21" t="s">
        <v>2707</v>
      </c>
    </row>
    <row r="18" spans="1:3" s="11" customFormat="1" x14ac:dyDescent="0.3">
      <c r="A18" s="21" t="s">
        <v>2708</v>
      </c>
      <c r="B18" s="21" t="s">
        <v>2709</v>
      </c>
      <c r="C18" s="21" t="s">
        <v>2710</v>
      </c>
    </row>
    <row r="19" spans="1:3" s="11" customFormat="1" x14ac:dyDescent="0.3">
      <c r="A19" s="21" t="s">
        <v>2711</v>
      </c>
      <c r="B19" s="21" t="s">
        <v>2712</v>
      </c>
      <c r="C19" s="21" t="s">
        <v>2713</v>
      </c>
    </row>
    <row r="20" spans="1:3" s="11" customFormat="1" x14ac:dyDescent="0.3">
      <c r="A20" s="21" t="s">
        <v>2714</v>
      </c>
      <c r="B20" s="21" t="s">
        <v>2715</v>
      </c>
      <c r="C20" s="21"/>
    </row>
    <row r="21" spans="1:3" s="11" customFormat="1" x14ac:dyDescent="0.3">
      <c r="A21" s="21" t="s">
        <v>2716</v>
      </c>
      <c r="B21" s="21" t="s">
        <v>369</v>
      </c>
      <c r="C21" s="21" t="s">
        <v>363</v>
      </c>
    </row>
    <row r="22" spans="1:3" s="11" customFormat="1" ht="21.6" x14ac:dyDescent="0.3">
      <c r="A22" s="21" t="s">
        <v>2717</v>
      </c>
      <c r="B22" s="21" t="s">
        <v>2718</v>
      </c>
      <c r="C22" s="21" t="s">
        <v>2719</v>
      </c>
    </row>
    <row r="23" spans="1:3" s="11" customFormat="1" x14ac:dyDescent="0.3">
      <c r="A23" s="21" t="s">
        <v>2720</v>
      </c>
      <c r="B23" s="21" t="s">
        <v>2721</v>
      </c>
      <c r="C23" s="21" t="s">
        <v>2722</v>
      </c>
    </row>
    <row r="24" spans="1:3" s="11" customFormat="1" x14ac:dyDescent="0.3">
      <c r="A24" s="21" t="s">
        <v>2723</v>
      </c>
      <c r="B24" s="21" t="s">
        <v>2724</v>
      </c>
      <c r="C24" s="21" t="s">
        <v>138</v>
      </c>
    </row>
    <row r="25" spans="1:3" s="11" customFormat="1" x14ac:dyDescent="0.3">
      <c r="A25" s="21" t="s">
        <v>2725</v>
      </c>
      <c r="B25" s="21" t="s">
        <v>14</v>
      </c>
      <c r="C25" s="21" t="s">
        <v>430</v>
      </c>
    </row>
    <row r="26" spans="1:3" s="11" customFormat="1" ht="21.6" x14ac:dyDescent="0.3">
      <c r="A26" s="21" t="s">
        <v>2726</v>
      </c>
      <c r="B26" s="21" t="s">
        <v>349</v>
      </c>
      <c r="C26" s="21" t="s">
        <v>2727</v>
      </c>
    </row>
    <row r="27" spans="1:3" s="11" customFormat="1" x14ac:dyDescent="0.3">
      <c r="A27" s="21" t="s">
        <v>2728</v>
      </c>
      <c r="B27" s="21" t="s">
        <v>2729</v>
      </c>
      <c r="C27" s="21"/>
    </row>
    <row r="28" spans="1:3" s="11" customFormat="1" ht="21.6" x14ac:dyDescent="0.3">
      <c r="A28" s="21" t="s">
        <v>2730</v>
      </c>
      <c r="B28" s="21" t="s">
        <v>2731</v>
      </c>
      <c r="C28" s="21" t="s">
        <v>2732</v>
      </c>
    </row>
    <row r="29" spans="1:3" s="11" customFormat="1" x14ac:dyDescent="0.3">
      <c r="A29" s="21" t="s">
        <v>2733</v>
      </c>
      <c r="B29" s="21" t="s">
        <v>2734</v>
      </c>
      <c r="C29" s="21" t="s">
        <v>1575</v>
      </c>
    </row>
    <row r="30" spans="1:3" s="11" customFormat="1" ht="21.6" x14ac:dyDescent="0.3">
      <c r="A30" s="21" t="s">
        <v>2735</v>
      </c>
      <c r="B30" s="21" t="s">
        <v>2736</v>
      </c>
      <c r="C30" s="21" t="s">
        <v>2737</v>
      </c>
    </row>
    <row r="31" spans="1:3" s="11" customFormat="1" ht="21.6" x14ac:dyDescent="0.3">
      <c r="A31" s="21" t="s">
        <v>2738</v>
      </c>
      <c r="B31" s="21" t="s">
        <v>2739</v>
      </c>
      <c r="C31" s="21" t="s">
        <v>2740</v>
      </c>
    </row>
    <row r="32" spans="1:3" s="11" customFormat="1" x14ac:dyDescent="0.3">
      <c r="A32" s="21" t="s">
        <v>2741</v>
      </c>
      <c r="B32" s="21" t="s">
        <v>14</v>
      </c>
      <c r="C32" s="21" t="s">
        <v>2742</v>
      </c>
    </row>
    <row r="33" spans="1:3" s="11" customFormat="1" ht="21.6" x14ac:dyDescent="0.3">
      <c r="A33" s="21" t="s">
        <v>2743</v>
      </c>
      <c r="B33" s="21" t="s">
        <v>2744</v>
      </c>
      <c r="C33" s="21" t="s">
        <v>909</v>
      </c>
    </row>
    <row r="34" spans="1:3" s="11" customFormat="1" ht="21.6" x14ac:dyDescent="0.3">
      <c r="A34" s="21" t="s">
        <v>2745</v>
      </c>
      <c r="B34" s="21" t="s">
        <v>2746</v>
      </c>
      <c r="C34" s="21"/>
    </row>
    <row r="35" spans="1:3" s="11" customFormat="1" x14ac:dyDescent="0.3">
      <c r="A35" s="21" t="s">
        <v>2747</v>
      </c>
      <c r="B35" s="21" t="s">
        <v>45</v>
      </c>
      <c r="C35" s="21" t="s">
        <v>638</v>
      </c>
    </row>
    <row r="36" spans="1:3" s="11" customFormat="1" x14ac:dyDescent="0.3">
      <c r="A36" s="21" t="s">
        <v>2748</v>
      </c>
      <c r="B36" s="21" t="s">
        <v>14</v>
      </c>
      <c r="C36" s="21" t="s">
        <v>2749</v>
      </c>
    </row>
    <row r="37" spans="1:3" s="11" customFormat="1" x14ac:dyDescent="0.3">
      <c r="A37" s="21" t="s">
        <v>2750</v>
      </c>
      <c r="B37" s="21" t="s">
        <v>2751</v>
      </c>
      <c r="C37" s="21" t="s">
        <v>2752</v>
      </c>
    </row>
    <row r="38" spans="1:3" s="11" customFormat="1" x14ac:dyDescent="0.3"/>
  </sheetData>
  <customSheetViews>
    <customSheetView guid="{D9CDAF24-599B-44D6-A3B0-F81CD9ACC689}">
      <selection activeCell="A3" sqref="A3:XFD3"/>
      <pageMargins left="0.7" right="0.7" top="0.75" bottom="0.75" header="0.3" footer="0.3"/>
    </customSheetView>
    <customSheetView guid="{A61C0C3D-8331-4B5C-8A52-3BB447A6743D}" topLeftCell="F19">
      <selection activeCell="Q17" sqref="Q17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B1" workbookViewId="0">
      <selection activeCell="M12" sqref="M12"/>
    </sheetView>
  </sheetViews>
  <sheetFormatPr defaultRowHeight="14.4" x14ac:dyDescent="0.3"/>
  <cols>
    <col min="3" max="3" width="27.88671875" customWidth="1"/>
    <col min="4" max="4" width="17.6640625" customWidth="1"/>
  </cols>
  <sheetData>
    <row r="1" spans="1:4" x14ac:dyDescent="0.3">
      <c r="A1" s="47" t="s">
        <v>0</v>
      </c>
      <c r="B1" s="46" t="s">
        <v>2</v>
      </c>
      <c r="C1" s="46" t="s">
        <v>3</v>
      </c>
      <c r="D1" s="47" t="s">
        <v>4</v>
      </c>
    </row>
    <row r="2" spans="1:4" x14ac:dyDescent="0.3">
      <c r="A2" s="48"/>
      <c r="B2" s="46"/>
      <c r="C2" s="46"/>
      <c r="D2" s="48"/>
    </row>
    <row r="3" spans="1:4" s="11" customFormat="1" ht="21.6" x14ac:dyDescent="0.3">
      <c r="A3" s="21" t="s">
        <v>2669</v>
      </c>
      <c r="B3" s="21" t="s">
        <v>2670</v>
      </c>
      <c r="C3" s="21" t="s">
        <v>2671</v>
      </c>
      <c r="D3" s="21" t="s">
        <v>2312</v>
      </c>
    </row>
    <row r="4" spans="1:4" s="11" customFormat="1" ht="18" customHeight="1" x14ac:dyDescent="0.3">
      <c r="A4" s="21" t="s">
        <v>2673</v>
      </c>
      <c r="B4" s="21" t="s">
        <v>2672</v>
      </c>
      <c r="C4" s="21" t="s">
        <v>14</v>
      </c>
      <c r="D4" s="21"/>
    </row>
    <row r="5" spans="1:4" s="11" customFormat="1" ht="21.6" x14ac:dyDescent="0.3">
      <c r="A5" s="21" t="s">
        <v>2674</v>
      </c>
      <c r="B5" s="21" t="s">
        <v>2675</v>
      </c>
      <c r="C5" s="21" t="s">
        <v>2676</v>
      </c>
      <c r="D5" s="21" t="s">
        <v>2677</v>
      </c>
    </row>
    <row r="6" spans="1:4" s="11" customFormat="1" ht="21.6" x14ac:dyDescent="0.3">
      <c r="A6" s="21" t="s">
        <v>2679</v>
      </c>
      <c r="B6" s="21" t="s">
        <v>2678</v>
      </c>
      <c r="C6" s="21" t="s">
        <v>2680</v>
      </c>
      <c r="D6" s="21" t="s">
        <v>36</v>
      </c>
    </row>
    <row r="7" spans="1:4" s="11" customFormat="1" x14ac:dyDescent="0.3">
      <c r="A7" s="21" t="s">
        <v>2681</v>
      </c>
      <c r="B7" s="21" t="s">
        <v>2682</v>
      </c>
      <c r="C7" s="21" t="s">
        <v>2244</v>
      </c>
      <c r="D7" s="21" t="s">
        <v>275</v>
      </c>
    </row>
    <row r="8" spans="1:4" s="11" customFormat="1" ht="21.6" x14ac:dyDescent="0.3">
      <c r="A8" s="21" t="s">
        <v>2683</v>
      </c>
      <c r="B8" s="21" t="s">
        <v>2682</v>
      </c>
      <c r="C8" s="21" t="s">
        <v>2684</v>
      </c>
      <c r="D8" s="21"/>
    </row>
    <row r="9" spans="1:4" s="11" customFormat="1" x14ac:dyDescent="0.3">
      <c r="A9" s="21" t="s">
        <v>2685</v>
      </c>
      <c r="B9" s="21" t="s">
        <v>2686</v>
      </c>
      <c r="C9" s="21" t="s">
        <v>2687</v>
      </c>
      <c r="D9" s="21" t="s">
        <v>275</v>
      </c>
    </row>
    <row r="10" spans="1:4" s="11" customFormat="1" x14ac:dyDescent="0.3"/>
  </sheetData>
  <customSheetViews>
    <customSheetView guid="{D9CDAF24-599B-44D6-A3B0-F81CD9ACC689}" topLeftCell="B1">
      <selection activeCell="M12" sqref="M12"/>
      <pageMargins left="0.7" right="0.7" top="0.75" bottom="0.75" header="0.3" footer="0.3"/>
      <pageSetup paperSize="9" orientation="portrait" r:id="rId1"/>
    </customSheetView>
    <customSheetView guid="{A61C0C3D-8331-4B5C-8A52-3BB447A6743D}" topLeftCell="B1">
      <selection activeCell="R3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E17" sqref="E17"/>
    </sheetView>
  </sheetViews>
  <sheetFormatPr defaultRowHeight="14.4" x14ac:dyDescent="0.3"/>
  <cols>
    <col min="1" max="1" width="13.109375" customWidth="1"/>
    <col min="2" max="2" width="28.6640625" customWidth="1"/>
    <col min="3" max="3" width="22.3320312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19" t="s">
        <v>843</v>
      </c>
      <c r="B3" s="19" t="s">
        <v>14</v>
      </c>
      <c r="C3" s="19" t="s">
        <v>3208</v>
      </c>
    </row>
    <row r="4" spans="1:3" s="11" customFormat="1" ht="21.6" x14ac:dyDescent="0.3">
      <c r="A4" s="19" t="s">
        <v>3206</v>
      </c>
      <c r="B4" s="19" t="s">
        <v>3207</v>
      </c>
      <c r="C4" s="19" t="s">
        <v>2695</v>
      </c>
    </row>
    <row r="5" spans="1:3" s="11" customFormat="1" x14ac:dyDescent="0.3">
      <c r="A5" s="19" t="s">
        <v>3209</v>
      </c>
      <c r="B5" s="19" t="s">
        <v>642</v>
      </c>
      <c r="C5" s="19" t="s">
        <v>3210</v>
      </c>
    </row>
    <row r="6" spans="1:3" s="11" customFormat="1" x14ac:dyDescent="0.3">
      <c r="A6" s="19" t="s">
        <v>3211</v>
      </c>
      <c r="B6" s="19" t="s">
        <v>3212</v>
      </c>
      <c r="C6" s="19" t="s">
        <v>3213</v>
      </c>
    </row>
    <row r="7" spans="1:3" s="11" customFormat="1" x14ac:dyDescent="0.3">
      <c r="A7" s="19" t="s">
        <v>3214</v>
      </c>
      <c r="B7" s="19" t="s">
        <v>3215</v>
      </c>
      <c r="C7" s="19" t="s">
        <v>1575</v>
      </c>
    </row>
    <row r="8" spans="1:3" s="11" customFormat="1" x14ac:dyDescent="0.3">
      <c r="A8" s="19" t="s">
        <v>3217</v>
      </c>
      <c r="B8" s="19" t="s">
        <v>3218</v>
      </c>
      <c r="C8" s="19"/>
    </row>
    <row r="9" spans="1:3" s="11" customFormat="1" x14ac:dyDescent="0.3">
      <c r="A9" s="19" t="s">
        <v>3219</v>
      </c>
      <c r="B9" s="19" t="s">
        <v>3220</v>
      </c>
      <c r="C9" s="19" t="s">
        <v>2695</v>
      </c>
    </row>
    <row r="10" spans="1:3" s="11" customFormat="1" x14ac:dyDescent="0.3">
      <c r="A10" s="19" t="s">
        <v>3221</v>
      </c>
      <c r="B10" s="19" t="s">
        <v>3222</v>
      </c>
      <c r="C10" s="19"/>
    </row>
    <row r="11" spans="1:3" s="11" customFormat="1" x14ac:dyDescent="0.3">
      <c r="A11" s="19" t="s">
        <v>3223</v>
      </c>
      <c r="B11" s="19" t="s">
        <v>3224</v>
      </c>
      <c r="C11" s="19" t="s">
        <v>3225</v>
      </c>
    </row>
    <row r="12" spans="1:3" s="11" customFormat="1" x14ac:dyDescent="0.3">
      <c r="A12" s="19" t="s">
        <v>3209</v>
      </c>
      <c r="B12" s="19" t="s">
        <v>354</v>
      </c>
      <c r="C12" s="19" t="s">
        <v>3226</v>
      </c>
    </row>
    <row r="13" spans="1:3" s="11" customFormat="1" ht="21.6" x14ac:dyDescent="0.3">
      <c r="A13" s="19" t="s">
        <v>3216</v>
      </c>
      <c r="B13" s="19" t="s">
        <v>3227</v>
      </c>
      <c r="C13" s="19" t="s">
        <v>3228</v>
      </c>
    </row>
    <row r="14" spans="1:3" s="11" customFormat="1" ht="21.6" x14ac:dyDescent="0.3">
      <c r="A14" s="19" t="s">
        <v>3229</v>
      </c>
      <c r="B14" s="19" t="s">
        <v>3230</v>
      </c>
      <c r="C14" s="19" t="s">
        <v>36</v>
      </c>
    </row>
    <row r="15" spans="1:3" s="11" customFormat="1" ht="21.6" x14ac:dyDescent="0.3">
      <c r="A15" s="19" t="s">
        <v>3231</v>
      </c>
      <c r="B15" s="19" t="s">
        <v>3232</v>
      </c>
      <c r="C15" s="19" t="s">
        <v>125</v>
      </c>
    </row>
    <row r="16" spans="1:3" s="11" customFormat="1" x14ac:dyDescent="0.3">
      <c r="A16" s="19" t="s">
        <v>3233</v>
      </c>
      <c r="B16" s="19" t="s">
        <v>14</v>
      </c>
      <c r="C16" s="19" t="s">
        <v>3234</v>
      </c>
    </row>
    <row r="17" spans="1:3" s="11" customFormat="1" ht="21.6" x14ac:dyDescent="0.3">
      <c r="A17" s="19" t="s">
        <v>3235</v>
      </c>
      <c r="B17" s="19" t="s">
        <v>3236</v>
      </c>
      <c r="C17" s="19" t="s">
        <v>638</v>
      </c>
    </row>
    <row r="18" spans="1:3" s="11" customFormat="1" x14ac:dyDescent="0.3">
      <c r="A18" s="19" t="s">
        <v>3216</v>
      </c>
      <c r="B18" s="19" t="s">
        <v>45</v>
      </c>
      <c r="C18" s="19" t="s">
        <v>413</v>
      </c>
    </row>
    <row r="19" spans="1:3" s="11" customFormat="1" ht="21.6" x14ac:dyDescent="0.3">
      <c r="A19" s="19" t="s">
        <v>3237</v>
      </c>
      <c r="B19" s="19" t="s">
        <v>3238</v>
      </c>
      <c r="C19" s="19" t="s">
        <v>837</v>
      </c>
    </row>
    <row r="20" spans="1:3" s="11" customFormat="1" x14ac:dyDescent="0.3"/>
  </sheetData>
  <customSheetViews>
    <customSheetView guid="{D9CDAF24-599B-44D6-A3B0-F81CD9ACC689}">
      <selection activeCell="E17" sqref="E17"/>
      <pageMargins left="0.7" right="0.7" top="0.75" bottom="0.75" header="0.3" footer="0.3"/>
    </customSheetView>
    <customSheetView guid="{A61C0C3D-8331-4B5C-8A52-3BB447A6743D}">
      <selection activeCell="R23" sqref="R23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E5" sqref="E5"/>
    </sheetView>
  </sheetViews>
  <sheetFormatPr defaultRowHeight="14.4" x14ac:dyDescent="0.3"/>
  <cols>
    <col min="1" max="1" width="14.6640625" style="20" customWidth="1"/>
    <col min="2" max="2" width="29.5546875" style="20" customWidth="1"/>
    <col min="3" max="3" width="16.5546875" style="20" customWidth="1"/>
  </cols>
  <sheetData>
    <row r="1" spans="1:3" ht="19.2" customHeight="1" x14ac:dyDescent="0.3">
      <c r="A1" s="51" t="s">
        <v>2</v>
      </c>
      <c r="B1" s="51" t="s">
        <v>3</v>
      </c>
      <c r="C1" s="51" t="s">
        <v>4</v>
      </c>
    </row>
    <row r="2" spans="1:3" ht="13.8" customHeight="1" x14ac:dyDescent="0.3">
      <c r="A2" s="51"/>
      <c r="B2" s="51"/>
      <c r="C2" s="51"/>
    </row>
    <row r="3" spans="1:3" x14ac:dyDescent="0.3">
      <c r="A3" s="19" t="s">
        <v>91</v>
      </c>
      <c r="B3" s="19" t="s">
        <v>92</v>
      </c>
      <c r="C3" s="19" t="s">
        <v>37</v>
      </c>
    </row>
    <row r="4" spans="1:3" ht="21.6" x14ac:dyDescent="0.3">
      <c r="A4" s="19" t="s">
        <v>82</v>
      </c>
      <c r="B4" s="19" t="s">
        <v>83</v>
      </c>
      <c r="C4" s="19"/>
    </row>
    <row r="5" spans="1:3" ht="31.8" x14ac:dyDescent="0.3">
      <c r="A5" s="19" t="s">
        <v>93</v>
      </c>
      <c r="B5" s="19" t="s">
        <v>94</v>
      </c>
      <c r="C5" s="19" t="s">
        <v>95</v>
      </c>
    </row>
    <row r="6" spans="1:3" ht="21.6" x14ac:dyDescent="0.3">
      <c r="A6" s="19" t="s">
        <v>87</v>
      </c>
      <c r="B6" s="19" t="s">
        <v>88</v>
      </c>
      <c r="C6" s="19" t="s">
        <v>36</v>
      </c>
    </row>
    <row r="7" spans="1:3" ht="21.6" x14ac:dyDescent="0.3">
      <c r="A7" s="19" t="s">
        <v>81</v>
      </c>
      <c r="B7" s="19" t="s">
        <v>89</v>
      </c>
      <c r="C7" s="19" t="s">
        <v>32</v>
      </c>
    </row>
    <row r="8" spans="1:3" x14ac:dyDescent="0.3">
      <c r="A8" s="19" t="s">
        <v>42</v>
      </c>
      <c r="B8" s="19" t="s">
        <v>90</v>
      </c>
      <c r="C8" s="19"/>
    </row>
    <row r="9" spans="1:3" ht="31.8" x14ac:dyDescent="0.3">
      <c r="A9" s="19" t="s">
        <v>84</v>
      </c>
      <c r="B9" s="19" t="s">
        <v>85</v>
      </c>
      <c r="C9" s="19" t="s">
        <v>86</v>
      </c>
    </row>
    <row r="10" spans="1:3" ht="21.6" x14ac:dyDescent="0.3">
      <c r="A10" s="19" t="s">
        <v>50</v>
      </c>
      <c r="B10" s="19" t="s">
        <v>96</v>
      </c>
      <c r="C10" s="19" t="s">
        <v>80</v>
      </c>
    </row>
    <row r="11" spans="1:3" x14ac:dyDescent="0.3">
      <c r="A11" s="19" t="s">
        <v>100</v>
      </c>
      <c r="B11" s="19" t="s">
        <v>101</v>
      </c>
      <c r="C11" s="19" t="s">
        <v>53</v>
      </c>
    </row>
    <row r="12" spans="1:3" x14ac:dyDescent="0.3">
      <c r="A12" s="19" t="s">
        <v>102</v>
      </c>
      <c r="B12" s="19" t="s">
        <v>103</v>
      </c>
      <c r="C12" s="19" t="s">
        <v>104</v>
      </c>
    </row>
    <row r="13" spans="1:3" ht="21.6" x14ac:dyDescent="0.3">
      <c r="A13" s="19" t="s">
        <v>97</v>
      </c>
      <c r="B13" s="19" t="s">
        <v>98</v>
      </c>
      <c r="C13" s="19" t="s">
        <v>99</v>
      </c>
    </row>
    <row r="14" spans="1:3" x14ac:dyDescent="0.3">
      <c r="A14" s="19" t="s">
        <v>312</v>
      </c>
      <c r="B14" s="19" t="s">
        <v>313</v>
      </c>
      <c r="C14" s="19"/>
    </row>
    <row r="15" spans="1:3" x14ac:dyDescent="0.3">
      <c r="A15" s="19" t="s">
        <v>314</v>
      </c>
      <c r="B15" s="19" t="s">
        <v>315</v>
      </c>
      <c r="C15" s="19" t="s">
        <v>316</v>
      </c>
    </row>
    <row r="16" spans="1:3" ht="21.6" x14ac:dyDescent="0.3">
      <c r="A16" s="19" t="s">
        <v>317</v>
      </c>
      <c r="B16" s="19" t="s">
        <v>318</v>
      </c>
      <c r="C16" s="19"/>
    </row>
    <row r="17" spans="1:3" x14ac:dyDescent="0.3">
      <c r="A17" s="19" t="s">
        <v>319</v>
      </c>
      <c r="B17" s="19" t="s">
        <v>14</v>
      </c>
      <c r="C17" s="19" t="s">
        <v>36</v>
      </c>
    </row>
    <row r="18" spans="1:3" ht="21.6" x14ac:dyDescent="0.3">
      <c r="A18" s="19" t="s">
        <v>320</v>
      </c>
      <c r="B18" s="19" t="s">
        <v>321</v>
      </c>
      <c r="C18" s="19"/>
    </row>
    <row r="19" spans="1:3" x14ac:dyDescent="0.3">
      <c r="A19" s="19" t="s">
        <v>322</v>
      </c>
      <c r="B19" s="19" t="s">
        <v>323</v>
      </c>
      <c r="C19" s="19"/>
    </row>
    <row r="20" spans="1:3" ht="21.6" x14ac:dyDescent="0.3">
      <c r="A20" s="19" t="s">
        <v>324</v>
      </c>
      <c r="B20" s="19" t="s">
        <v>325</v>
      </c>
      <c r="C20" s="19"/>
    </row>
    <row r="21" spans="1:3" x14ac:dyDescent="0.3">
      <c r="A21" s="19" t="s">
        <v>327</v>
      </c>
      <c r="B21" s="19" t="s">
        <v>328</v>
      </c>
      <c r="C21" s="19"/>
    </row>
    <row r="22" spans="1:3" x14ac:dyDescent="0.3">
      <c r="A22" s="19" t="s">
        <v>329</v>
      </c>
      <c r="B22" s="19" t="s">
        <v>330</v>
      </c>
      <c r="C22" s="19"/>
    </row>
    <row r="23" spans="1:3" x14ac:dyDescent="0.3">
      <c r="A23" s="19" t="s">
        <v>331</v>
      </c>
      <c r="B23" s="19" t="s">
        <v>332</v>
      </c>
      <c r="C23" s="19"/>
    </row>
    <row r="24" spans="1:3" x14ac:dyDescent="0.3">
      <c r="A24" s="19" t="s">
        <v>333</v>
      </c>
      <c r="B24" s="19" t="s">
        <v>334</v>
      </c>
      <c r="C24" s="19"/>
    </row>
    <row r="25" spans="1:3" x14ac:dyDescent="0.3">
      <c r="A25" s="19" t="s">
        <v>335</v>
      </c>
      <c r="B25" s="19" t="s">
        <v>336</v>
      </c>
      <c r="C25" s="19"/>
    </row>
    <row r="26" spans="1:3" x14ac:dyDescent="0.3">
      <c r="A26" s="19" t="s">
        <v>338</v>
      </c>
      <c r="B26" s="19" t="s">
        <v>339</v>
      </c>
      <c r="C26" s="19"/>
    </row>
    <row r="27" spans="1:3" ht="21.6" x14ac:dyDescent="0.3">
      <c r="A27" s="19" t="s">
        <v>340</v>
      </c>
      <c r="B27" s="19" t="s">
        <v>341</v>
      </c>
      <c r="C27" s="19" t="s">
        <v>342</v>
      </c>
    </row>
    <row r="28" spans="1:3" x14ac:dyDescent="0.3">
      <c r="A28" s="19" t="s">
        <v>343</v>
      </c>
      <c r="B28" s="19" t="s">
        <v>344</v>
      </c>
      <c r="C28" s="19"/>
    </row>
    <row r="29" spans="1:3" x14ac:dyDescent="0.3">
      <c r="A29" s="19" t="s">
        <v>345</v>
      </c>
      <c r="B29" s="19" t="s">
        <v>346</v>
      </c>
      <c r="C29" s="19"/>
    </row>
    <row r="30" spans="1:3" ht="21.6" x14ac:dyDescent="0.3">
      <c r="A30" s="19" t="s">
        <v>337</v>
      </c>
      <c r="B30" s="19" t="s">
        <v>347</v>
      </c>
      <c r="C30" s="19"/>
    </row>
    <row r="31" spans="1:3" ht="21.6" x14ac:dyDescent="0.3">
      <c r="A31" s="19" t="s">
        <v>348</v>
      </c>
      <c r="B31" s="19" t="s">
        <v>349</v>
      </c>
      <c r="C31" s="19"/>
    </row>
    <row r="32" spans="1:3" x14ac:dyDescent="0.3">
      <c r="A32" s="19" t="s">
        <v>351</v>
      </c>
      <c r="B32" s="19" t="s">
        <v>352</v>
      </c>
      <c r="C32" s="19"/>
    </row>
    <row r="33" spans="1:3" x14ac:dyDescent="0.3">
      <c r="A33" s="19" t="s">
        <v>353</v>
      </c>
      <c r="B33" s="19" t="s">
        <v>354</v>
      </c>
      <c r="C33" s="19" t="s">
        <v>355</v>
      </c>
    </row>
    <row r="34" spans="1:3" ht="21.6" x14ac:dyDescent="0.3">
      <c r="A34" s="19" t="s">
        <v>356</v>
      </c>
      <c r="B34" s="19" t="s">
        <v>357</v>
      </c>
      <c r="C34" s="19" t="s">
        <v>36</v>
      </c>
    </row>
    <row r="35" spans="1:3" ht="21.6" x14ac:dyDescent="0.3">
      <c r="A35" s="19" t="s">
        <v>358</v>
      </c>
      <c r="B35" s="19" t="s">
        <v>359</v>
      </c>
      <c r="C35" s="19" t="s">
        <v>360</v>
      </c>
    </row>
    <row r="36" spans="1:3" ht="21.6" x14ac:dyDescent="0.3">
      <c r="A36" s="19" t="s">
        <v>361</v>
      </c>
      <c r="B36" s="19" t="s">
        <v>362</v>
      </c>
      <c r="C36" s="19" t="s">
        <v>363</v>
      </c>
    </row>
    <row r="37" spans="1:3" ht="21.6" x14ac:dyDescent="0.3">
      <c r="A37" s="19" t="s">
        <v>364</v>
      </c>
      <c r="B37" s="19" t="s">
        <v>365</v>
      </c>
      <c r="C37" s="19"/>
    </row>
    <row r="38" spans="1:3" x14ac:dyDescent="0.3">
      <c r="A38" s="19" t="s">
        <v>366</v>
      </c>
      <c r="B38" s="19" t="s">
        <v>367</v>
      </c>
      <c r="C38" s="19"/>
    </row>
    <row r="39" spans="1:3" ht="21.6" x14ac:dyDescent="0.3">
      <c r="A39" s="19" t="s">
        <v>368</v>
      </c>
      <c r="B39" s="19" t="s">
        <v>369</v>
      </c>
      <c r="C39" s="19" t="s">
        <v>363</v>
      </c>
    </row>
    <row r="40" spans="1:3" x14ac:dyDescent="0.3">
      <c r="A40" s="19" t="s">
        <v>370</v>
      </c>
      <c r="B40" s="19" t="s">
        <v>371</v>
      </c>
      <c r="C40" s="19"/>
    </row>
    <row r="41" spans="1:3" x14ac:dyDescent="0.3">
      <c r="A41" s="19" t="s">
        <v>372</v>
      </c>
      <c r="B41" s="19" t="s">
        <v>373</v>
      </c>
      <c r="C41" s="19"/>
    </row>
    <row r="42" spans="1:3" x14ac:dyDescent="0.3">
      <c r="A42" s="19" t="s">
        <v>375</v>
      </c>
      <c r="B42" s="19" t="s">
        <v>376</v>
      </c>
      <c r="C42" s="19"/>
    </row>
    <row r="43" spans="1:3" x14ac:dyDescent="0.3">
      <c r="A43" s="19" t="s">
        <v>378</v>
      </c>
      <c r="B43" s="19" t="s">
        <v>379</v>
      </c>
      <c r="C43" s="19"/>
    </row>
    <row r="44" spans="1:3" x14ac:dyDescent="0.3">
      <c r="A44" s="19" t="s">
        <v>380</v>
      </c>
      <c r="B44" s="19" t="s">
        <v>381</v>
      </c>
      <c r="C44" s="19"/>
    </row>
    <row r="45" spans="1:3" x14ac:dyDescent="0.3">
      <c r="A45" s="19" t="s">
        <v>382</v>
      </c>
      <c r="B45" s="19" t="s">
        <v>383</v>
      </c>
      <c r="C45" s="19"/>
    </row>
    <row r="46" spans="1:3" ht="21.6" x14ac:dyDescent="0.3">
      <c r="A46" s="19" t="s">
        <v>374</v>
      </c>
      <c r="B46" s="19" t="s">
        <v>384</v>
      </c>
      <c r="C46" s="19" t="s">
        <v>385</v>
      </c>
    </row>
    <row r="47" spans="1:3" ht="21.6" x14ac:dyDescent="0.3">
      <c r="A47" s="19" t="s">
        <v>386</v>
      </c>
      <c r="B47" s="19" t="s">
        <v>387</v>
      </c>
      <c r="C47" s="19" t="s">
        <v>388</v>
      </c>
    </row>
    <row r="48" spans="1:3" x14ac:dyDescent="0.3">
      <c r="A48" s="19" t="s">
        <v>389</v>
      </c>
      <c r="B48" s="19" t="s">
        <v>390</v>
      </c>
      <c r="C48" s="19"/>
    </row>
    <row r="49" spans="1:3" x14ac:dyDescent="0.3">
      <c r="A49" s="19" t="s">
        <v>392</v>
      </c>
      <c r="B49" s="19" t="s">
        <v>393</v>
      </c>
      <c r="C49" s="19"/>
    </row>
    <row r="50" spans="1:3" ht="21.6" x14ac:dyDescent="0.3">
      <c r="A50" s="19" t="s">
        <v>353</v>
      </c>
      <c r="B50" s="19" t="s">
        <v>394</v>
      </c>
      <c r="C50" s="19" t="s">
        <v>395</v>
      </c>
    </row>
    <row r="51" spans="1:3" ht="21.6" x14ac:dyDescent="0.3">
      <c r="A51" s="19" t="s">
        <v>396</v>
      </c>
      <c r="B51" s="19" t="s">
        <v>397</v>
      </c>
      <c r="C51" s="19" t="s">
        <v>398</v>
      </c>
    </row>
    <row r="52" spans="1:3" x14ac:dyDescent="0.3">
      <c r="A52" s="19" t="s">
        <v>399</v>
      </c>
      <c r="B52" s="19" t="s">
        <v>400</v>
      </c>
      <c r="C52" s="19"/>
    </row>
    <row r="53" spans="1:3" x14ac:dyDescent="0.3">
      <c r="A53" s="19" t="s">
        <v>401</v>
      </c>
      <c r="B53" s="19" t="s">
        <v>402</v>
      </c>
      <c r="C53" s="19" t="s">
        <v>403</v>
      </c>
    </row>
    <row r="54" spans="1:3" x14ac:dyDescent="0.3">
      <c r="A54" s="19" t="s">
        <v>391</v>
      </c>
      <c r="B54" s="19" t="s">
        <v>404</v>
      </c>
      <c r="C54" s="19" t="s">
        <v>405</v>
      </c>
    </row>
    <row r="55" spans="1:3" x14ac:dyDescent="0.3">
      <c r="A55" s="19" t="s">
        <v>406</v>
      </c>
      <c r="B55" s="19" t="s">
        <v>407</v>
      </c>
      <c r="C55" s="19"/>
    </row>
    <row r="56" spans="1:3" x14ac:dyDescent="0.3">
      <c r="A56" s="19" t="s">
        <v>326</v>
      </c>
      <c r="B56" s="19" t="s">
        <v>473</v>
      </c>
      <c r="C56" s="19" t="s">
        <v>36</v>
      </c>
    </row>
    <row r="57" spans="1:3" s="10" customFormat="1" ht="21.6" x14ac:dyDescent="0.3">
      <c r="A57" s="21" t="s">
        <v>493</v>
      </c>
      <c r="B57" s="21" t="s">
        <v>494</v>
      </c>
      <c r="C57" s="22"/>
    </row>
    <row r="58" spans="1:3" s="11" customFormat="1" x14ac:dyDescent="0.3">
      <c r="A58" s="20"/>
      <c r="B58" s="20"/>
      <c r="C58" s="20"/>
    </row>
  </sheetData>
  <customSheetViews>
    <customSheetView guid="{D9CDAF24-599B-44D6-A3B0-F81CD9ACC689}">
      <selection activeCell="E5" sqref="E5"/>
      <pageMargins left="0.7" right="0.7" top="0.75" bottom="0.75" header="0.3" footer="0.3"/>
      <pageSetup paperSize="9" orientation="portrait" r:id="rId1"/>
    </customSheetView>
    <customSheetView guid="{A61C0C3D-8331-4B5C-8A52-3BB447A6743D}" topLeftCell="B33">
      <selection activeCell="E60" sqref="E60"/>
      <pageMargins left="0.7" right="0.7" top="0.75" bottom="0.75" header="0.3" footer="0.3"/>
      <pageSetup paperSize="9" orientation="portrait" r:id="rId2"/>
    </customSheetView>
    <customSheetView guid="{83C3668A-569A-4A2D-AAE1-83D7E9884EDD}" topLeftCell="A53">
      <selection activeCell="A59" sqref="A59:XFD59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3" sqref="D3"/>
    </sheetView>
  </sheetViews>
  <sheetFormatPr defaultRowHeight="14.4" x14ac:dyDescent="0.3"/>
  <cols>
    <col min="1" max="1" width="15.44140625" customWidth="1"/>
    <col min="2" max="2" width="31.33203125" customWidth="1"/>
    <col min="3" max="3" width="20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ht="21.6" x14ac:dyDescent="0.3">
      <c r="A3" s="21" t="s">
        <v>1271</v>
      </c>
      <c r="B3" s="21" t="s">
        <v>1272</v>
      </c>
      <c r="C3" s="21" t="s">
        <v>1273</v>
      </c>
    </row>
    <row r="4" spans="1:3" s="11" customFormat="1" ht="21.6" x14ac:dyDescent="0.3">
      <c r="A4" s="21" t="s">
        <v>1274</v>
      </c>
      <c r="B4" s="21" t="s">
        <v>1275</v>
      </c>
      <c r="C4" s="21" t="s">
        <v>1276</v>
      </c>
    </row>
    <row r="5" spans="1:3" s="11" customFormat="1" x14ac:dyDescent="0.3">
      <c r="A5" s="21" t="s">
        <v>1277</v>
      </c>
      <c r="B5" s="21" t="s">
        <v>1278</v>
      </c>
      <c r="C5" s="21" t="s">
        <v>141</v>
      </c>
    </row>
    <row r="6" spans="1:3" s="11" customFormat="1" ht="21.6" x14ac:dyDescent="0.3">
      <c r="A6" s="21" t="s">
        <v>1279</v>
      </c>
      <c r="B6" s="21" t="s">
        <v>1280</v>
      </c>
      <c r="C6" s="21" t="s">
        <v>36</v>
      </c>
    </row>
    <row r="7" spans="1:3" s="11" customFormat="1" x14ac:dyDescent="0.3">
      <c r="A7" s="21" t="s">
        <v>1281</v>
      </c>
      <c r="B7" s="21" t="s">
        <v>1282</v>
      </c>
      <c r="C7" s="21"/>
    </row>
    <row r="8" spans="1:3" s="11" customFormat="1" ht="21.6" x14ac:dyDescent="0.3">
      <c r="A8" s="21" t="s">
        <v>1283</v>
      </c>
      <c r="B8" s="21" t="s">
        <v>1284</v>
      </c>
      <c r="C8" s="21" t="s">
        <v>413</v>
      </c>
    </row>
    <row r="9" spans="1:3" s="11" customFormat="1" x14ac:dyDescent="0.3">
      <c r="A9" s="21" t="s">
        <v>1285</v>
      </c>
      <c r="B9" s="21" t="s">
        <v>1286</v>
      </c>
      <c r="C9" s="21" t="s">
        <v>1287</v>
      </c>
    </row>
    <row r="10" spans="1:3" s="11" customFormat="1" x14ac:dyDescent="0.3">
      <c r="A10" s="21" t="s">
        <v>1288</v>
      </c>
      <c r="B10" s="21" t="s">
        <v>1289</v>
      </c>
      <c r="C10" s="21"/>
    </row>
    <row r="11" spans="1:3" s="11" customFormat="1" x14ac:dyDescent="0.3">
      <c r="A11" s="21" t="s">
        <v>1290</v>
      </c>
      <c r="B11" s="21" t="s">
        <v>14</v>
      </c>
      <c r="C11" s="21"/>
    </row>
    <row r="12" spans="1:3" s="11" customFormat="1" ht="21.6" x14ac:dyDescent="0.3">
      <c r="A12" s="21" t="s">
        <v>1291</v>
      </c>
      <c r="B12" s="21" t="s">
        <v>1292</v>
      </c>
      <c r="C12" s="21" t="s">
        <v>36</v>
      </c>
    </row>
    <row r="13" spans="1:3" s="20" customFormat="1" ht="10.199999999999999" x14ac:dyDescent="0.2">
      <c r="A13" s="19" t="s">
        <v>1293</v>
      </c>
      <c r="B13" s="19" t="s">
        <v>1294</v>
      </c>
      <c r="C13" s="19"/>
    </row>
    <row r="14" spans="1:3" s="11" customFormat="1" x14ac:dyDescent="0.3"/>
  </sheetData>
  <customSheetViews>
    <customSheetView guid="{D9CDAF24-599B-44D6-A3B0-F81CD9ACC689}">
      <selection activeCell="D3" sqref="D3"/>
      <pageMargins left="0.7" right="0.7" top="0.75" bottom="0.75" header="0.3" footer="0.3"/>
      <pageSetup paperSize="9" orientation="portrait" r:id="rId1"/>
    </customSheetView>
    <customSheetView guid="{A61C0C3D-8331-4B5C-8A52-3BB447A6743D}" topLeftCell="L1">
      <selection activeCell="R5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E5" sqref="E5"/>
    </sheetView>
  </sheetViews>
  <sheetFormatPr defaultRowHeight="14.4" x14ac:dyDescent="0.3"/>
  <cols>
    <col min="2" max="2" width="27.5546875" customWidth="1"/>
    <col min="3" max="3" width="20.3320312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21" t="s">
        <v>3239</v>
      </c>
      <c r="B3" s="21" t="s">
        <v>3240</v>
      </c>
      <c r="C3" s="21"/>
    </row>
    <row r="4" spans="1:3" s="11" customFormat="1" x14ac:dyDescent="0.3">
      <c r="A4" s="21" t="s">
        <v>3242</v>
      </c>
      <c r="B4" s="21" t="s">
        <v>3243</v>
      </c>
      <c r="C4" s="21"/>
    </row>
    <row r="5" spans="1:3" s="11" customFormat="1" x14ac:dyDescent="0.3">
      <c r="A5" s="21" t="s">
        <v>3241</v>
      </c>
      <c r="B5" s="21" t="s">
        <v>3244</v>
      </c>
      <c r="C5" s="21" t="s">
        <v>3245</v>
      </c>
    </row>
    <row r="6" spans="1:3" s="11" customFormat="1" x14ac:dyDescent="0.3">
      <c r="A6" s="21" t="s">
        <v>3249</v>
      </c>
      <c r="B6" s="21" t="s">
        <v>3250</v>
      </c>
      <c r="C6" s="21"/>
    </row>
    <row r="7" spans="1:3" s="11" customFormat="1" x14ac:dyDescent="0.3">
      <c r="A7" s="21" t="s">
        <v>3241</v>
      </c>
      <c r="B7" s="21" t="s">
        <v>3246</v>
      </c>
      <c r="C7" s="21" t="s">
        <v>155</v>
      </c>
    </row>
    <row r="8" spans="1:3" s="11" customFormat="1" ht="31.8" x14ac:dyDescent="0.3">
      <c r="A8" s="21" t="s">
        <v>3251</v>
      </c>
      <c r="B8" s="21" t="s">
        <v>3252</v>
      </c>
      <c r="C8" s="21" t="s">
        <v>3253</v>
      </c>
    </row>
    <row r="9" spans="1:3" s="11" customFormat="1" x14ac:dyDescent="0.3">
      <c r="A9" s="21" t="s">
        <v>3254</v>
      </c>
      <c r="B9" s="21" t="s">
        <v>14</v>
      </c>
      <c r="C9" s="21" t="s">
        <v>2068</v>
      </c>
    </row>
    <row r="10" spans="1:3" s="11" customFormat="1" x14ac:dyDescent="0.3">
      <c r="A10" s="21" t="s">
        <v>3255</v>
      </c>
      <c r="B10" s="21" t="s">
        <v>3256</v>
      </c>
      <c r="C10" s="21"/>
    </row>
    <row r="11" spans="1:3" s="11" customFormat="1" ht="21.6" x14ac:dyDescent="0.3">
      <c r="A11" s="21" t="s">
        <v>3241</v>
      </c>
      <c r="B11" s="21" t="s">
        <v>3247</v>
      </c>
      <c r="C11" s="21" t="s">
        <v>3248</v>
      </c>
    </row>
    <row r="12" spans="1:3" s="11" customFormat="1" x14ac:dyDescent="0.3">
      <c r="A12" s="21" t="s">
        <v>3258</v>
      </c>
      <c r="B12" s="21" t="s">
        <v>3259</v>
      </c>
      <c r="C12" s="21" t="s">
        <v>3260</v>
      </c>
    </row>
    <row r="13" spans="1:3" s="11" customFormat="1" ht="21.6" x14ac:dyDescent="0.3">
      <c r="A13" s="21" t="s">
        <v>3257</v>
      </c>
      <c r="B13" s="21" t="s">
        <v>642</v>
      </c>
      <c r="C13" s="21" t="s">
        <v>3261</v>
      </c>
    </row>
    <row r="14" spans="1:3" s="11" customFormat="1" x14ac:dyDescent="0.3">
      <c r="A14" s="21" t="s">
        <v>3262</v>
      </c>
      <c r="B14" s="21" t="s">
        <v>3263</v>
      </c>
      <c r="C14" s="21"/>
    </row>
    <row r="15" spans="1:3" s="11" customFormat="1" ht="21.6" x14ac:dyDescent="0.3">
      <c r="A15" s="21" t="s">
        <v>3264</v>
      </c>
      <c r="B15" s="21" t="s">
        <v>3265</v>
      </c>
      <c r="C15" s="21" t="s">
        <v>155</v>
      </c>
    </row>
    <row r="16" spans="1:3" s="11" customFormat="1" x14ac:dyDescent="0.3">
      <c r="A16" s="21" t="s">
        <v>3268</v>
      </c>
      <c r="B16" s="21" t="s">
        <v>3269</v>
      </c>
      <c r="C16" s="21"/>
    </row>
    <row r="17" spans="1:3" s="11" customFormat="1" ht="21.6" x14ac:dyDescent="0.3">
      <c r="A17" s="21" t="s">
        <v>3270</v>
      </c>
      <c r="B17" s="21" t="s">
        <v>3271</v>
      </c>
      <c r="C17" s="21" t="s">
        <v>36</v>
      </c>
    </row>
    <row r="18" spans="1:3" s="11" customFormat="1" ht="21.6" x14ac:dyDescent="0.3">
      <c r="A18" s="21" t="s">
        <v>3272</v>
      </c>
      <c r="B18" s="21" t="s">
        <v>14</v>
      </c>
      <c r="C18" s="21" t="s">
        <v>3261</v>
      </c>
    </row>
    <row r="19" spans="1:3" s="11" customFormat="1" ht="21.6" x14ac:dyDescent="0.3">
      <c r="A19" s="21" t="s">
        <v>3257</v>
      </c>
      <c r="B19" s="21" t="s">
        <v>45</v>
      </c>
      <c r="C19" s="21"/>
    </row>
    <row r="20" spans="1:3" s="11" customFormat="1" ht="31.8" x14ac:dyDescent="0.3">
      <c r="A20" s="21" t="s">
        <v>3264</v>
      </c>
      <c r="B20" s="21" t="s">
        <v>3266</v>
      </c>
      <c r="C20" s="21" t="s">
        <v>3267</v>
      </c>
    </row>
    <row r="21" spans="1:3" s="11" customFormat="1" x14ac:dyDescent="0.3">
      <c r="A21" s="21" t="s">
        <v>3273</v>
      </c>
      <c r="B21" s="21" t="s">
        <v>3274</v>
      </c>
      <c r="C21" s="21"/>
    </row>
    <row r="22" spans="1:3" s="11" customFormat="1" ht="21.6" x14ac:dyDescent="0.3">
      <c r="A22" s="21" t="s">
        <v>3275</v>
      </c>
      <c r="B22" s="21" t="s">
        <v>3276</v>
      </c>
      <c r="C22" s="21"/>
    </row>
    <row r="23" spans="1:3" s="11" customFormat="1" x14ac:dyDescent="0.3">
      <c r="A23" s="21" t="s">
        <v>3277</v>
      </c>
      <c r="B23" s="21" t="s">
        <v>3278</v>
      </c>
      <c r="C23" s="21" t="s">
        <v>3279</v>
      </c>
    </row>
    <row r="24" spans="1:3" s="11" customFormat="1" x14ac:dyDescent="0.3">
      <c r="A24" s="21" t="s">
        <v>3280</v>
      </c>
      <c r="B24" s="21" t="s">
        <v>3281</v>
      </c>
      <c r="C24" s="21"/>
    </row>
    <row r="25" spans="1:3" s="11" customFormat="1" ht="21.6" x14ac:dyDescent="0.3">
      <c r="A25" s="21" t="s">
        <v>3282</v>
      </c>
      <c r="B25" s="21" t="s">
        <v>3283</v>
      </c>
      <c r="C25" s="21" t="s">
        <v>250</v>
      </c>
    </row>
    <row r="26" spans="1:3" s="11" customFormat="1" x14ac:dyDescent="0.3"/>
  </sheetData>
  <customSheetViews>
    <customSheetView guid="{D9CDAF24-599B-44D6-A3B0-F81CD9ACC689}">
      <selection activeCell="E5" sqref="E5"/>
      <pageMargins left="0.7" right="0.7" top="0.75" bottom="0.75" header="0.3" footer="0.3"/>
    </customSheetView>
    <customSheetView guid="{A61C0C3D-8331-4B5C-8A52-3BB447A6743D}">
      <selection activeCell="A9" sqref="A9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G6" sqref="G6"/>
    </sheetView>
  </sheetViews>
  <sheetFormatPr defaultRowHeight="14.4" x14ac:dyDescent="0.3"/>
  <cols>
    <col min="1" max="1" width="11.109375" customWidth="1"/>
    <col min="2" max="2" width="43" customWidth="1"/>
    <col min="3" max="3" width="12.8867187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ht="21.6" x14ac:dyDescent="0.3">
      <c r="A3" s="21" t="s">
        <v>3034</v>
      </c>
      <c r="B3" s="21" t="s">
        <v>3035</v>
      </c>
      <c r="C3" s="21" t="s">
        <v>3036</v>
      </c>
    </row>
    <row r="4" spans="1:3" s="11" customFormat="1" x14ac:dyDescent="0.3">
      <c r="A4" s="21" t="s">
        <v>3037</v>
      </c>
      <c r="B4" s="21" t="s">
        <v>3038</v>
      </c>
      <c r="C4" s="21"/>
    </row>
    <row r="5" spans="1:3" s="11" customFormat="1" x14ac:dyDescent="0.3">
      <c r="A5" s="21" t="s">
        <v>3039</v>
      </c>
      <c r="B5" s="21" t="s">
        <v>3040</v>
      </c>
      <c r="C5" s="21"/>
    </row>
    <row r="6" spans="1:3" s="11" customFormat="1" x14ac:dyDescent="0.3">
      <c r="A6" s="21" t="s">
        <v>3042</v>
      </c>
      <c r="B6" s="21" t="s">
        <v>3043</v>
      </c>
      <c r="C6" s="21"/>
    </row>
    <row r="7" spans="1:3" s="11" customFormat="1" x14ac:dyDescent="0.3">
      <c r="A7" s="21" t="s">
        <v>2019</v>
      </c>
      <c r="B7" s="21" t="s">
        <v>3044</v>
      </c>
      <c r="C7" s="21" t="s">
        <v>1519</v>
      </c>
    </row>
    <row r="8" spans="1:3" s="11" customFormat="1" x14ac:dyDescent="0.3">
      <c r="A8" s="21" t="s">
        <v>3045</v>
      </c>
      <c r="B8" s="21" t="s">
        <v>14</v>
      </c>
      <c r="C8" s="21"/>
    </row>
    <row r="9" spans="1:3" s="11" customFormat="1" ht="21.6" x14ac:dyDescent="0.3">
      <c r="A9" s="21" t="s">
        <v>3046</v>
      </c>
      <c r="B9" s="21" t="s">
        <v>3047</v>
      </c>
      <c r="C9" s="21" t="s">
        <v>275</v>
      </c>
    </row>
    <row r="10" spans="1:3" s="11" customFormat="1" x14ac:dyDescent="0.3">
      <c r="A10" s="21" t="s">
        <v>3048</v>
      </c>
      <c r="B10" s="21" t="s">
        <v>14</v>
      </c>
      <c r="C10" s="21"/>
    </row>
    <row r="11" spans="1:3" s="11" customFormat="1" x14ac:dyDescent="0.3">
      <c r="A11" s="21" t="s">
        <v>3049</v>
      </c>
      <c r="B11" s="21" t="s">
        <v>3050</v>
      </c>
      <c r="C11" s="21" t="s">
        <v>3051</v>
      </c>
    </row>
    <row r="12" spans="1:3" s="11" customFormat="1" x14ac:dyDescent="0.3">
      <c r="A12" s="21" t="s">
        <v>3052</v>
      </c>
      <c r="B12" s="21" t="s">
        <v>3053</v>
      </c>
      <c r="C12" s="21" t="s">
        <v>36</v>
      </c>
    </row>
    <row r="13" spans="1:3" s="11" customFormat="1" x14ac:dyDescent="0.3">
      <c r="A13" s="21" t="s">
        <v>3054</v>
      </c>
      <c r="B13" s="21" t="s">
        <v>3055</v>
      </c>
      <c r="C13" s="21" t="s">
        <v>43</v>
      </c>
    </row>
    <row r="14" spans="1:3" s="11" customFormat="1" x14ac:dyDescent="0.3">
      <c r="A14" s="21" t="s">
        <v>3056</v>
      </c>
      <c r="B14" s="21" t="s">
        <v>14</v>
      </c>
      <c r="C14" s="21"/>
    </row>
    <row r="15" spans="1:3" s="11" customFormat="1" x14ac:dyDescent="0.3">
      <c r="A15" s="21" t="s">
        <v>3057</v>
      </c>
      <c r="B15" s="21" t="s">
        <v>3058</v>
      </c>
      <c r="C15" s="21" t="s">
        <v>3059</v>
      </c>
    </row>
    <row r="16" spans="1:3" s="11" customFormat="1" x14ac:dyDescent="0.3">
      <c r="A16" s="21" t="s">
        <v>3060</v>
      </c>
      <c r="B16" s="21" t="s">
        <v>14</v>
      </c>
      <c r="C16" s="21" t="s">
        <v>3061</v>
      </c>
    </row>
    <row r="17" spans="1:3" s="11" customFormat="1" x14ac:dyDescent="0.3">
      <c r="A17" s="21" t="s">
        <v>3062</v>
      </c>
      <c r="B17" s="21" t="s">
        <v>3063</v>
      </c>
      <c r="C17" s="21"/>
    </row>
    <row r="18" spans="1:3" s="11" customFormat="1" x14ac:dyDescent="0.3">
      <c r="A18" s="21" t="s">
        <v>3064</v>
      </c>
      <c r="B18" s="21" t="s">
        <v>3065</v>
      </c>
      <c r="C18" s="21" t="s">
        <v>32</v>
      </c>
    </row>
    <row r="19" spans="1:3" s="11" customFormat="1" x14ac:dyDescent="0.3"/>
  </sheetData>
  <customSheetViews>
    <customSheetView guid="{D9CDAF24-599B-44D6-A3B0-F81CD9ACC689}">
      <selection activeCell="G6" sqref="G6"/>
      <pageMargins left="0.7" right="0.7" top="0.75" bottom="0.75" header="0.3" footer="0.3"/>
      <pageSetup paperSize="9" orientation="portrait" r:id="rId1"/>
    </customSheetView>
    <customSheetView guid="{A61C0C3D-8331-4B5C-8A52-3BB447A6743D}">
      <selection activeCell="R3" sqref="R3:R5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M15" sqref="M15"/>
    </sheetView>
  </sheetViews>
  <sheetFormatPr defaultRowHeight="14.4" x14ac:dyDescent="0.3"/>
  <cols>
    <col min="1" max="1" width="16.109375" customWidth="1"/>
    <col min="2" max="2" width="26.5546875" customWidth="1"/>
    <col min="3" max="3" width="17.6640625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20" customFormat="1" ht="20.399999999999999" x14ac:dyDescent="0.2">
      <c r="A3" s="21" t="s">
        <v>865</v>
      </c>
      <c r="B3" s="21" t="s">
        <v>866</v>
      </c>
      <c r="C3" s="21"/>
    </row>
    <row r="4" spans="1:3" s="20" customFormat="1" ht="10.199999999999999" x14ac:dyDescent="0.2">
      <c r="A4" s="21" t="s">
        <v>867</v>
      </c>
      <c r="B4" s="21" t="s">
        <v>868</v>
      </c>
      <c r="C4" s="21" t="s">
        <v>33</v>
      </c>
    </row>
    <row r="5" spans="1:3" s="20" customFormat="1" ht="10.199999999999999" x14ac:dyDescent="0.2">
      <c r="A5" s="21" t="s">
        <v>869</v>
      </c>
      <c r="B5" s="21" t="s">
        <v>870</v>
      </c>
      <c r="C5" s="21" t="s">
        <v>638</v>
      </c>
    </row>
    <row r="6" spans="1:3" s="20" customFormat="1" ht="10.199999999999999" x14ac:dyDescent="0.2">
      <c r="A6" s="21" t="s">
        <v>871</v>
      </c>
      <c r="B6" s="21" t="s">
        <v>14</v>
      </c>
      <c r="C6" s="21"/>
    </row>
    <row r="7" spans="1:3" s="20" customFormat="1" ht="10.199999999999999" x14ac:dyDescent="0.2">
      <c r="A7" s="21" t="s">
        <v>873</v>
      </c>
      <c r="B7" s="21" t="s">
        <v>874</v>
      </c>
      <c r="C7" s="21" t="s">
        <v>36</v>
      </c>
    </row>
    <row r="8" spans="1:3" s="20" customFormat="1" ht="20.399999999999999" x14ac:dyDescent="0.2">
      <c r="A8" s="21" t="s">
        <v>876</v>
      </c>
      <c r="B8" s="21" t="s">
        <v>877</v>
      </c>
      <c r="C8" s="21"/>
    </row>
    <row r="9" spans="1:3" s="20" customFormat="1" ht="20.399999999999999" x14ac:dyDescent="0.2">
      <c r="A9" s="21" t="s">
        <v>879</v>
      </c>
      <c r="B9" s="21" t="s">
        <v>880</v>
      </c>
      <c r="C9" s="21" t="s">
        <v>881</v>
      </c>
    </row>
    <row r="10" spans="1:3" s="20" customFormat="1" ht="10.199999999999999" x14ac:dyDescent="0.2">
      <c r="A10" s="21" t="s">
        <v>882</v>
      </c>
      <c r="B10" s="21" t="s">
        <v>883</v>
      </c>
      <c r="C10" s="21" t="s">
        <v>36</v>
      </c>
    </row>
    <row r="11" spans="1:3" s="20" customFormat="1" ht="10.199999999999999" x14ac:dyDescent="0.2">
      <c r="A11" s="21" t="s">
        <v>884</v>
      </c>
      <c r="B11" s="21" t="s">
        <v>885</v>
      </c>
      <c r="C11" s="21" t="s">
        <v>413</v>
      </c>
    </row>
    <row r="12" spans="1:3" s="20" customFormat="1" ht="20.399999999999999" x14ac:dyDescent="0.2">
      <c r="A12" s="21" t="s">
        <v>886</v>
      </c>
      <c r="B12" s="21" t="s">
        <v>887</v>
      </c>
      <c r="C12" s="21" t="s">
        <v>638</v>
      </c>
    </row>
    <row r="13" spans="1:3" s="20" customFormat="1" ht="30.6" x14ac:dyDescent="0.2">
      <c r="A13" s="21" t="s">
        <v>875</v>
      </c>
      <c r="B13" s="21" t="s">
        <v>888</v>
      </c>
      <c r="C13" s="21" t="s">
        <v>716</v>
      </c>
    </row>
    <row r="14" spans="1:3" s="20" customFormat="1" ht="20.399999999999999" x14ac:dyDescent="0.2">
      <c r="A14" s="21" t="s">
        <v>889</v>
      </c>
      <c r="B14" s="21" t="s">
        <v>890</v>
      </c>
      <c r="C14" s="21" t="s">
        <v>891</v>
      </c>
    </row>
    <row r="15" spans="1:3" s="20" customFormat="1" ht="20.399999999999999" x14ac:dyDescent="0.2">
      <c r="A15" s="21" t="s">
        <v>872</v>
      </c>
      <c r="B15" s="21" t="s">
        <v>892</v>
      </c>
      <c r="C15" s="21" t="s">
        <v>430</v>
      </c>
    </row>
    <row r="16" spans="1:3" s="20" customFormat="1" ht="10.199999999999999" x14ac:dyDescent="0.2">
      <c r="A16" s="21" t="s">
        <v>893</v>
      </c>
      <c r="B16" s="21" t="s">
        <v>894</v>
      </c>
      <c r="C16" s="21" t="s">
        <v>895</v>
      </c>
    </row>
    <row r="17" spans="1:3" s="20" customFormat="1" ht="20.399999999999999" x14ac:dyDescent="0.2">
      <c r="A17" s="21" t="s">
        <v>896</v>
      </c>
      <c r="B17" s="21" t="s">
        <v>897</v>
      </c>
      <c r="C17" s="21" t="s">
        <v>898</v>
      </c>
    </row>
    <row r="18" spans="1:3" s="20" customFormat="1" ht="20.399999999999999" x14ac:dyDescent="0.2">
      <c r="A18" s="21" t="s">
        <v>899</v>
      </c>
      <c r="B18" s="21" t="s">
        <v>900</v>
      </c>
      <c r="C18" s="21" t="s">
        <v>837</v>
      </c>
    </row>
    <row r="19" spans="1:3" s="20" customFormat="1" ht="10.199999999999999" x14ac:dyDescent="0.2">
      <c r="A19" s="21" t="s">
        <v>901</v>
      </c>
      <c r="B19" s="21" t="s">
        <v>902</v>
      </c>
      <c r="C19" s="21"/>
    </row>
    <row r="20" spans="1:3" s="20" customFormat="1" ht="10.199999999999999" x14ac:dyDescent="0.2">
      <c r="A20" s="21" t="s">
        <v>903</v>
      </c>
      <c r="B20" s="21" t="s">
        <v>904</v>
      </c>
      <c r="C20" s="21" t="s">
        <v>519</v>
      </c>
    </row>
    <row r="21" spans="1:3" s="20" customFormat="1" ht="10.199999999999999" x14ac:dyDescent="0.2">
      <c r="A21" s="21" t="s">
        <v>905</v>
      </c>
      <c r="B21" s="21" t="s">
        <v>14</v>
      </c>
      <c r="C21" s="21" t="s">
        <v>906</v>
      </c>
    </row>
    <row r="22" spans="1:3" s="20" customFormat="1" ht="20.399999999999999" x14ac:dyDescent="0.2">
      <c r="A22" s="21" t="s">
        <v>907</v>
      </c>
      <c r="B22" s="21" t="s">
        <v>908</v>
      </c>
      <c r="C22" s="21" t="s">
        <v>909</v>
      </c>
    </row>
    <row r="23" spans="1:3" s="20" customFormat="1" ht="10.199999999999999" x14ac:dyDescent="0.2">
      <c r="A23" s="21" t="s">
        <v>910</v>
      </c>
      <c r="B23" s="21" t="s">
        <v>911</v>
      </c>
      <c r="C23" s="21" t="s">
        <v>898</v>
      </c>
    </row>
    <row r="24" spans="1:3" s="20" customFormat="1" ht="20.399999999999999" x14ac:dyDescent="0.2">
      <c r="A24" s="21" t="s">
        <v>912</v>
      </c>
      <c r="B24" s="21" t="s">
        <v>913</v>
      </c>
      <c r="C24" s="21" t="s">
        <v>695</v>
      </c>
    </row>
    <row r="25" spans="1:3" s="20" customFormat="1" ht="10.199999999999999" x14ac:dyDescent="0.2">
      <c r="A25" s="21" t="s">
        <v>914</v>
      </c>
      <c r="B25" s="21" t="s">
        <v>915</v>
      </c>
      <c r="C25" s="21"/>
    </row>
    <row r="26" spans="1:3" s="39" customFormat="1" ht="10.199999999999999" x14ac:dyDescent="0.2">
      <c r="A26" s="35" t="s">
        <v>912</v>
      </c>
      <c r="B26" s="35" t="s">
        <v>916</v>
      </c>
      <c r="C26" s="35"/>
    </row>
    <row r="27" spans="1:3" s="20" customFormat="1" ht="20.25" customHeight="1" x14ac:dyDescent="0.2">
      <c r="A27" s="21" t="s">
        <v>917</v>
      </c>
      <c r="B27" s="21" t="s">
        <v>918</v>
      </c>
      <c r="C27" s="21"/>
    </row>
    <row r="28" spans="1:3" s="20" customFormat="1" ht="20.399999999999999" x14ac:dyDescent="0.2">
      <c r="A28" s="21" t="s">
        <v>912</v>
      </c>
      <c r="B28" s="21" t="s">
        <v>919</v>
      </c>
      <c r="C28" s="21" t="s">
        <v>311</v>
      </c>
    </row>
    <row r="29" spans="1:3" s="20" customFormat="1" ht="20.399999999999999" x14ac:dyDescent="0.2">
      <c r="A29" s="21" t="s">
        <v>912</v>
      </c>
      <c r="B29" s="21" t="s">
        <v>920</v>
      </c>
      <c r="C29" s="21" t="s">
        <v>921</v>
      </c>
    </row>
    <row r="30" spans="1:3" s="20" customFormat="1" ht="10.199999999999999" x14ac:dyDescent="0.2">
      <c r="A30" s="21" t="s">
        <v>922</v>
      </c>
      <c r="B30" s="21" t="s">
        <v>14</v>
      </c>
      <c r="C30" s="21"/>
    </row>
    <row r="31" spans="1:3" s="20" customFormat="1" ht="20.399999999999999" x14ac:dyDescent="0.2">
      <c r="A31" s="21" t="s">
        <v>924</v>
      </c>
      <c r="B31" s="21" t="s">
        <v>925</v>
      </c>
      <c r="C31" s="21" t="s">
        <v>926</v>
      </c>
    </row>
    <row r="32" spans="1:3" s="20" customFormat="1" ht="10.199999999999999" x14ac:dyDescent="0.2">
      <c r="A32" s="21" t="s">
        <v>927</v>
      </c>
      <c r="B32" s="21" t="s">
        <v>928</v>
      </c>
      <c r="C32" s="21"/>
    </row>
    <row r="33" spans="1:3" s="20" customFormat="1" ht="10.199999999999999" x14ac:dyDescent="0.2">
      <c r="A33" s="21" t="s">
        <v>929</v>
      </c>
      <c r="B33" s="21" t="s">
        <v>930</v>
      </c>
      <c r="C33" s="21"/>
    </row>
    <row r="34" spans="1:3" s="20" customFormat="1" ht="20.399999999999999" x14ac:dyDescent="0.2">
      <c r="A34" s="21" t="s">
        <v>923</v>
      </c>
      <c r="B34" s="21" t="s">
        <v>931</v>
      </c>
      <c r="C34" s="21" t="s">
        <v>932</v>
      </c>
    </row>
    <row r="35" spans="1:3" s="20" customFormat="1" ht="10.199999999999999" x14ac:dyDescent="0.2">
      <c r="A35" s="21" t="s">
        <v>933</v>
      </c>
      <c r="B35" s="21" t="s">
        <v>934</v>
      </c>
      <c r="C35" s="21"/>
    </row>
    <row r="36" spans="1:3" s="20" customFormat="1" ht="10.199999999999999" x14ac:dyDescent="0.2">
      <c r="A36" s="22" t="s">
        <v>935</v>
      </c>
      <c r="B36" s="22" t="s">
        <v>936</v>
      </c>
      <c r="C36" s="22"/>
    </row>
    <row r="37" spans="1:3" s="20" customFormat="1" ht="20.399999999999999" x14ac:dyDescent="0.2">
      <c r="A37" s="21" t="s">
        <v>937</v>
      </c>
      <c r="B37" s="21" t="s">
        <v>938</v>
      </c>
      <c r="C37" s="21" t="s">
        <v>46</v>
      </c>
    </row>
    <row r="38" spans="1:3" s="20" customFormat="1" ht="16.5" customHeight="1" x14ac:dyDescent="0.2">
      <c r="A38" s="21" t="s">
        <v>878</v>
      </c>
      <c r="B38" s="21" t="s">
        <v>14</v>
      </c>
      <c r="C38" s="21" t="s">
        <v>939</v>
      </c>
    </row>
    <row r="39" spans="1:3" s="20" customFormat="1" ht="16.5" customHeight="1" x14ac:dyDescent="0.2">
      <c r="A39" s="21" t="s">
        <v>940</v>
      </c>
      <c r="B39" s="21" t="s">
        <v>941</v>
      </c>
      <c r="C39" s="21"/>
    </row>
    <row r="40" spans="1:3" s="20" customFormat="1" ht="20.399999999999999" x14ac:dyDescent="0.2">
      <c r="A40" s="21" t="s">
        <v>942</v>
      </c>
      <c r="B40" s="21" t="s">
        <v>943</v>
      </c>
      <c r="C40" s="21" t="s">
        <v>944</v>
      </c>
    </row>
    <row r="41" spans="1:3" s="20" customFormat="1" ht="20.399999999999999" x14ac:dyDescent="0.2">
      <c r="A41" s="21" t="s">
        <v>945</v>
      </c>
      <c r="B41" s="21" t="s">
        <v>946</v>
      </c>
      <c r="C41" s="21"/>
    </row>
    <row r="42" spans="1:3" s="20" customFormat="1" ht="25.5" customHeight="1" x14ac:dyDescent="0.2">
      <c r="A42" s="21" t="s">
        <v>947</v>
      </c>
      <c r="B42" s="21" t="s">
        <v>948</v>
      </c>
      <c r="C42" s="21" t="s">
        <v>949</v>
      </c>
    </row>
    <row r="43" spans="1:3" s="11" customFormat="1" x14ac:dyDescent="0.3"/>
  </sheetData>
  <customSheetViews>
    <customSheetView guid="{D9CDAF24-599B-44D6-A3B0-F81CD9ACC689}">
      <selection activeCell="M15" sqref="M15"/>
      <pageMargins left="0.7" right="0.7" top="0.75" bottom="0.75" header="0.3" footer="0.3"/>
    </customSheetView>
    <customSheetView guid="{A61C0C3D-8331-4B5C-8A52-3BB447A6743D}" topLeftCell="B19">
      <selection activeCell="R46" sqref="R46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E3" sqref="E3:E4"/>
    </sheetView>
  </sheetViews>
  <sheetFormatPr defaultRowHeight="14.4" x14ac:dyDescent="0.3"/>
  <cols>
    <col min="1" max="1" width="13.88671875" customWidth="1"/>
    <col min="2" max="2" width="35.88671875" customWidth="1"/>
    <col min="3" max="3" width="24.33203125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ht="21.6" x14ac:dyDescent="0.3">
      <c r="A3" s="19" t="s">
        <v>779</v>
      </c>
      <c r="B3" s="19" t="s">
        <v>780</v>
      </c>
      <c r="C3" s="19" t="s">
        <v>781</v>
      </c>
    </row>
    <row r="4" spans="1:3" ht="21.6" x14ac:dyDescent="0.3">
      <c r="A4" s="19" t="s">
        <v>782</v>
      </c>
      <c r="B4" s="19" t="s">
        <v>783</v>
      </c>
      <c r="C4" s="19"/>
    </row>
    <row r="5" spans="1:3" ht="21.6" x14ac:dyDescent="0.3">
      <c r="A5" s="19" t="s">
        <v>784</v>
      </c>
      <c r="B5" s="19" t="s">
        <v>785</v>
      </c>
      <c r="C5" s="19" t="s">
        <v>430</v>
      </c>
    </row>
    <row r="6" spans="1:3" x14ac:dyDescent="0.3">
      <c r="A6" s="19" t="s">
        <v>786</v>
      </c>
      <c r="B6" s="19" t="s">
        <v>14</v>
      </c>
      <c r="C6" s="19" t="s">
        <v>787</v>
      </c>
    </row>
    <row r="7" spans="1:3" x14ac:dyDescent="0.3">
      <c r="A7" s="19" t="s">
        <v>788</v>
      </c>
      <c r="B7" s="19" t="s">
        <v>789</v>
      </c>
      <c r="C7" s="19" t="s">
        <v>790</v>
      </c>
    </row>
    <row r="8" spans="1:3" x14ac:dyDescent="0.3">
      <c r="A8" s="19" t="s">
        <v>791</v>
      </c>
      <c r="B8" s="19" t="s">
        <v>792</v>
      </c>
      <c r="C8" s="19" t="s">
        <v>793</v>
      </c>
    </row>
    <row r="9" spans="1:3" x14ac:dyDescent="0.3">
      <c r="A9" s="19" t="s">
        <v>794</v>
      </c>
      <c r="B9" s="19" t="s">
        <v>795</v>
      </c>
      <c r="C9" s="19" t="s">
        <v>43</v>
      </c>
    </row>
    <row r="10" spans="1:3" x14ac:dyDescent="0.3">
      <c r="A10" s="19" t="s">
        <v>796</v>
      </c>
      <c r="B10" s="19" t="s">
        <v>797</v>
      </c>
      <c r="C10" s="19" t="s">
        <v>695</v>
      </c>
    </row>
    <row r="11" spans="1:3" x14ac:dyDescent="0.3">
      <c r="A11" s="19" t="s">
        <v>798</v>
      </c>
      <c r="B11" s="19" t="s">
        <v>799</v>
      </c>
      <c r="C11" s="19" t="s">
        <v>769</v>
      </c>
    </row>
    <row r="12" spans="1:3" x14ac:dyDescent="0.3">
      <c r="A12" s="19" t="s">
        <v>736</v>
      </c>
      <c r="B12" s="19" t="s">
        <v>737</v>
      </c>
      <c r="C12" s="19"/>
    </row>
    <row r="13" spans="1:3" ht="21.6" x14ac:dyDescent="0.3">
      <c r="A13" s="19" t="s">
        <v>782</v>
      </c>
      <c r="B13" s="19" t="s">
        <v>45</v>
      </c>
      <c r="C13" s="19" t="s">
        <v>55</v>
      </c>
    </row>
    <row r="14" spans="1:3" x14ac:dyDescent="0.3">
      <c r="A14" s="19" t="s">
        <v>801</v>
      </c>
      <c r="B14" s="19" t="s">
        <v>802</v>
      </c>
      <c r="C14" s="19" t="s">
        <v>674</v>
      </c>
    </row>
    <row r="15" spans="1:3" ht="21.6" x14ac:dyDescent="0.3">
      <c r="A15" s="19" t="s">
        <v>803</v>
      </c>
      <c r="B15" s="19" t="s">
        <v>804</v>
      </c>
      <c r="C15" s="19" t="s">
        <v>805</v>
      </c>
    </row>
    <row r="16" spans="1:3" x14ac:dyDescent="0.3">
      <c r="A16" s="19" t="s">
        <v>806</v>
      </c>
      <c r="B16" s="19" t="s">
        <v>14</v>
      </c>
      <c r="C16" s="19" t="s">
        <v>807</v>
      </c>
    </row>
    <row r="17" spans="1:3" x14ac:dyDescent="0.3">
      <c r="A17" s="19" t="s">
        <v>808</v>
      </c>
      <c r="B17" s="19" t="s">
        <v>809</v>
      </c>
      <c r="C17" s="19"/>
    </row>
    <row r="18" spans="1:3" x14ac:dyDescent="0.3">
      <c r="A18" s="19" t="s">
        <v>810</v>
      </c>
      <c r="B18" s="19" t="s">
        <v>811</v>
      </c>
      <c r="C18" s="19" t="s">
        <v>812</v>
      </c>
    </row>
    <row r="19" spans="1:3" ht="21.6" x14ac:dyDescent="0.3">
      <c r="A19" s="19" t="s">
        <v>813</v>
      </c>
      <c r="B19" s="19" t="s">
        <v>814</v>
      </c>
      <c r="C19" s="19" t="s">
        <v>815</v>
      </c>
    </row>
    <row r="20" spans="1:3" x14ac:dyDescent="0.3">
      <c r="A20" s="19" t="s">
        <v>817</v>
      </c>
      <c r="B20" s="19" t="s">
        <v>14</v>
      </c>
      <c r="C20" s="19"/>
    </row>
    <row r="21" spans="1:3" x14ac:dyDescent="0.3">
      <c r="A21" s="19" t="s">
        <v>818</v>
      </c>
      <c r="B21" s="19" t="s">
        <v>819</v>
      </c>
      <c r="C21" s="19" t="s">
        <v>820</v>
      </c>
    </row>
    <row r="22" spans="1:3" x14ac:dyDescent="0.3">
      <c r="A22" s="19" t="s">
        <v>821</v>
      </c>
      <c r="B22" s="19" t="s">
        <v>822</v>
      </c>
      <c r="C22" s="19"/>
    </row>
    <row r="23" spans="1:3" x14ac:dyDescent="0.3">
      <c r="A23" s="19" t="s">
        <v>823</v>
      </c>
      <c r="B23" s="19" t="s">
        <v>824</v>
      </c>
      <c r="C23" s="19" t="s">
        <v>825</v>
      </c>
    </row>
    <row r="24" spans="1:3" x14ac:dyDescent="0.3">
      <c r="A24" s="19" t="s">
        <v>827</v>
      </c>
      <c r="B24" s="19" t="s">
        <v>828</v>
      </c>
      <c r="C24" s="19"/>
    </row>
    <row r="25" spans="1:3" ht="21.6" x14ac:dyDescent="0.3">
      <c r="A25" s="19" t="s">
        <v>826</v>
      </c>
      <c r="B25" s="19" t="s">
        <v>829</v>
      </c>
      <c r="C25" s="19" t="s">
        <v>830</v>
      </c>
    </row>
    <row r="26" spans="1:3" x14ac:dyDescent="0.3">
      <c r="A26" s="19" t="s">
        <v>831</v>
      </c>
      <c r="B26" s="19" t="s">
        <v>832</v>
      </c>
      <c r="C26" s="19" t="s">
        <v>36</v>
      </c>
    </row>
    <row r="27" spans="1:3" x14ac:dyDescent="0.3">
      <c r="A27" s="19" t="s">
        <v>833</v>
      </c>
      <c r="B27" s="19" t="s">
        <v>834</v>
      </c>
      <c r="C27" s="19" t="s">
        <v>835</v>
      </c>
    </row>
    <row r="28" spans="1:3" ht="21.6" x14ac:dyDescent="0.3">
      <c r="A28" s="19" t="s">
        <v>800</v>
      </c>
      <c r="B28" s="19" t="s">
        <v>836</v>
      </c>
      <c r="C28" s="19" t="s">
        <v>837</v>
      </c>
    </row>
    <row r="29" spans="1:3" x14ac:dyDescent="0.3">
      <c r="A29" s="19" t="s">
        <v>838</v>
      </c>
      <c r="B29" s="19" t="s">
        <v>14</v>
      </c>
      <c r="C29" s="19"/>
    </row>
    <row r="30" spans="1:3" ht="21.6" x14ac:dyDescent="0.3">
      <c r="A30" s="19" t="s">
        <v>839</v>
      </c>
      <c r="B30" s="19" t="s">
        <v>840</v>
      </c>
      <c r="C30" s="19" t="s">
        <v>638</v>
      </c>
    </row>
    <row r="31" spans="1:3" ht="21.6" x14ac:dyDescent="0.3">
      <c r="A31" s="19" t="s">
        <v>841</v>
      </c>
      <c r="B31" s="19" t="s">
        <v>842</v>
      </c>
      <c r="C31" s="19"/>
    </row>
    <row r="32" spans="1:3" ht="21.6" x14ac:dyDescent="0.3">
      <c r="A32" s="19" t="s">
        <v>843</v>
      </c>
      <c r="B32" s="19" t="s">
        <v>863</v>
      </c>
      <c r="C32" s="19" t="s">
        <v>864</v>
      </c>
    </row>
    <row r="33" spans="1:3" x14ac:dyDescent="0.3">
      <c r="A33" s="19" t="s">
        <v>857</v>
      </c>
      <c r="B33" s="19" t="s">
        <v>858</v>
      </c>
      <c r="C33" s="19"/>
    </row>
    <row r="34" spans="1:3" x14ac:dyDescent="0.3">
      <c r="A34" s="19" t="s">
        <v>843</v>
      </c>
      <c r="B34" s="19" t="s">
        <v>844</v>
      </c>
      <c r="C34" s="19" t="s">
        <v>845</v>
      </c>
    </row>
    <row r="35" spans="1:3" x14ac:dyDescent="0.3">
      <c r="A35" s="19" t="s">
        <v>859</v>
      </c>
      <c r="B35" s="19" t="s">
        <v>14</v>
      </c>
      <c r="C35" s="19" t="s">
        <v>860</v>
      </c>
    </row>
    <row r="36" spans="1:3" x14ac:dyDescent="0.3">
      <c r="A36" s="19" t="s">
        <v>843</v>
      </c>
      <c r="B36" s="19" t="s">
        <v>861</v>
      </c>
      <c r="C36" s="19" t="s">
        <v>862</v>
      </c>
    </row>
    <row r="37" spans="1:3" x14ac:dyDescent="0.3">
      <c r="A37" s="19" t="s">
        <v>846</v>
      </c>
      <c r="B37" s="19" t="s">
        <v>847</v>
      </c>
      <c r="C37" s="19"/>
    </row>
    <row r="38" spans="1:3" x14ac:dyDescent="0.3">
      <c r="A38" s="19" t="s">
        <v>800</v>
      </c>
      <c r="B38" s="19" t="s">
        <v>848</v>
      </c>
      <c r="C38" s="19" t="s">
        <v>413</v>
      </c>
    </row>
    <row r="39" spans="1:3" ht="21.6" x14ac:dyDescent="0.3">
      <c r="A39" s="19" t="s">
        <v>849</v>
      </c>
      <c r="B39" s="19" t="s">
        <v>850</v>
      </c>
      <c r="C39" s="19" t="s">
        <v>851</v>
      </c>
    </row>
    <row r="40" spans="1:3" x14ac:dyDescent="0.3">
      <c r="A40" s="19" t="s">
        <v>816</v>
      </c>
      <c r="B40" s="19" t="s">
        <v>642</v>
      </c>
      <c r="C40" s="19" t="s">
        <v>311</v>
      </c>
    </row>
    <row r="41" spans="1:3" x14ac:dyDescent="0.3">
      <c r="A41" s="19" t="s">
        <v>852</v>
      </c>
      <c r="B41" s="19" t="s">
        <v>853</v>
      </c>
      <c r="C41" s="19"/>
    </row>
    <row r="42" spans="1:3" ht="21.6" x14ac:dyDescent="0.3">
      <c r="A42" s="19" t="s">
        <v>854</v>
      </c>
      <c r="B42" s="19" t="s">
        <v>855</v>
      </c>
      <c r="C42" s="19" t="s">
        <v>716</v>
      </c>
    </row>
  </sheetData>
  <customSheetViews>
    <customSheetView guid="{D9CDAF24-599B-44D6-A3B0-F81CD9ACC689}">
      <selection activeCell="E3" sqref="E3:E4"/>
      <pageMargins left="0.7" right="0.7" top="0.75" bottom="0.75" header="0.3" footer="0.3"/>
    </customSheetView>
    <customSheetView guid="{A61C0C3D-8331-4B5C-8A52-3BB447A6743D}" topLeftCell="E42">
      <selection activeCell="P51" sqref="P51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F14" sqref="F14"/>
    </sheetView>
  </sheetViews>
  <sheetFormatPr defaultRowHeight="14.4" x14ac:dyDescent="0.3"/>
  <cols>
    <col min="1" max="1" width="18.5546875" customWidth="1"/>
    <col min="2" max="2" width="29.33203125" customWidth="1"/>
    <col min="3" max="3" width="24.88671875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x14ac:dyDescent="0.3">
      <c r="A3" s="19" t="s">
        <v>687</v>
      </c>
      <c r="B3" s="19" t="s">
        <v>688</v>
      </c>
      <c r="C3" s="19" t="s">
        <v>689</v>
      </c>
    </row>
    <row r="4" spans="1:3" ht="21.6" x14ac:dyDescent="0.3">
      <c r="A4" s="19" t="s">
        <v>690</v>
      </c>
      <c r="B4" s="19" t="s">
        <v>691</v>
      </c>
      <c r="C4" s="19" t="s">
        <v>692</v>
      </c>
    </row>
    <row r="5" spans="1:3" ht="21.6" x14ac:dyDescent="0.3">
      <c r="A5" s="19" t="s">
        <v>693</v>
      </c>
      <c r="B5" s="19" t="s">
        <v>694</v>
      </c>
      <c r="C5" s="19" t="s">
        <v>695</v>
      </c>
    </row>
    <row r="6" spans="1:3" x14ac:dyDescent="0.3">
      <c r="A6" s="19" t="s">
        <v>696</v>
      </c>
      <c r="B6" s="19" t="s">
        <v>697</v>
      </c>
      <c r="C6" s="19"/>
    </row>
    <row r="7" spans="1:3" x14ac:dyDescent="0.3">
      <c r="A7" s="19" t="s">
        <v>698</v>
      </c>
      <c r="B7" s="19" t="s">
        <v>699</v>
      </c>
      <c r="C7" s="19" t="s">
        <v>700</v>
      </c>
    </row>
    <row r="8" spans="1:3" ht="21.6" x14ac:dyDescent="0.3">
      <c r="A8" s="19" t="s">
        <v>13</v>
      </c>
      <c r="B8" s="19" t="s">
        <v>702</v>
      </c>
      <c r="C8" s="19" t="s">
        <v>703</v>
      </c>
    </row>
    <row r="9" spans="1:3" ht="21.6" x14ac:dyDescent="0.3">
      <c r="A9" s="19" t="s">
        <v>704</v>
      </c>
      <c r="B9" s="19" t="s">
        <v>705</v>
      </c>
      <c r="C9" s="19" t="s">
        <v>706</v>
      </c>
    </row>
    <row r="10" spans="1:3" x14ac:dyDescent="0.3">
      <c r="A10" s="19" t="s">
        <v>707</v>
      </c>
      <c r="B10" s="19" t="s">
        <v>708</v>
      </c>
      <c r="C10" s="19" t="s">
        <v>657</v>
      </c>
    </row>
    <row r="11" spans="1:3" ht="21.6" x14ac:dyDescent="0.3">
      <c r="A11" s="19" t="s">
        <v>709</v>
      </c>
      <c r="B11" s="19" t="s">
        <v>710</v>
      </c>
      <c r="C11" s="19" t="s">
        <v>711</v>
      </c>
    </row>
    <row r="12" spans="1:3" ht="21.6" x14ac:dyDescent="0.3">
      <c r="A12" s="19" t="s">
        <v>712</v>
      </c>
      <c r="B12" s="19" t="s">
        <v>713</v>
      </c>
      <c r="C12" s="19" t="s">
        <v>606</v>
      </c>
    </row>
    <row r="13" spans="1:3" x14ac:dyDescent="0.3">
      <c r="A13" s="19" t="s">
        <v>714</v>
      </c>
      <c r="B13" s="19" t="s">
        <v>715</v>
      </c>
      <c r="C13" s="19" t="s">
        <v>716</v>
      </c>
    </row>
    <row r="14" spans="1:3" x14ac:dyDescent="0.3">
      <c r="A14" s="19" t="s">
        <v>717</v>
      </c>
      <c r="B14" s="19" t="s">
        <v>718</v>
      </c>
      <c r="C14" s="19" t="s">
        <v>719</v>
      </c>
    </row>
    <row r="15" spans="1:3" s="20" customFormat="1" ht="10.199999999999999" x14ac:dyDescent="0.2">
      <c r="A15" s="19" t="s">
        <v>3330</v>
      </c>
      <c r="B15" s="19" t="s">
        <v>3331</v>
      </c>
      <c r="C15" s="19" t="s">
        <v>141</v>
      </c>
    </row>
    <row r="16" spans="1:3" ht="18" customHeight="1" x14ac:dyDescent="0.3">
      <c r="A16" s="19" t="s">
        <v>720</v>
      </c>
      <c r="B16" s="19" t="s">
        <v>721</v>
      </c>
      <c r="C16" s="19" t="s">
        <v>722</v>
      </c>
    </row>
    <row r="17" spans="1:3" x14ac:dyDescent="0.3">
      <c r="A17" s="19" t="s">
        <v>723</v>
      </c>
      <c r="B17" s="19" t="s">
        <v>724</v>
      </c>
      <c r="C17" s="19"/>
    </row>
    <row r="18" spans="1:3" x14ac:dyDescent="0.3">
      <c r="A18" s="19" t="s">
        <v>701</v>
      </c>
      <c r="B18" s="19" t="s">
        <v>725</v>
      </c>
      <c r="C18" s="19" t="s">
        <v>726</v>
      </c>
    </row>
    <row r="19" spans="1:3" ht="21.6" x14ac:dyDescent="0.3">
      <c r="A19" s="19" t="s">
        <v>50</v>
      </c>
      <c r="B19" s="19" t="s">
        <v>727</v>
      </c>
      <c r="C19" s="19" t="s">
        <v>728</v>
      </c>
    </row>
    <row r="20" spans="1:3" x14ac:dyDescent="0.3">
      <c r="A20" s="19" t="s">
        <v>729</v>
      </c>
      <c r="B20" s="19" t="s">
        <v>730</v>
      </c>
      <c r="C20" s="19"/>
    </row>
    <row r="21" spans="1:3" x14ac:dyDescent="0.3">
      <c r="A21" s="19" t="s">
        <v>731</v>
      </c>
      <c r="B21" s="19" t="s">
        <v>732</v>
      </c>
      <c r="C21" s="19"/>
    </row>
    <row r="22" spans="1:3" x14ac:dyDescent="0.3">
      <c r="A22" s="19" t="s">
        <v>701</v>
      </c>
      <c r="B22" s="19" t="s">
        <v>733</v>
      </c>
      <c r="C22" s="19" t="s">
        <v>18</v>
      </c>
    </row>
    <row r="23" spans="1:3" x14ac:dyDescent="0.3">
      <c r="A23" s="19" t="s">
        <v>50</v>
      </c>
      <c r="B23" s="19" t="s">
        <v>734</v>
      </c>
      <c r="C23" s="19" t="s">
        <v>735</v>
      </c>
    </row>
    <row r="24" spans="1:3" x14ac:dyDescent="0.3">
      <c r="A24" s="19" t="s">
        <v>736</v>
      </c>
      <c r="B24" s="19" t="s">
        <v>737</v>
      </c>
      <c r="C24" s="19"/>
    </row>
    <row r="25" spans="1:3" x14ac:dyDescent="0.3">
      <c r="A25" s="19" t="s">
        <v>738</v>
      </c>
      <c r="B25" s="19" t="s">
        <v>14</v>
      </c>
      <c r="C25" s="19" t="s">
        <v>739</v>
      </c>
    </row>
    <row r="26" spans="1:3" x14ac:dyDescent="0.3">
      <c r="A26" s="19" t="s">
        <v>740</v>
      </c>
      <c r="B26" s="19" t="s">
        <v>741</v>
      </c>
      <c r="C26" s="19" t="s">
        <v>155</v>
      </c>
    </row>
    <row r="27" spans="1:3" x14ac:dyDescent="0.3">
      <c r="A27" s="19" t="s">
        <v>701</v>
      </c>
      <c r="B27" s="19" t="s">
        <v>742</v>
      </c>
      <c r="C27" s="19" t="s">
        <v>743</v>
      </c>
    </row>
    <row r="28" spans="1:3" x14ac:dyDescent="0.3">
      <c r="A28" s="19" t="s">
        <v>744</v>
      </c>
      <c r="B28" s="19" t="s">
        <v>745</v>
      </c>
      <c r="C28" s="19"/>
    </row>
    <row r="29" spans="1:3" x14ac:dyDescent="0.3">
      <c r="A29" s="19" t="s">
        <v>746</v>
      </c>
      <c r="B29" s="19" t="s">
        <v>14</v>
      </c>
      <c r="C29" s="19"/>
    </row>
    <row r="30" spans="1:3" ht="21.6" x14ac:dyDescent="0.3">
      <c r="A30" s="19" t="s">
        <v>747</v>
      </c>
      <c r="B30" s="19" t="s">
        <v>748</v>
      </c>
      <c r="C30" s="19" t="s">
        <v>155</v>
      </c>
    </row>
    <row r="31" spans="1:3" x14ac:dyDescent="0.3">
      <c r="A31" s="19" t="s">
        <v>749</v>
      </c>
      <c r="B31" s="19" t="s">
        <v>750</v>
      </c>
      <c r="C31" s="19" t="s">
        <v>751</v>
      </c>
    </row>
    <row r="32" spans="1:3" ht="21.6" x14ac:dyDescent="0.3">
      <c r="A32" s="19" t="s">
        <v>752</v>
      </c>
      <c r="B32" s="19" t="s">
        <v>753</v>
      </c>
      <c r="C32" s="19" t="s">
        <v>754</v>
      </c>
    </row>
    <row r="33" spans="1:3" x14ac:dyDescent="0.3">
      <c r="A33" s="19" t="s">
        <v>755</v>
      </c>
      <c r="B33" s="19" t="s">
        <v>756</v>
      </c>
      <c r="C33" s="19"/>
    </row>
    <row r="34" spans="1:3" ht="21.6" x14ac:dyDescent="0.3">
      <c r="A34" s="19" t="s">
        <v>757</v>
      </c>
      <c r="B34" s="19" t="s">
        <v>758</v>
      </c>
      <c r="C34" s="19"/>
    </row>
    <row r="35" spans="1:3" x14ac:dyDescent="0.3">
      <c r="A35" s="19" t="s">
        <v>759</v>
      </c>
      <c r="B35" s="19" t="s">
        <v>760</v>
      </c>
      <c r="C35" s="19" t="s">
        <v>761</v>
      </c>
    </row>
    <row r="36" spans="1:3" ht="21.6" x14ac:dyDescent="0.3">
      <c r="A36" s="19" t="s">
        <v>763</v>
      </c>
      <c r="B36" s="19" t="s">
        <v>764</v>
      </c>
      <c r="C36" s="19" t="s">
        <v>765</v>
      </c>
    </row>
    <row r="37" spans="1:3" x14ac:dyDescent="0.3">
      <c r="A37" s="19" t="s">
        <v>762</v>
      </c>
      <c r="B37" s="19" t="s">
        <v>418</v>
      </c>
      <c r="C37" s="19" t="s">
        <v>766</v>
      </c>
    </row>
    <row r="38" spans="1:3" x14ac:dyDescent="0.3">
      <c r="A38" s="19" t="s">
        <v>687</v>
      </c>
      <c r="B38" s="19" t="s">
        <v>733</v>
      </c>
      <c r="C38" s="19" t="s">
        <v>32</v>
      </c>
    </row>
    <row r="39" spans="1:3" ht="21.6" x14ac:dyDescent="0.3">
      <c r="A39" s="19" t="s">
        <v>767</v>
      </c>
      <c r="B39" s="19" t="s">
        <v>768</v>
      </c>
      <c r="C39" s="19" t="s">
        <v>769</v>
      </c>
    </row>
    <row r="40" spans="1:3" x14ac:dyDescent="0.3">
      <c r="A40" s="19" t="s">
        <v>770</v>
      </c>
      <c r="B40" s="19" t="s">
        <v>771</v>
      </c>
      <c r="C40" s="19" t="s">
        <v>772</v>
      </c>
    </row>
    <row r="41" spans="1:3" x14ac:dyDescent="0.3">
      <c r="A41" s="19" t="s">
        <v>773</v>
      </c>
      <c r="B41" s="19" t="s">
        <v>774</v>
      </c>
      <c r="C41" s="19" t="s">
        <v>478</v>
      </c>
    </row>
    <row r="42" spans="1:3" x14ac:dyDescent="0.3">
      <c r="A42" s="19" t="s">
        <v>775</v>
      </c>
      <c r="B42" s="19" t="s">
        <v>667</v>
      </c>
      <c r="C42" s="19" t="s">
        <v>638</v>
      </c>
    </row>
    <row r="43" spans="1:3" ht="21.6" x14ac:dyDescent="0.3">
      <c r="A43" s="19" t="s">
        <v>776</v>
      </c>
      <c r="B43" s="19" t="s">
        <v>777</v>
      </c>
      <c r="C43" s="19" t="s">
        <v>778</v>
      </c>
    </row>
    <row r="44" spans="1:3" s="11" customFormat="1" x14ac:dyDescent="0.3"/>
  </sheetData>
  <customSheetViews>
    <customSheetView guid="{D9CDAF24-599B-44D6-A3B0-F81CD9ACC689}">
      <selection activeCell="F14" sqref="F14"/>
      <pageMargins left="0.7" right="0.7" top="0.75" bottom="0.75" header="0.3" footer="0.3"/>
    </customSheetView>
    <customSheetView guid="{A61C0C3D-8331-4B5C-8A52-3BB447A6743D}" topLeftCell="F19">
      <selection activeCell="R47" sqref="R47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L16" sqref="L16"/>
    </sheetView>
  </sheetViews>
  <sheetFormatPr defaultRowHeight="14.4" x14ac:dyDescent="0.3"/>
  <cols>
    <col min="1" max="1" width="14.88671875" customWidth="1"/>
    <col min="2" max="2" width="27.109375" customWidth="1"/>
    <col min="3" max="3" width="18.8867187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19" t="s">
        <v>2988</v>
      </c>
      <c r="B3" s="19" t="s">
        <v>14</v>
      </c>
      <c r="C3" s="19" t="s">
        <v>2989</v>
      </c>
    </row>
    <row r="4" spans="1:3" s="11" customFormat="1" ht="21.6" x14ac:dyDescent="0.3">
      <c r="A4" s="19" t="s">
        <v>2990</v>
      </c>
      <c r="B4" s="19" t="s">
        <v>2991</v>
      </c>
      <c r="C4" s="19" t="s">
        <v>2992</v>
      </c>
    </row>
    <row r="5" spans="1:3" s="11" customFormat="1" x14ac:dyDescent="0.3">
      <c r="A5" s="19" t="s">
        <v>2993</v>
      </c>
      <c r="B5" s="19" t="s">
        <v>14</v>
      </c>
      <c r="C5" s="19" t="s">
        <v>36</v>
      </c>
    </row>
    <row r="6" spans="1:3" s="11" customFormat="1" ht="21.6" x14ac:dyDescent="0.3">
      <c r="A6" s="19" t="s">
        <v>2995</v>
      </c>
      <c r="B6" s="19" t="s">
        <v>2996</v>
      </c>
      <c r="C6" s="19" t="s">
        <v>311</v>
      </c>
    </row>
    <row r="7" spans="1:3" s="11" customFormat="1" ht="21.6" x14ac:dyDescent="0.3">
      <c r="A7" s="19" t="s">
        <v>2997</v>
      </c>
      <c r="B7" s="19" t="s">
        <v>2998</v>
      </c>
      <c r="C7" s="19" t="s">
        <v>2999</v>
      </c>
    </row>
    <row r="8" spans="1:3" s="11" customFormat="1" x14ac:dyDescent="0.3">
      <c r="A8" s="19" t="s">
        <v>3000</v>
      </c>
      <c r="B8" s="19" t="s">
        <v>3001</v>
      </c>
      <c r="C8" s="19" t="s">
        <v>3002</v>
      </c>
    </row>
    <row r="9" spans="1:3" s="11" customFormat="1" ht="21.75" customHeight="1" x14ac:dyDescent="0.3">
      <c r="A9" s="19" t="s">
        <v>3003</v>
      </c>
      <c r="B9" s="19" t="s">
        <v>14</v>
      </c>
      <c r="C9" s="19"/>
    </row>
    <row r="10" spans="1:3" s="11" customFormat="1" ht="21.6" x14ac:dyDescent="0.3">
      <c r="A10" s="19" t="s">
        <v>3004</v>
      </c>
      <c r="B10" s="19" t="s">
        <v>3005</v>
      </c>
      <c r="C10" s="19" t="s">
        <v>32</v>
      </c>
    </row>
    <row r="11" spans="1:3" s="11" customFormat="1" ht="21.6" x14ac:dyDescent="0.3">
      <c r="A11" s="19" t="s">
        <v>3006</v>
      </c>
      <c r="B11" s="19" t="s">
        <v>3007</v>
      </c>
      <c r="C11" s="19" t="s">
        <v>3008</v>
      </c>
    </row>
    <row r="12" spans="1:3" s="11" customFormat="1" ht="21.6" x14ac:dyDescent="0.3">
      <c r="A12" s="19" t="s">
        <v>3010</v>
      </c>
      <c r="B12" s="19" t="s">
        <v>14</v>
      </c>
      <c r="C12" s="19" t="s">
        <v>3011</v>
      </c>
    </row>
    <row r="13" spans="1:3" s="11" customFormat="1" x14ac:dyDescent="0.3">
      <c r="A13" s="19" t="s">
        <v>3012</v>
      </c>
      <c r="B13" s="19" t="s">
        <v>3013</v>
      </c>
      <c r="C13" s="19"/>
    </row>
    <row r="14" spans="1:3" s="11" customFormat="1" x14ac:dyDescent="0.3">
      <c r="A14" s="19" t="s">
        <v>2994</v>
      </c>
      <c r="B14" s="19" t="s">
        <v>697</v>
      </c>
      <c r="C14" s="19" t="s">
        <v>3014</v>
      </c>
    </row>
    <row r="15" spans="1:3" s="11" customFormat="1" x14ac:dyDescent="0.3">
      <c r="A15" s="19" t="s">
        <v>3015</v>
      </c>
      <c r="B15" s="19" t="s">
        <v>3016</v>
      </c>
      <c r="C15" s="19" t="s">
        <v>32</v>
      </c>
    </row>
    <row r="16" spans="1:3" s="11" customFormat="1" x14ac:dyDescent="0.3">
      <c r="A16" s="19" t="s">
        <v>3017</v>
      </c>
      <c r="B16" s="19" t="s">
        <v>3018</v>
      </c>
      <c r="C16" s="19"/>
    </row>
    <row r="17" spans="1:3" s="11" customFormat="1" ht="21.6" x14ac:dyDescent="0.3">
      <c r="A17" s="19" t="s">
        <v>3019</v>
      </c>
      <c r="B17" s="19" t="s">
        <v>3020</v>
      </c>
      <c r="C17" s="19" t="s">
        <v>3021</v>
      </c>
    </row>
    <row r="18" spans="1:3" s="11" customFormat="1" ht="21.6" x14ac:dyDescent="0.3">
      <c r="A18" s="19" t="s">
        <v>3022</v>
      </c>
      <c r="B18" s="19" t="s">
        <v>3023</v>
      </c>
      <c r="C18" s="19" t="s">
        <v>52</v>
      </c>
    </row>
    <row r="19" spans="1:3" s="11" customFormat="1" x14ac:dyDescent="0.3">
      <c r="A19" s="19" t="s">
        <v>3024</v>
      </c>
      <c r="B19" s="19" t="s">
        <v>14</v>
      </c>
      <c r="C19" s="19"/>
    </row>
    <row r="20" spans="1:3" s="11" customFormat="1" ht="21.6" x14ac:dyDescent="0.3">
      <c r="A20" s="19" t="s">
        <v>3025</v>
      </c>
      <c r="B20" s="19" t="s">
        <v>3026</v>
      </c>
      <c r="C20" s="19"/>
    </row>
    <row r="21" spans="1:3" s="11" customFormat="1" ht="21.6" x14ac:dyDescent="0.3">
      <c r="A21" s="19" t="s">
        <v>3027</v>
      </c>
      <c r="B21" s="19" t="s">
        <v>3028</v>
      </c>
      <c r="C21" s="19"/>
    </row>
    <row r="22" spans="1:3" s="11" customFormat="1" ht="21.6" x14ac:dyDescent="0.3">
      <c r="A22" s="19" t="s">
        <v>3009</v>
      </c>
      <c r="B22" s="19" t="s">
        <v>3029</v>
      </c>
      <c r="C22" s="19" t="s">
        <v>807</v>
      </c>
    </row>
    <row r="23" spans="1:3" s="11" customFormat="1" x14ac:dyDescent="0.3">
      <c r="A23" s="19" t="s">
        <v>3030</v>
      </c>
      <c r="B23" s="19" t="s">
        <v>3031</v>
      </c>
      <c r="C23" s="19"/>
    </row>
    <row r="24" spans="1:3" s="11" customFormat="1" x14ac:dyDescent="0.3">
      <c r="A24" s="19" t="s">
        <v>3032</v>
      </c>
      <c r="B24" s="19" t="s">
        <v>667</v>
      </c>
      <c r="C24" s="19" t="s">
        <v>3033</v>
      </c>
    </row>
    <row r="25" spans="1:3" s="11" customFormat="1" x14ac:dyDescent="0.3"/>
  </sheetData>
  <customSheetViews>
    <customSheetView guid="{D9CDAF24-599B-44D6-A3B0-F81CD9ACC689}">
      <selection activeCell="L16" sqref="L16"/>
      <pageMargins left="0.7" right="0.7" top="0.75" bottom="0.75" header="0.3" footer="0.3"/>
      <pageSetup paperSize="9" orientation="portrait" r:id="rId1"/>
    </customSheetView>
    <customSheetView guid="{A61C0C3D-8331-4B5C-8A52-3BB447A6743D}">
      <selection activeCell="E34" sqref="E34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D1" sqref="A1:XFD1"/>
    </sheetView>
  </sheetViews>
  <sheetFormatPr defaultRowHeight="14.4" x14ac:dyDescent="0.3"/>
  <cols>
    <col min="1" max="1" width="17.44140625" customWidth="1"/>
    <col min="2" max="2" width="29.5546875" customWidth="1"/>
    <col min="3" max="3" width="17.44140625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x14ac:dyDescent="0.3">
      <c r="A3" s="19" t="s">
        <v>569</v>
      </c>
      <c r="B3" s="19" t="s">
        <v>570</v>
      </c>
      <c r="C3" s="19"/>
    </row>
    <row r="4" spans="1:3" ht="31.8" x14ac:dyDescent="0.3">
      <c r="A4" s="19" t="s">
        <v>571</v>
      </c>
      <c r="B4" s="19" t="s">
        <v>572</v>
      </c>
      <c r="C4" s="19"/>
    </row>
    <row r="5" spans="1:3" x14ac:dyDescent="0.3">
      <c r="A5" s="19" t="s">
        <v>573</v>
      </c>
      <c r="B5" s="19" t="s">
        <v>642</v>
      </c>
      <c r="C5" s="19"/>
    </row>
    <row r="6" spans="1:3" ht="21.6" x14ac:dyDescent="0.3">
      <c r="A6" s="19" t="s">
        <v>643</v>
      </c>
      <c r="B6" s="19" t="s">
        <v>644</v>
      </c>
      <c r="C6" s="19" t="s">
        <v>218</v>
      </c>
    </row>
    <row r="7" spans="1:3" ht="21.6" x14ac:dyDescent="0.3">
      <c r="A7" s="19" t="s">
        <v>645</v>
      </c>
      <c r="B7" s="19" t="s">
        <v>646</v>
      </c>
      <c r="C7" s="19" t="s">
        <v>32</v>
      </c>
    </row>
    <row r="8" spans="1:3" ht="21.6" x14ac:dyDescent="0.3">
      <c r="A8" s="19" t="s">
        <v>648</v>
      </c>
      <c r="B8" s="19" t="s">
        <v>649</v>
      </c>
      <c r="C8" s="19" t="s">
        <v>650</v>
      </c>
    </row>
    <row r="9" spans="1:3" ht="21.6" x14ac:dyDescent="0.3">
      <c r="A9" s="19" t="s">
        <v>651</v>
      </c>
      <c r="B9" s="19" t="s">
        <v>652</v>
      </c>
      <c r="C9" s="19" t="s">
        <v>36</v>
      </c>
    </row>
    <row r="10" spans="1:3" ht="21.6" x14ac:dyDescent="0.3">
      <c r="A10" s="19" t="s">
        <v>653</v>
      </c>
      <c r="B10" s="19" t="s">
        <v>654</v>
      </c>
      <c r="C10" s="19" t="s">
        <v>655</v>
      </c>
    </row>
    <row r="11" spans="1:3" ht="42" x14ac:dyDescent="0.3">
      <c r="A11" s="19" t="s">
        <v>645</v>
      </c>
      <c r="B11" s="19" t="s">
        <v>656</v>
      </c>
      <c r="C11" s="19" t="s">
        <v>657</v>
      </c>
    </row>
    <row r="12" spans="1:3" ht="42" x14ac:dyDescent="0.3">
      <c r="A12" s="19" t="s">
        <v>645</v>
      </c>
      <c r="B12" s="19" t="s">
        <v>658</v>
      </c>
      <c r="C12" s="19" t="s">
        <v>155</v>
      </c>
    </row>
    <row r="13" spans="1:3" ht="21.6" x14ac:dyDescent="0.3">
      <c r="A13" s="19" t="s">
        <v>660</v>
      </c>
      <c r="B13" s="19" t="s">
        <v>661</v>
      </c>
      <c r="C13" s="19"/>
    </row>
    <row r="14" spans="1:3" ht="21.6" x14ac:dyDescent="0.3">
      <c r="A14" s="19" t="s">
        <v>662</v>
      </c>
      <c r="B14" s="19" t="s">
        <v>663</v>
      </c>
      <c r="C14" s="19"/>
    </row>
    <row r="15" spans="1:3" ht="21.6" x14ac:dyDescent="0.3">
      <c r="A15" s="19" t="s">
        <v>664</v>
      </c>
      <c r="B15" s="19" t="s">
        <v>665</v>
      </c>
      <c r="C15" s="19"/>
    </row>
    <row r="16" spans="1:3" x14ac:dyDescent="0.3">
      <c r="A16" s="19" t="s">
        <v>666</v>
      </c>
      <c r="B16" s="19" t="s">
        <v>667</v>
      </c>
      <c r="C16" s="19" t="s">
        <v>266</v>
      </c>
    </row>
    <row r="17" spans="1:3" x14ac:dyDescent="0.3">
      <c r="A17" s="19" t="s">
        <v>666</v>
      </c>
      <c r="B17" s="19" t="s">
        <v>642</v>
      </c>
      <c r="C17" s="19" t="s">
        <v>18</v>
      </c>
    </row>
    <row r="18" spans="1:3" ht="21.6" x14ac:dyDescent="0.3">
      <c r="A18" s="19" t="s">
        <v>672</v>
      </c>
      <c r="B18" s="19" t="s">
        <v>673</v>
      </c>
      <c r="C18" s="19"/>
    </row>
    <row r="19" spans="1:3" x14ac:dyDescent="0.3">
      <c r="A19" s="19" t="s">
        <v>671</v>
      </c>
      <c r="B19" s="19" t="s">
        <v>14</v>
      </c>
      <c r="C19" s="19" t="s">
        <v>674</v>
      </c>
    </row>
    <row r="20" spans="1:3" ht="21.6" x14ac:dyDescent="0.3">
      <c r="A20" s="19" t="s">
        <v>675</v>
      </c>
      <c r="B20" s="19" t="s">
        <v>418</v>
      </c>
      <c r="C20" s="19" t="s">
        <v>676</v>
      </c>
    </row>
    <row r="21" spans="1:3" ht="31.8" x14ac:dyDescent="0.3">
      <c r="A21" s="19" t="s">
        <v>669</v>
      </c>
      <c r="B21" s="19" t="s">
        <v>670</v>
      </c>
      <c r="C21" s="19"/>
    </row>
    <row r="22" spans="1:3" x14ac:dyDescent="0.3">
      <c r="A22" s="19" t="s">
        <v>677</v>
      </c>
      <c r="B22" s="19" t="s">
        <v>14</v>
      </c>
      <c r="C22" s="19"/>
    </row>
    <row r="23" spans="1:3" ht="31.8" x14ac:dyDescent="0.3">
      <c r="A23" s="19" t="s">
        <v>678</v>
      </c>
      <c r="B23" s="19" t="s">
        <v>679</v>
      </c>
      <c r="C23" s="19"/>
    </row>
    <row r="24" spans="1:3" ht="21.6" x14ac:dyDescent="0.3">
      <c r="A24" s="19" t="s">
        <v>680</v>
      </c>
      <c r="B24" s="19" t="s">
        <v>390</v>
      </c>
      <c r="C24" s="19" t="s">
        <v>681</v>
      </c>
    </row>
    <row r="25" spans="1:3" ht="21.6" x14ac:dyDescent="0.3">
      <c r="A25" s="19" t="s">
        <v>666</v>
      </c>
      <c r="B25" s="19" t="s">
        <v>682</v>
      </c>
      <c r="C25" s="19" t="s">
        <v>275</v>
      </c>
    </row>
    <row r="26" spans="1:3" ht="21.6" x14ac:dyDescent="0.3">
      <c r="A26" s="19" t="s">
        <v>683</v>
      </c>
      <c r="B26" s="19" t="s">
        <v>684</v>
      </c>
      <c r="C26" s="19"/>
    </row>
    <row r="27" spans="1:3" ht="21.6" x14ac:dyDescent="0.3">
      <c r="A27" s="19" t="s">
        <v>685</v>
      </c>
      <c r="B27" s="19" t="s">
        <v>686</v>
      </c>
      <c r="C27" s="19" t="s">
        <v>33</v>
      </c>
    </row>
    <row r="28" spans="1:3" s="11" customFormat="1" x14ac:dyDescent="0.3"/>
  </sheetData>
  <customSheetViews>
    <customSheetView guid="{D9CDAF24-599B-44D6-A3B0-F81CD9ACC689}">
      <selection activeCell="D1" sqref="A1:XFD1"/>
      <pageMargins left="0.7" right="0.7" top="0.75" bottom="0.75" header="0.3" footer="0.3"/>
    </customSheetView>
    <customSheetView guid="{A61C0C3D-8331-4B5C-8A52-3BB447A6743D}" topLeftCell="E1">
      <selection activeCell="R31" sqref="R31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E7" sqref="E7"/>
    </sheetView>
  </sheetViews>
  <sheetFormatPr defaultRowHeight="14.4" x14ac:dyDescent="0.3"/>
  <cols>
    <col min="1" max="1" width="19.5546875" customWidth="1"/>
    <col min="2" max="2" width="33.109375" customWidth="1"/>
    <col min="3" max="3" width="27.5546875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s="11" customFormat="1" x14ac:dyDescent="0.3">
      <c r="A3" s="21" t="s">
        <v>2563</v>
      </c>
      <c r="B3" s="21" t="s">
        <v>2564</v>
      </c>
      <c r="C3" s="21" t="s">
        <v>2565</v>
      </c>
    </row>
    <row r="4" spans="1:3" s="11" customFormat="1" ht="21.6" x14ac:dyDescent="0.3">
      <c r="A4" s="21" t="s">
        <v>2566</v>
      </c>
      <c r="B4" s="21" t="s">
        <v>2567</v>
      </c>
      <c r="C4" s="21" t="s">
        <v>2568</v>
      </c>
    </row>
    <row r="5" spans="1:3" s="11" customFormat="1" x14ac:dyDescent="0.3">
      <c r="A5" s="21" t="s">
        <v>2570</v>
      </c>
      <c r="B5" s="21" t="s">
        <v>2571</v>
      </c>
      <c r="C5" s="21"/>
    </row>
    <row r="6" spans="1:3" s="11" customFormat="1" x14ac:dyDescent="0.3">
      <c r="A6" s="21" t="s">
        <v>2573</v>
      </c>
      <c r="B6" s="21" t="s">
        <v>2574</v>
      </c>
      <c r="C6" s="21" t="s">
        <v>2575</v>
      </c>
    </row>
    <row r="7" spans="1:3" s="11" customFormat="1" ht="21.6" x14ac:dyDescent="0.3">
      <c r="A7" s="21" t="s">
        <v>2572</v>
      </c>
      <c r="B7" s="21" t="s">
        <v>2576</v>
      </c>
      <c r="C7" s="21" t="s">
        <v>2577</v>
      </c>
    </row>
    <row r="8" spans="1:3" s="11" customFormat="1" x14ac:dyDescent="0.3">
      <c r="A8" s="21" t="s">
        <v>2569</v>
      </c>
      <c r="B8" s="21" t="s">
        <v>2578</v>
      </c>
      <c r="C8" s="21"/>
    </row>
    <row r="9" spans="1:3" s="11" customFormat="1" x14ac:dyDescent="0.3">
      <c r="A9" s="21" t="s">
        <v>2554</v>
      </c>
      <c r="B9" s="21" t="s">
        <v>2579</v>
      </c>
      <c r="C9" s="21" t="s">
        <v>2580</v>
      </c>
    </row>
    <row r="10" spans="1:3" s="11" customFormat="1" ht="21.6" x14ac:dyDescent="0.3">
      <c r="A10" s="21" t="s">
        <v>2581</v>
      </c>
      <c r="B10" s="21" t="s">
        <v>2582</v>
      </c>
      <c r="C10" s="21" t="s">
        <v>2583</v>
      </c>
    </row>
    <row r="11" spans="1:3" s="11" customFormat="1" ht="21.6" x14ac:dyDescent="0.3">
      <c r="A11" s="21" t="s">
        <v>2584</v>
      </c>
      <c r="B11" s="21" t="s">
        <v>2585</v>
      </c>
      <c r="C11" s="21" t="s">
        <v>2586</v>
      </c>
    </row>
    <row r="12" spans="1:3" s="11" customFormat="1" ht="21.6" x14ac:dyDescent="0.3">
      <c r="A12" s="21" t="s">
        <v>2588</v>
      </c>
      <c r="B12" s="21" t="s">
        <v>2589</v>
      </c>
      <c r="C12" s="21" t="s">
        <v>18</v>
      </c>
    </row>
    <row r="13" spans="1:3" s="11" customFormat="1" ht="21.6" x14ac:dyDescent="0.3">
      <c r="A13" s="21" t="s">
        <v>2587</v>
      </c>
      <c r="B13" s="21" t="s">
        <v>2590</v>
      </c>
      <c r="C13" s="21" t="s">
        <v>2591</v>
      </c>
    </row>
    <row r="14" spans="1:3" s="11" customFormat="1" ht="21.6" x14ac:dyDescent="0.3">
      <c r="A14" s="21" t="s">
        <v>2592</v>
      </c>
      <c r="B14" s="21" t="s">
        <v>2593</v>
      </c>
      <c r="C14" s="21" t="s">
        <v>2594</v>
      </c>
    </row>
    <row r="15" spans="1:3" s="11" customFormat="1" ht="21.6" x14ac:dyDescent="0.3">
      <c r="A15" s="21" t="s">
        <v>2581</v>
      </c>
      <c r="B15" s="21" t="s">
        <v>2595</v>
      </c>
      <c r="C15" s="21" t="s">
        <v>2596</v>
      </c>
    </row>
    <row r="16" spans="1:3" s="11" customFormat="1" x14ac:dyDescent="0.3">
      <c r="A16" s="21" t="s">
        <v>1452</v>
      </c>
      <c r="B16" s="21" t="s">
        <v>2597</v>
      </c>
      <c r="C16" s="21"/>
    </row>
    <row r="17" spans="1:3" s="11" customFormat="1" x14ac:dyDescent="0.3">
      <c r="A17" s="21" t="s">
        <v>2598</v>
      </c>
      <c r="B17" s="21" t="s">
        <v>2599</v>
      </c>
      <c r="C17" s="21" t="s">
        <v>2600</v>
      </c>
    </row>
    <row r="18" spans="1:3" s="11" customFormat="1" x14ac:dyDescent="0.3">
      <c r="A18" s="21" t="s">
        <v>2601</v>
      </c>
      <c r="B18" s="21" t="s">
        <v>2602</v>
      </c>
      <c r="C18" s="21"/>
    </row>
    <row r="19" spans="1:3" s="11" customFormat="1" x14ac:dyDescent="0.3">
      <c r="A19" s="21" t="s">
        <v>2603</v>
      </c>
      <c r="B19" s="21" t="s">
        <v>2604</v>
      </c>
      <c r="C19" s="21" t="s">
        <v>2605</v>
      </c>
    </row>
    <row r="20" spans="1:3" s="11" customFormat="1" ht="21.6" x14ac:dyDescent="0.3">
      <c r="A20" s="21" t="s">
        <v>2606</v>
      </c>
      <c r="B20" s="21" t="s">
        <v>2607</v>
      </c>
      <c r="C20" s="21" t="s">
        <v>2053</v>
      </c>
    </row>
    <row r="21" spans="1:3" s="11" customFormat="1" x14ac:dyDescent="0.3">
      <c r="A21" s="21" t="s">
        <v>2609</v>
      </c>
      <c r="B21" s="21" t="s">
        <v>2610</v>
      </c>
      <c r="C21" s="21"/>
    </row>
    <row r="22" spans="1:3" s="11" customFormat="1" x14ac:dyDescent="0.3">
      <c r="A22" s="21" t="s">
        <v>2612</v>
      </c>
      <c r="B22" s="21" t="s">
        <v>2613</v>
      </c>
      <c r="C22" s="21"/>
    </row>
    <row r="23" spans="1:3" s="11" customFormat="1" x14ac:dyDescent="0.3">
      <c r="A23" s="21" t="s">
        <v>2608</v>
      </c>
      <c r="B23" s="21" t="s">
        <v>2614</v>
      </c>
      <c r="C23" s="21" t="s">
        <v>2615</v>
      </c>
    </row>
    <row r="24" spans="1:3" s="11" customFormat="1" ht="21.6" x14ac:dyDescent="0.3">
      <c r="A24" s="21" t="s">
        <v>2616</v>
      </c>
      <c r="B24" s="21" t="s">
        <v>2617</v>
      </c>
      <c r="C24" s="21" t="s">
        <v>2618</v>
      </c>
    </row>
    <row r="25" spans="1:3" s="11" customFormat="1" ht="21.6" x14ac:dyDescent="0.3">
      <c r="A25" s="21" t="s">
        <v>2619</v>
      </c>
      <c r="B25" s="21" t="s">
        <v>2620</v>
      </c>
      <c r="C25" s="21" t="s">
        <v>2621</v>
      </c>
    </row>
    <row r="26" spans="1:3" s="11" customFormat="1" x14ac:dyDescent="0.3">
      <c r="A26" s="21" t="s">
        <v>2611</v>
      </c>
      <c r="B26" s="21" t="s">
        <v>2622</v>
      </c>
      <c r="C26" s="21"/>
    </row>
    <row r="27" spans="1:3" s="11" customFormat="1" x14ac:dyDescent="0.3">
      <c r="A27" s="21" t="s">
        <v>2623</v>
      </c>
      <c r="B27" s="21" t="s">
        <v>2624</v>
      </c>
      <c r="C27" s="21"/>
    </row>
    <row r="28" spans="1:3" s="11" customFormat="1" ht="21.6" x14ac:dyDescent="0.3">
      <c r="A28" s="21" t="s">
        <v>2625</v>
      </c>
      <c r="B28" s="21" t="s">
        <v>2626</v>
      </c>
      <c r="C28" s="21" t="s">
        <v>2627</v>
      </c>
    </row>
    <row r="29" spans="1:3" s="11" customFormat="1" x14ac:dyDescent="0.3">
      <c r="A29" s="21" t="s">
        <v>2628</v>
      </c>
      <c r="B29" s="21" t="s">
        <v>2629</v>
      </c>
      <c r="C29" s="21"/>
    </row>
    <row r="30" spans="1:3" s="11" customFormat="1" ht="31.8" x14ac:dyDescent="0.3">
      <c r="A30" s="21" t="s">
        <v>2630</v>
      </c>
      <c r="B30" s="21" t="s">
        <v>2631</v>
      </c>
      <c r="C30" s="21"/>
    </row>
    <row r="31" spans="1:3" s="11" customFormat="1" ht="21.6" x14ac:dyDescent="0.3">
      <c r="A31" s="21" t="s">
        <v>2632</v>
      </c>
      <c r="B31" s="21" t="s">
        <v>2633</v>
      </c>
      <c r="C31" s="21" t="s">
        <v>2634</v>
      </c>
    </row>
    <row r="32" spans="1:3" s="11" customFormat="1" x14ac:dyDescent="0.3">
      <c r="A32" s="21" t="s">
        <v>2637</v>
      </c>
      <c r="B32" s="21" t="s">
        <v>2638</v>
      </c>
      <c r="C32" s="21"/>
    </row>
    <row r="33" spans="1:3" s="11" customFormat="1" ht="21.6" x14ac:dyDescent="0.3">
      <c r="A33" s="21" t="s">
        <v>2635</v>
      </c>
      <c r="B33" s="21" t="s">
        <v>2636</v>
      </c>
      <c r="C33" s="21"/>
    </row>
    <row r="34" spans="1:3" s="11" customFormat="1" x14ac:dyDescent="0.3">
      <c r="A34" s="21" t="s">
        <v>2639</v>
      </c>
      <c r="B34" s="21" t="s">
        <v>2640</v>
      </c>
      <c r="C34" s="21" t="s">
        <v>2641</v>
      </c>
    </row>
    <row r="35" spans="1:3" s="11" customFormat="1" x14ac:dyDescent="0.3">
      <c r="A35" s="21" t="s">
        <v>2642</v>
      </c>
      <c r="B35" s="21" t="s">
        <v>1478</v>
      </c>
      <c r="C35" s="21" t="s">
        <v>638</v>
      </c>
    </row>
    <row r="36" spans="1:3" s="11" customFormat="1" x14ac:dyDescent="0.3">
      <c r="A36" s="21" t="s">
        <v>2643</v>
      </c>
      <c r="B36" s="21" t="s">
        <v>2644</v>
      </c>
      <c r="C36" s="21" t="s">
        <v>668</v>
      </c>
    </row>
    <row r="37" spans="1:3" s="11" customFormat="1" ht="21.6" x14ac:dyDescent="0.3">
      <c r="A37" s="21" t="s">
        <v>2645</v>
      </c>
      <c r="B37" s="21" t="s">
        <v>2646</v>
      </c>
      <c r="C37" s="21" t="s">
        <v>32</v>
      </c>
    </row>
    <row r="38" spans="1:3" s="11" customFormat="1" x14ac:dyDescent="0.3">
      <c r="A38" s="21" t="s">
        <v>2647</v>
      </c>
      <c r="B38" s="21" t="s">
        <v>2648</v>
      </c>
      <c r="C38" s="21" t="s">
        <v>1327</v>
      </c>
    </row>
    <row r="39" spans="1:3" s="11" customFormat="1" x14ac:dyDescent="0.3">
      <c r="A39" s="21" t="s">
        <v>2649</v>
      </c>
      <c r="B39" s="21" t="s">
        <v>2650</v>
      </c>
      <c r="C39" s="21"/>
    </row>
    <row r="40" spans="1:3" s="11" customFormat="1" x14ac:dyDescent="0.3">
      <c r="A40" s="21" t="s">
        <v>2651</v>
      </c>
      <c r="B40" s="21" t="s">
        <v>418</v>
      </c>
      <c r="C40" s="21" t="s">
        <v>2652</v>
      </c>
    </row>
    <row r="41" spans="1:3" s="11" customFormat="1" x14ac:dyDescent="0.3">
      <c r="A41" s="21" t="s">
        <v>2653</v>
      </c>
      <c r="B41" s="21" t="s">
        <v>2654</v>
      </c>
      <c r="C41" s="21"/>
    </row>
    <row r="42" spans="1:3" s="11" customFormat="1" x14ac:dyDescent="0.3">
      <c r="A42" s="21" t="s">
        <v>2655</v>
      </c>
      <c r="B42" s="21" t="s">
        <v>2656</v>
      </c>
      <c r="C42" s="21" t="s">
        <v>2657</v>
      </c>
    </row>
    <row r="43" spans="1:3" s="11" customFormat="1" x14ac:dyDescent="0.3">
      <c r="A43" s="21" t="s">
        <v>2659</v>
      </c>
      <c r="B43" s="21" t="s">
        <v>2660</v>
      </c>
      <c r="C43" s="21" t="s">
        <v>2661</v>
      </c>
    </row>
    <row r="44" spans="1:3" s="11" customFormat="1" x14ac:dyDescent="0.3">
      <c r="A44" s="21" t="s">
        <v>2655</v>
      </c>
      <c r="B44" s="21" t="s">
        <v>642</v>
      </c>
      <c r="C44" s="21" t="s">
        <v>2658</v>
      </c>
    </row>
    <row r="45" spans="1:3" s="11" customFormat="1" ht="21.6" x14ac:dyDescent="0.3">
      <c r="A45" s="21" t="s">
        <v>2662</v>
      </c>
      <c r="B45" s="21" t="s">
        <v>2667</v>
      </c>
      <c r="C45" s="21" t="s">
        <v>2668</v>
      </c>
    </row>
    <row r="46" spans="1:3" s="11" customFormat="1" ht="21.6" x14ac:dyDescent="0.3">
      <c r="A46" s="21" t="s">
        <v>2662</v>
      </c>
      <c r="B46" s="21" t="s">
        <v>2663</v>
      </c>
      <c r="C46" s="21" t="s">
        <v>2664</v>
      </c>
    </row>
    <row r="47" spans="1:3" s="11" customFormat="1" ht="21.6" x14ac:dyDescent="0.3">
      <c r="A47" s="21" t="s">
        <v>2662</v>
      </c>
      <c r="B47" s="21" t="s">
        <v>2665</v>
      </c>
      <c r="C47" s="21" t="s">
        <v>2666</v>
      </c>
    </row>
    <row r="48" spans="1:3" s="11" customFormat="1" x14ac:dyDescent="0.3"/>
  </sheetData>
  <customSheetViews>
    <customSheetView guid="{D9CDAF24-599B-44D6-A3B0-F81CD9ACC689}">
      <selection activeCell="E7" sqref="E7"/>
      <pageMargins left="0.7" right="0.7" top="0.75" bottom="0.75" header="0.3" footer="0.3"/>
      <pageSetup paperSize="9" orientation="portrait" r:id="rId1"/>
    </customSheetView>
    <customSheetView guid="{A61C0C3D-8331-4B5C-8A52-3BB447A6743D}" topLeftCell="F22">
      <selection activeCell="R51" sqref="R51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D2" sqref="D2"/>
    </sheetView>
  </sheetViews>
  <sheetFormatPr defaultRowHeight="14.4" x14ac:dyDescent="0.3"/>
  <cols>
    <col min="1" max="1" width="12.6640625" customWidth="1"/>
    <col min="2" max="2" width="24.6640625" customWidth="1"/>
    <col min="3" max="3" width="18.44140625" customWidth="1"/>
  </cols>
  <sheetData>
    <row r="1" spans="1:3" ht="14.4" customHeight="1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x14ac:dyDescent="0.3">
      <c r="A3" s="21" t="s">
        <v>474</v>
      </c>
      <c r="B3" s="21" t="s">
        <v>475</v>
      </c>
      <c r="C3" s="21"/>
    </row>
    <row r="4" spans="1:3" x14ac:dyDescent="0.3">
      <c r="A4" s="21" t="s">
        <v>477</v>
      </c>
      <c r="B4" s="21" t="s">
        <v>14</v>
      </c>
      <c r="C4" s="21" t="s">
        <v>478</v>
      </c>
    </row>
    <row r="5" spans="1:3" x14ac:dyDescent="0.3">
      <c r="A5" s="21" t="s">
        <v>479</v>
      </c>
      <c r="B5" s="21" t="s">
        <v>418</v>
      </c>
      <c r="C5" s="21" t="s">
        <v>480</v>
      </c>
    </row>
    <row r="6" spans="1:3" ht="21.6" x14ac:dyDescent="0.3">
      <c r="A6" s="21" t="s">
        <v>481</v>
      </c>
      <c r="B6" s="42" t="s">
        <v>14</v>
      </c>
      <c r="C6" s="21" t="s">
        <v>191</v>
      </c>
    </row>
    <row r="7" spans="1:3" x14ac:dyDescent="0.3">
      <c r="A7" s="21" t="s">
        <v>482</v>
      </c>
      <c r="B7" s="42" t="s">
        <v>483</v>
      </c>
      <c r="C7" s="21"/>
    </row>
    <row r="8" spans="1:3" x14ac:dyDescent="0.3">
      <c r="A8" s="21" t="s">
        <v>485</v>
      </c>
      <c r="B8" s="21" t="s">
        <v>486</v>
      </c>
      <c r="C8" s="21" t="s">
        <v>487</v>
      </c>
    </row>
    <row r="9" spans="1:3" ht="21.6" x14ac:dyDescent="0.3">
      <c r="A9" s="21" t="s">
        <v>484</v>
      </c>
      <c r="B9" s="21" t="s">
        <v>488</v>
      </c>
      <c r="C9" s="21" t="s">
        <v>36</v>
      </c>
    </row>
    <row r="10" spans="1:3" x14ac:dyDescent="0.3">
      <c r="A10" s="21" t="s">
        <v>489</v>
      </c>
      <c r="B10" s="21" t="s">
        <v>490</v>
      </c>
      <c r="C10" s="21"/>
    </row>
    <row r="11" spans="1:3" ht="21.6" x14ac:dyDescent="0.3">
      <c r="A11" s="21" t="s">
        <v>476</v>
      </c>
      <c r="B11" s="21" t="s">
        <v>491</v>
      </c>
      <c r="C11" s="21" t="s">
        <v>492</v>
      </c>
    </row>
    <row r="12" spans="1:3" ht="21.6" x14ac:dyDescent="0.3">
      <c r="A12" s="21" t="s">
        <v>495</v>
      </c>
      <c r="B12" s="21" t="s">
        <v>496</v>
      </c>
      <c r="C12" s="21" t="s">
        <v>497</v>
      </c>
    </row>
    <row r="13" spans="1:3" x14ac:dyDescent="0.3">
      <c r="A13" s="21" t="s">
        <v>499</v>
      </c>
      <c r="B13" s="21" t="s">
        <v>500</v>
      </c>
      <c r="C13" s="21" t="s">
        <v>430</v>
      </c>
    </row>
    <row r="14" spans="1:3" x14ac:dyDescent="0.3">
      <c r="A14" s="21" t="s">
        <v>501</v>
      </c>
      <c r="B14" s="21" t="s">
        <v>14</v>
      </c>
      <c r="C14" s="21" t="s">
        <v>413</v>
      </c>
    </row>
    <row r="15" spans="1:3" x14ac:dyDescent="0.3">
      <c r="A15" s="21" t="s">
        <v>502</v>
      </c>
      <c r="B15" s="21" t="s">
        <v>503</v>
      </c>
      <c r="C15" s="21" t="s">
        <v>146</v>
      </c>
    </row>
    <row r="16" spans="1:3" ht="21.6" x14ac:dyDescent="0.3">
      <c r="A16" s="21" t="s">
        <v>504</v>
      </c>
      <c r="B16" s="21" t="s">
        <v>418</v>
      </c>
      <c r="C16" s="21" t="s">
        <v>505</v>
      </c>
    </row>
    <row r="17" spans="1:3" x14ac:dyDescent="0.3">
      <c r="A17" s="21" t="s">
        <v>506</v>
      </c>
      <c r="B17" s="21" t="s">
        <v>507</v>
      </c>
      <c r="C17" s="21" t="s">
        <v>508</v>
      </c>
    </row>
    <row r="18" spans="1:3" x14ac:dyDescent="0.3">
      <c r="A18" s="21" t="s">
        <v>509</v>
      </c>
      <c r="B18" s="21" t="s">
        <v>510</v>
      </c>
      <c r="C18" s="21"/>
    </row>
    <row r="19" spans="1:3" x14ac:dyDescent="0.3">
      <c r="A19" s="21" t="s">
        <v>511</v>
      </c>
      <c r="B19" s="21" t="s">
        <v>512</v>
      </c>
      <c r="C19" s="21"/>
    </row>
    <row r="20" spans="1:3" s="11" customFormat="1" x14ac:dyDescent="0.3"/>
  </sheetData>
  <customSheetViews>
    <customSheetView guid="{D9CDAF24-599B-44D6-A3B0-F81CD9ACC689}">
      <selection activeCell="D2" sqref="D2"/>
      <pageMargins left="0.7" right="0.7" top="0.75" bottom="0.75" header="0.3" footer="0.3"/>
    </customSheetView>
    <customSheetView guid="{A61C0C3D-8331-4B5C-8A52-3BB447A6743D}">
      <selection activeCell="A9" sqref="A9"/>
      <pageMargins left="0.7" right="0.7" top="0.75" bottom="0.75" header="0.3" footer="0.3"/>
    </customSheetView>
    <customSheetView guid="{83C3668A-569A-4A2D-AAE1-83D7E9884EDD}" topLeftCell="A13">
      <selection activeCell="A6" sqref="A6:A22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C1" workbookViewId="0">
      <selection activeCell="F1" sqref="F1:O1048576"/>
    </sheetView>
  </sheetViews>
  <sheetFormatPr defaultRowHeight="14.4" x14ac:dyDescent="0.3"/>
  <cols>
    <col min="3" max="3" width="15.109375" customWidth="1"/>
    <col min="4" max="4" width="24.5546875" customWidth="1"/>
    <col min="5" max="5" width="22.5546875" customWidth="1"/>
  </cols>
  <sheetData>
    <row r="1" spans="1:5" x14ac:dyDescent="0.3">
      <c r="A1" s="47" t="s">
        <v>0</v>
      </c>
      <c r="B1" s="45" t="s">
        <v>1</v>
      </c>
      <c r="C1" s="46" t="s">
        <v>2</v>
      </c>
      <c r="D1" s="46" t="s">
        <v>3</v>
      </c>
      <c r="E1" s="46" t="s">
        <v>4</v>
      </c>
    </row>
    <row r="2" spans="1:5" x14ac:dyDescent="0.3">
      <c r="A2" s="48"/>
      <c r="B2" s="5" t="s">
        <v>6</v>
      </c>
      <c r="C2" s="46"/>
      <c r="D2" s="46"/>
      <c r="E2" s="46"/>
    </row>
    <row r="3" spans="1:5" s="11" customFormat="1" x14ac:dyDescent="0.3">
      <c r="A3" s="19" t="s">
        <v>1236</v>
      </c>
      <c r="B3" s="19" t="s">
        <v>35</v>
      </c>
      <c r="C3" s="19" t="s">
        <v>1237</v>
      </c>
      <c r="D3" s="19" t="s">
        <v>14</v>
      </c>
      <c r="E3" s="19" t="s">
        <v>1238</v>
      </c>
    </row>
    <row r="4" spans="1:5" s="11" customFormat="1" x14ac:dyDescent="0.3">
      <c r="A4" s="19" t="s">
        <v>1239</v>
      </c>
      <c r="B4" s="19" t="s">
        <v>35</v>
      </c>
      <c r="C4" s="19" t="s">
        <v>1240</v>
      </c>
      <c r="D4" s="19" t="s">
        <v>1241</v>
      </c>
      <c r="E4" s="19" t="s">
        <v>43</v>
      </c>
    </row>
    <row r="5" spans="1:5" s="11" customFormat="1" ht="21.6" x14ac:dyDescent="0.3">
      <c r="A5" s="19" t="s">
        <v>1242</v>
      </c>
      <c r="B5" s="19" t="s">
        <v>35</v>
      </c>
      <c r="C5" s="19" t="s">
        <v>1243</v>
      </c>
      <c r="D5" s="19" t="s">
        <v>1244</v>
      </c>
      <c r="E5" s="19"/>
    </row>
    <row r="6" spans="1:5" s="11" customFormat="1" ht="21.6" x14ac:dyDescent="0.3">
      <c r="A6" s="19" t="s">
        <v>1246</v>
      </c>
      <c r="B6" s="19" t="s">
        <v>35</v>
      </c>
      <c r="C6" s="19" t="s">
        <v>1247</v>
      </c>
      <c r="D6" s="19" t="s">
        <v>1248</v>
      </c>
      <c r="E6" s="19" t="s">
        <v>49</v>
      </c>
    </row>
    <row r="7" spans="1:5" s="11" customFormat="1" x14ac:dyDescent="0.3">
      <c r="A7" s="19" t="s">
        <v>1249</v>
      </c>
      <c r="B7" s="19" t="s">
        <v>35</v>
      </c>
      <c r="C7" s="19" t="s">
        <v>1250</v>
      </c>
      <c r="D7" s="19" t="s">
        <v>14</v>
      </c>
      <c r="E7" s="19" t="s">
        <v>1251</v>
      </c>
    </row>
    <row r="8" spans="1:5" s="11" customFormat="1" ht="31.8" x14ac:dyDescent="0.3">
      <c r="A8" s="19" t="s">
        <v>1252</v>
      </c>
      <c r="B8" s="19" t="s">
        <v>35</v>
      </c>
      <c r="C8" s="19" t="s">
        <v>1245</v>
      </c>
      <c r="D8" s="19" t="s">
        <v>1253</v>
      </c>
      <c r="E8" s="19" t="s">
        <v>419</v>
      </c>
    </row>
    <row r="9" spans="1:5" s="11" customFormat="1" x14ac:dyDescent="0.3">
      <c r="A9" s="19" t="s">
        <v>1254</v>
      </c>
      <c r="B9" s="19" t="s">
        <v>35</v>
      </c>
      <c r="C9" s="19" t="s">
        <v>1255</v>
      </c>
      <c r="D9" s="19" t="s">
        <v>1256</v>
      </c>
      <c r="E9" s="19" t="s">
        <v>33</v>
      </c>
    </row>
    <row r="10" spans="1:5" s="11" customFormat="1" x14ac:dyDescent="0.3">
      <c r="A10" s="19" t="s">
        <v>1257</v>
      </c>
      <c r="B10" s="19" t="s">
        <v>35</v>
      </c>
      <c r="C10" s="19" t="s">
        <v>1258</v>
      </c>
      <c r="D10" s="19" t="s">
        <v>1259</v>
      </c>
      <c r="E10" s="19" t="s">
        <v>1260</v>
      </c>
    </row>
    <row r="11" spans="1:5" s="11" customFormat="1" x14ac:dyDescent="0.3">
      <c r="A11" s="19" t="s">
        <v>1261</v>
      </c>
      <c r="B11" s="19" t="s">
        <v>35</v>
      </c>
      <c r="C11" s="19" t="s">
        <v>1262</v>
      </c>
      <c r="D11" s="19" t="s">
        <v>1263</v>
      </c>
      <c r="E11" s="19"/>
    </row>
    <row r="12" spans="1:5" s="11" customFormat="1" ht="21.6" x14ac:dyDescent="0.3">
      <c r="A12" s="19" t="s">
        <v>1264</v>
      </c>
      <c r="B12" s="19" t="s">
        <v>35</v>
      </c>
      <c r="C12" s="19" t="s">
        <v>1265</v>
      </c>
      <c r="D12" s="19" t="s">
        <v>1266</v>
      </c>
      <c r="E12" s="19" t="s">
        <v>1267</v>
      </c>
    </row>
    <row r="13" spans="1:5" s="11" customFormat="1" x14ac:dyDescent="0.3">
      <c r="A13" s="19" t="s">
        <v>1269</v>
      </c>
      <c r="B13" s="19" t="s">
        <v>35</v>
      </c>
      <c r="C13" s="19" t="s">
        <v>1268</v>
      </c>
      <c r="D13" s="19" t="s">
        <v>1270</v>
      </c>
      <c r="E13" s="19"/>
    </row>
    <row r="14" spans="1:5" s="11" customFormat="1" x14ac:dyDescent="0.3"/>
  </sheetData>
  <customSheetViews>
    <customSheetView guid="{D9CDAF24-599B-44D6-A3B0-F81CD9ACC689}" topLeftCell="C1">
      <selection activeCell="F1" sqref="F1:O1048576"/>
      <pageMargins left="0.7" right="0.7" top="0.75" bottom="0.75" header="0.3" footer="0.3"/>
      <pageSetup paperSize="9" orientation="portrait" r:id="rId1"/>
    </customSheetView>
    <customSheetView guid="{A61C0C3D-8331-4B5C-8A52-3BB447A6743D}" topLeftCell="C1">
      <selection activeCell="R17" sqref="R17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4">
    <mergeCell ref="A1:A2"/>
    <mergeCell ref="C1:C2"/>
    <mergeCell ref="D1:D2"/>
    <mergeCell ref="E1:E2"/>
  </mergeCell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14" sqref="E14"/>
    </sheetView>
  </sheetViews>
  <sheetFormatPr defaultRowHeight="14.4" x14ac:dyDescent="0.3"/>
  <cols>
    <col min="1" max="1" width="15.5546875" customWidth="1"/>
    <col min="2" max="2" width="34.109375" customWidth="1"/>
    <col min="3" max="3" width="24" customWidth="1"/>
  </cols>
  <sheetData>
    <row r="1" spans="1:3" x14ac:dyDescent="0.3">
      <c r="A1" s="46" t="s">
        <v>2</v>
      </c>
      <c r="B1" s="46" t="s">
        <v>3</v>
      </c>
      <c r="C1" s="46" t="s">
        <v>4</v>
      </c>
    </row>
    <row r="2" spans="1:3" x14ac:dyDescent="0.3">
      <c r="A2" s="46"/>
      <c r="B2" s="46"/>
      <c r="C2" s="46"/>
    </row>
    <row r="3" spans="1:3" x14ac:dyDescent="0.3">
      <c r="A3" s="6">
        <v>5</v>
      </c>
      <c r="B3" s="6">
        <v>6</v>
      </c>
      <c r="C3" s="6">
        <v>7</v>
      </c>
    </row>
    <row r="4" spans="1:3" s="11" customFormat="1" x14ac:dyDescent="0.3">
      <c r="A4" s="19" t="s">
        <v>2936</v>
      </c>
      <c r="B4" s="19" t="s">
        <v>2937</v>
      </c>
      <c r="C4" s="19" t="s">
        <v>2938</v>
      </c>
    </row>
    <row r="5" spans="1:3" s="11" customFormat="1" x14ac:dyDescent="0.3">
      <c r="A5" s="19" t="s">
        <v>2939</v>
      </c>
      <c r="B5" s="19" t="s">
        <v>2940</v>
      </c>
      <c r="C5" s="19"/>
    </row>
    <row r="6" spans="1:3" s="11" customFormat="1" ht="21.6" x14ac:dyDescent="0.3">
      <c r="A6" s="19" t="s">
        <v>2941</v>
      </c>
      <c r="B6" s="19" t="s">
        <v>2942</v>
      </c>
      <c r="C6" s="19" t="s">
        <v>18</v>
      </c>
    </row>
    <row r="7" spans="1:3" s="11" customFormat="1" ht="21.6" x14ac:dyDescent="0.3">
      <c r="A7" s="19" t="s">
        <v>2943</v>
      </c>
      <c r="B7" s="19" t="s">
        <v>2944</v>
      </c>
      <c r="C7" s="19" t="s">
        <v>2945</v>
      </c>
    </row>
    <row r="8" spans="1:3" s="11" customFormat="1" x14ac:dyDescent="0.3">
      <c r="A8" s="19" t="s">
        <v>2946</v>
      </c>
      <c r="B8" s="19" t="s">
        <v>2947</v>
      </c>
      <c r="C8" s="19" t="s">
        <v>2948</v>
      </c>
    </row>
    <row r="9" spans="1:3" s="11" customFormat="1" x14ac:dyDescent="0.3">
      <c r="A9" s="19" t="s">
        <v>2949</v>
      </c>
      <c r="B9" s="19" t="s">
        <v>2950</v>
      </c>
      <c r="C9" s="19"/>
    </row>
    <row r="10" spans="1:3" s="11" customFormat="1" x14ac:dyDescent="0.3">
      <c r="A10" s="19" t="s">
        <v>2951</v>
      </c>
      <c r="B10" s="19" t="s">
        <v>2952</v>
      </c>
      <c r="C10" s="19"/>
    </row>
    <row r="11" spans="1:3" s="11" customFormat="1" ht="21.6" x14ac:dyDescent="0.3">
      <c r="A11" s="19" t="s">
        <v>2953</v>
      </c>
      <c r="B11" s="19" t="s">
        <v>2955</v>
      </c>
      <c r="C11" s="19" t="s">
        <v>2954</v>
      </c>
    </row>
    <row r="12" spans="1:3" s="11" customFormat="1" ht="21.6" x14ac:dyDescent="0.3">
      <c r="A12" s="19" t="s">
        <v>2956</v>
      </c>
      <c r="B12" s="19" t="s">
        <v>2957</v>
      </c>
      <c r="C12" s="19" t="s">
        <v>1827</v>
      </c>
    </row>
    <row r="13" spans="1:3" s="11" customFormat="1" x14ac:dyDescent="0.3">
      <c r="A13" s="19" t="s">
        <v>2958</v>
      </c>
      <c r="B13" s="19" t="s">
        <v>2959</v>
      </c>
      <c r="C13" s="19"/>
    </row>
    <row r="14" spans="1:3" s="11" customFormat="1" x14ac:dyDescent="0.3">
      <c r="A14" s="19" t="s">
        <v>2960</v>
      </c>
      <c r="B14" s="19" t="s">
        <v>2961</v>
      </c>
      <c r="C14" s="19" t="s">
        <v>2689</v>
      </c>
    </row>
    <row r="15" spans="1:3" s="11" customFormat="1" x14ac:dyDescent="0.3">
      <c r="A15" s="19" t="s">
        <v>2962</v>
      </c>
      <c r="B15" s="19" t="s">
        <v>2963</v>
      </c>
      <c r="C15" s="19"/>
    </row>
    <row r="16" spans="1:3" s="11" customFormat="1" x14ac:dyDescent="0.3">
      <c r="A16" s="19" t="s">
        <v>2964</v>
      </c>
      <c r="B16" s="19" t="s">
        <v>2965</v>
      </c>
      <c r="C16" s="19"/>
    </row>
    <row r="17" spans="1:3" s="11" customFormat="1" ht="21.6" x14ac:dyDescent="0.3">
      <c r="A17" s="19" t="s">
        <v>2966</v>
      </c>
      <c r="B17" s="19" t="s">
        <v>2967</v>
      </c>
      <c r="C17" s="19" t="s">
        <v>2968</v>
      </c>
    </row>
    <row r="18" spans="1:3" s="11" customFormat="1" x14ac:dyDescent="0.3">
      <c r="A18" s="19" t="s">
        <v>2969</v>
      </c>
      <c r="B18" s="19" t="s">
        <v>2970</v>
      </c>
      <c r="C18" s="19"/>
    </row>
    <row r="19" spans="1:3" s="11" customFormat="1" x14ac:dyDescent="0.3">
      <c r="A19" s="19" t="s">
        <v>2971</v>
      </c>
      <c r="B19" s="19" t="s">
        <v>2972</v>
      </c>
      <c r="C19" s="19" t="s">
        <v>18</v>
      </c>
    </row>
    <row r="20" spans="1:3" s="11" customFormat="1" x14ac:dyDescent="0.3">
      <c r="A20" s="19" t="s">
        <v>2973</v>
      </c>
      <c r="B20" s="19" t="s">
        <v>2974</v>
      </c>
      <c r="C20" s="19" t="s">
        <v>155</v>
      </c>
    </row>
    <row r="21" spans="1:3" s="11" customFormat="1" x14ac:dyDescent="0.3">
      <c r="A21" s="19" t="s">
        <v>2975</v>
      </c>
      <c r="B21" s="19" t="s">
        <v>2976</v>
      </c>
      <c r="C21" s="19"/>
    </row>
    <row r="22" spans="1:3" s="11" customFormat="1" x14ac:dyDescent="0.3">
      <c r="A22" s="19" t="s">
        <v>2977</v>
      </c>
      <c r="B22" s="19" t="s">
        <v>2978</v>
      </c>
      <c r="C22" s="19"/>
    </row>
    <row r="23" spans="1:3" s="11" customFormat="1" x14ac:dyDescent="0.3">
      <c r="A23" s="19" t="s">
        <v>2979</v>
      </c>
      <c r="B23" s="19" t="s">
        <v>2980</v>
      </c>
      <c r="C23" s="19" t="s">
        <v>218</v>
      </c>
    </row>
    <row r="24" spans="1:3" s="11" customFormat="1" x14ac:dyDescent="0.3">
      <c r="A24" s="19" t="s">
        <v>2981</v>
      </c>
      <c r="B24" s="19" t="s">
        <v>2982</v>
      </c>
      <c r="C24" s="19" t="s">
        <v>1327</v>
      </c>
    </row>
    <row r="25" spans="1:3" s="11" customFormat="1" x14ac:dyDescent="0.3">
      <c r="A25" s="19" t="s">
        <v>2983</v>
      </c>
      <c r="B25" s="19" t="s">
        <v>2984</v>
      </c>
      <c r="C25" s="19" t="s">
        <v>141</v>
      </c>
    </row>
    <row r="26" spans="1:3" s="11" customFormat="1" x14ac:dyDescent="0.3">
      <c r="A26" s="19" t="s">
        <v>2985</v>
      </c>
      <c r="B26" s="19" t="s">
        <v>2986</v>
      </c>
      <c r="C26" s="19" t="s">
        <v>2987</v>
      </c>
    </row>
    <row r="27" spans="1:3" s="11" customFormat="1" x14ac:dyDescent="0.3"/>
  </sheetData>
  <customSheetViews>
    <customSheetView guid="{D9CDAF24-599B-44D6-A3B0-F81CD9ACC689}">
      <selection activeCell="E14" sqref="E14"/>
      <pageMargins left="0.7" right="0.7" top="0.75" bottom="0.75" header="0.3" footer="0.3"/>
    </customSheetView>
    <customSheetView guid="{A61C0C3D-8331-4B5C-8A52-3BB447A6743D}" topLeftCell="A4">
      <selection activeCell="H37" sqref="H37"/>
      <pageMargins left="0.7" right="0.7" top="0.75" bottom="0.75" header="0.3" footer="0.3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3">
    <mergeCell ref="A1:A2"/>
    <mergeCell ref="B1:B2"/>
    <mergeCell ref="C1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E1" workbookViewId="0">
      <selection activeCell="H6" sqref="H6"/>
    </sheetView>
  </sheetViews>
  <sheetFormatPr defaultRowHeight="14.4" x14ac:dyDescent="0.3"/>
  <cols>
    <col min="5" max="5" width="19.44140625" customWidth="1"/>
    <col min="6" max="6" width="34.44140625" customWidth="1"/>
    <col min="7" max="7" width="26.6640625" customWidth="1"/>
  </cols>
  <sheetData>
    <row r="1" spans="1:7" x14ac:dyDescent="0.3">
      <c r="A1" t="s">
        <v>9</v>
      </c>
      <c r="B1" s="47" t="s">
        <v>0</v>
      </c>
      <c r="C1" s="49" t="s">
        <v>1</v>
      </c>
      <c r="D1" s="50"/>
      <c r="E1" s="46" t="s">
        <v>2</v>
      </c>
      <c r="F1" s="46" t="s">
        <v>3</v>
      </c>
      <c r="G1" s="46" t="s">
        <v>4</v>
      </c>
    </row>
    <row r="2" spans="1:7" x14ac:dyDescent="0.3">
      <c r="B2" s="48"/>
      <c r="C2" s="5" t="s">
        <v>6</v>
      </c>
      <c r="D2" s="5" t="s">
        <v>7</v>
      </c>
      <c r="E2" s="46"/>
      <c r="F2" s="46"/>
      <c r="G2" s="46"/>
    </row>
    <row r="3" spans="1:7" ht="21.6" x14ac:dyDescent="0.3">
      <c r="A3" s="22">
        <v>1</v>
      </c>
      <c r="B3" s="21" t="s">
        <v>122</v>
      </c>
      <c r="C3" s="21" t="s">
        <v>39</v>
      </c>
      <c r="D3" s="21" t="s">
        <v>12</v>
      </c>
      <c r="E3" s="21" t="s">
        <v>123</v>
      </c>
      <c r="F3" s="21" t="s">
        <v>124</v>
      </c>
      <c r="G3" s="21" t="s">
        <v>125</v>
      </c>
    </row>
    <row r="4" spans="1:7" x14ac:dyDescent="0.3">
      <c r="A4" s="22">
        <v>2</v>
      </c>
      <c r="B4" s="21" t="s">
        <v>128</v>
      </c>
      <c r="C4" s="21" t="s">
        <v>39</v>
      </c>
      <c r="D4" s="21" t="s">
        <v>12</v>
      </c>
      <c r="E4" s="21" t="s">
        <v>129</v>
      </c>
      <c r="F4" s="21" t="s">
        <v>105</v>
      </c>
      <c r="G4" s="21" t="s">
        <v>130</v>
      </c>
    </row>
    <row r="5" spans="1:7" x14ac:dyDescent="0.3">
      <c r="A5" s="22">
        <v>3</v>
      </c>
      <c r="B5" s="21" t="s">
        <v>131</v>
      </c>
      <c r="C5" s="21" t="s">
        <v>39</v>
      </c>
      <c r="D5" s="21" t="s">
        <v>12</v>
      </c>
      <c r="E5" s="21" t="s">
        <v>132</v>
      </c>
      <c r="F5" s="21" t="s">
        <v>106</v>
      </c>
      <c r="G5" s="21"/>
    </row>
    <row r="6" spans="1:7" x14ac:dyDescent="0.3">
      <c r="A6" s="22">
        <v>4</v>
      </c>
      <c r="B6" s="21" t="s">
        <v>134</v>
      </c>
      <c r="C6" s="21" t="s">
        <v>39</v>
      </c>
      <c r="D6" s="21" t="s">
        <v>12</v>
      </c>
      <c r="E6" s="21" t="s">
        <v>135</v>
      </c>
      <c r="F6" s="21" t="s">
        <v>14</v>
      </c>
      <c r="G6" s="21" t="s">
        <v>136</v>
      </c>
    </row>
    <row r="7" spans="1:7" x14ac:dyDescent="0.3">
      <c r="A7" s="22">
        <v>5</v>
      </c>
      <c r="B7" s="21" t="s">
        <v>137</v>
      </c>
      <c r="C7" s="21" t="s">
        <v>39</v>
      </c>
      <c r="D7" s="21" t="s">
        <v>12</v>
      </c>
      <c r="E7" s="21" t="s">
        <v>133</v>
      </c>
      <c r="F7" s="21" t="s">
        <v>14</v>
      </c>
      <c r="G7" s="21" t="s">
        <v>138</v>
      </c>
    </row>
    <row r="8" spans="1:7" x14ac:dyDescent="0.3">
      <c r="A8" s="22">
        <v>6</v>
      </c>
      <c r="B8" s="21" t="s">
        <v>139</v>
      </c>
      <c r="C8" s="21" t="s">
        <v>39</v>
      </c>
      <c r="D8" s="21" t="s">
        <v>12</v>
      </c>
      <c r="E8" s="21" t="s">
        <v>140</v>
      </c>
      <c r="F8" s="21" t="s">
        <v>107</v>
      </c>
      <c r="G8" s="21"/>
    </row>
    <row r="9" spans="1:7" x14ac:dyDescent="0.3">
      <c r="A9" s="22">
        <v>7</v>
      </c>
      <c r="B9" s="21" t="s">
        <v>143</v>
      </c>
      <c r="C9" s="21" t="s">
        <v>39</v>
      </c>
      <c r="D9" s="21" t="s">
        <v>12</v>
      </c>
      <c r="E9" s="21" t="s">
        <v>144</v>
      </c>
      <c r="F9" s="21" t="s">
        <v>145</v>
      </c>
      <c r="G9" s="21" t="s">
        <v>146</v>
      </c>
    </row>
    <row r="10" spans="1:7" x14ac:dyDescent="0.3">
      <c r="A10" s="22">
        <v>8</v>
      </c>
      <c r="B10" s="21" t="s">
        <v>147</v>
      </c>
      <c r="C10" s="21" t="s">
        <v>39</v>
      </c>
      <c r="D10" s="21" t="s">
        <v>12</v>
      </c>
      <c r="E10" s="21" t="s">
        <v>148</v>
      </c>
      <c r="F10" s="21" t="s">
        <v>108</v>
      </c>
      <c r="G10" s="21"/>
    </row>
    <row r="11" spans="1:7" ht="21.6" x14ac:dyDescent="0.3">
      <c r="A11" s="22">
        <v>9</v>
      </c>
      <c r="B11" s="21" t="s">
        <v>150</v>
      </c>
      <c r="C11" s="21" t="s">
        <v>39</v>
      </c>
      <c r="D11" s="21" t="s">
        <v>151</v>
      </c>
      <c r="E11" s="21" t="s">
        <v>153</v>
      </c>
      <c r="F11" s="21" t="s">
        <v>154</v>
      </c>
      <c r="G11" s="21" t="s">
        <v>155</v>
      </c>
    </row>
    <row r="12" spans="1:7" x14ac:dyDescent="0.3">
      <c r="A12" s="22">
        <v>10</v>
      </c>
      <c r="B12" s="21" t="s">
        <v>156</v>
      </c>
      <c r="C12" s="21" t="s">
        <v>39</v>
      </c>
      <c r="D12" s="21" t="s">
        <v>151</v>
      </c>
      <c r="E12" s="21" t="s">
        <v>157</v>
      </c>
      <c r="F12" s="21" t="s">
        <v>14</v>
      </c>
      <c r="G12" s="21"/>
    </row>
    <row r="13" spans="1:7" x14ac:dyDescent="0.3">
      <c r="A13" s="22">
        <v>11</v>
      </c>
      <c r="B13" s="21" t="s">
        <v>158</v>
      </c>
      <c r="C13" s="21" t="s">
        <v>39</v>
      </c>
      <c r="D13" s="21" t="s">
        <v>19</v>
      </c>
      <c r="E13" s="21" t="s">
        <v>160</v>
      </c>
      <c r="F13" s="21" t="s">
        <v>109</v>
      </c>
      <c r="G13" s="21"/>
    </row>
    <row r="14" spans="1:7" x14ac:dyDescent="0.3">
      <c r="A14" s="22">
        <v>12</v>
      </c>
      <c r="B14" s="21" t="s">
        <v>161</v>
      </c>
      <c r="C14" s="21" t="s">
        <v>39</v>
      </c>
      <c r="D14" s="21" t="s">
        <v>19</v>
      </c>
      <c r="E14" s="21" t="s">
        <v>162</v>
      </c>
      <c r="F14" s="21" t="s">
        <v>110</v>
      </c>
      <c r="G14" s="21"/>
    </row>
    <row r="15" spans="1:7" x14ac:dyDescent="0.3">
      <c r="A15" s="22">
        <v>13</v>
      </c>
      <c r="B15" s="21" t="s">
        <v>163</v>
      </c>
      <c r="C15" s="21" t="s">
        <v>39</v>
      </c>
      <c r="D15" s="21" t="s">
        <v>19</v>
      </c>
      <c r="E15" s="21" t="s">
        <v>164</v>
      </c>
      <c r="F15" s="21" t="s">
        <v>111</v>
      </c>
      <c r="G15" s="21"/>
    </row>
    <row r="16" spans="1:7" x14ac:dyDescent="0.3">
      <c r="A16" s="22">
        <v>14</v>
      </c>
      <c r="B16" s="21" t="s">
        <v>165</v>
      </c>
      <c r="C16" s="21" t="s">
        <v>39</v>
      </c>
      <c r="D16" s="21" t="s">
        <v>19</v>
      </c>
      <c r="E16" s="21" t="s">
        <v>166</v>
      </c>
      <c r="F16" s="21" t="s">
        <v>167</v>
      </c>
      <c r="G16" s="21" t="s">
        <v>168</v>
      </c>
    </row>
    <row r="17" spans="1:7" x14ac:dyDescent="0.3">
      <c r="A17" s="22">
        <v>15</v>
      </c>
      <c r="B17" s="21" t="s">
        <v>169</v>
      </c>
      <c r="C17" s="21" t="s">
        <v>39</v>
      </c>
      <c r="D17" s="21" t="s">
        <v>19</v>
      </c>
      <c r="E17" s="21" t="s">
        <v>170</v>
      </c>
      <c r="F17" s="21" t="s">
        <v>171</v>
      </c>
      <c r="G17" s="21"/>
    </row>
    <row r="18" spans="1:7" ht="18" customHeight="1" x14ac:dyDescent="0.3">
      <c r="A18" s="22">
        <v>16</v>
      </c>
      <c r="B18" s="21" t="s">
        <v>172</v>
      </c>
      <c r="C18" s="21" t="s">
        <v>39</v>
      </c>
      <c r="D18" s="21" t="s">
        <v>19</v>
      </c>
      <c r="E18" s="21" t="s">
        <v>173</v>
      </c>
      <c r="F18" s="21" t="s">
        <v>112</v>
      </c>
      <c r="G18" s="21"/>
    </row>
    <row r="19" spans="1:7" ht="19.5" customHeight="1" x14ac:dyDescent="0.3">
      <c r="A19" s="22">
        <v>17</v>
      </c>
      <c r="B19" s="21" t="s">
        <v>174</v>
      </c>
      <c r="C19" s="21" t="s">
        <v>39</v>
      </c>
      <c r="D19" s="21" t="s">
        <v>19</v>
      </c>
      <c r="E19" s="21" t="s">
        <v>175</v>
      </c>
      <c r="F19" s="21" t="s">
        <v>176</v>
      </c>
      <c r="G19" s="21" t="s">
        <v>177</v>
      </c>
    </row>
    <row r="20" spans="1:7" ht="22.5" customHeight="1" x14ac:dyDescent="0.3">
      <c r="A20" s="22">
        <v>18</v>
      </c>
      <c r="B20" s="21" t="s">
        <v>178</v>
      </c>
      <c r="C20" s="21" t="s">
        <v>39</v>
      </c>
      <c r="D20" s="21" t="s">
        <v>19</v>
      </c>
      <c r="E20" s="21" t="s">
        <v>179</v>
      </c>
      <c r="F20" s="21" t="s">
        <v>113</v>
      </c>
      <c r="G20" s="21"/>
    </row>
    <row r="21" spans="1:7" ht="21.6" x14ac:dyDescent="0.3">
      <c r="A21" s="22">
        <v>19</v>
      </c>
      <c r="B21" s="21" t="s">
        <v>181</v>
      </c>
      <c r="C21" s="21" t="s">
        <v>39</v>
      </c>
      <c r="D21" s="21" t="s">
        <v>19</v>
      </c>
      <c r="E21" s="21" t="s">
        <v>182</v>
      </c>
      <c r="F21" s="21" t="s">
        <v>183</v>
      </c>
      <c r="G21" s="21" t="s">
        <v>184</v>
      </c>
    </row>
    <row r="22" spans="1:7" ht="21.6" x14ac:dyDescent="0.3">
      <c r="A22" s="22">
        <v>20</v>
      </c>
      <c r="B22" s="21" t="s">
        <v>185</v>
      </c>
      <c r="C22" s="21" t="s">
        <v>39</v>
      </c>
      <c r="D22" s="21" t="s">
        <v>19</v>
      </c>
      <c r="E22" s="21" t="s">
        <v>186</v>
      </c>
      <c r="F22" s="21" t="s">
        <v>187</v>
      </c>
      <c r="G22" s="21" t="s">
        <v>188</v>
      </c>
    </row>
    <row r="23" spans="1:7" ht="26.25" customHeight="1" x14ac:dyDescent="0.3">
      <c r="A23" s="22">
        <v>21</v>
      </c>
      <c r="B23" s="21" t="s">
        <v>189</v>
      </c>
      <c r="C23" s="21" t="s">
        <v>39</v>
      </c>
      <c r="D23" s="21" t="s">
        <v>19</v>
      </c>
      <c r="E23" s="21" t="s">
        <v>180</v>
      </c>
      <c r="F23" s="21" t="s">
        <v>190</v>
      </c>
      <c r="G23" s="21" t="s">
        <v>191</v>
      </c>
    </row>
    <row r="24" spans="1:7" x14ac:dyDescent="0.3">
      <c r="A24" s="22">
        <v>22</v>
      </c>
      <c r="B24" s="21" t="s">
        <v>192</v>
      </c>
      <c r="C24" s="21" t="s">
        <v>39</v>
      </c>
      <c r="D24" s="21" t="s">
        <v>19</v>
      </c>
      <c r="E24" s="21" t="s">
        <v>194</v>
      </c>
      <c r="F24" s="21" t="s">
        <v>114</v>
      </c>
      <c r="G24" s="21" t="s">
        <v>36</v>
      </c>
    </row>
    <row r="25" spans="1:7" x14ac:dyDescent="0.3">
      <c r="A25" s="22">
        <v>23</v>
      </c>
      <c r="B25" s="21" t="s">
        <v>195</v>
      </c>
      <c r="C25" s="21" t="s">
        <v>39</v>
      </c>
      <c r="D25" s="21" t="s">
        <v>19</v>
      </c>
      <c r="E25" s="21" t="s">
        <v>196</v>
      </c>
      <c r="F25" s="21" t="s">
        <v>115</v>
      </c>
      <c r="G25" s="21"/>
    </row>
    <row r="26" spans="1:7" ht="21.6" x14ac:dyDescent="0.3">
      <c r="A26" s="22">
        <v>24</v>
      </c>
      <c r="B26" s="21" t="s">
        <v>197</v>
      </c>
      <c r="C26" s="21" t="s">
        <v>39</v>
      </c>
      <c r="D26" s="21" t="s">
        <v>19</v>
      </c>
      <c r="E26" s="21" t="s">
        <v>198</v>
      </c>
      <c r="F26" s="21" t="s">
        <v>199</v>
      </c>
      <c r="G26" s="21"/>
    </row>
    <row r="27" spans="1:7" ht="21.6" x14ac:dyDescent="0.3">
      <c r="A27" s="22">
        <v>25</v>
      </c>
      <c r="B27" s="21" t="s">
        <v>200</v>
      </c>
      <c r="C27" s="21" t="s">
        <v>39</v>
      </c>
      <c r="D27" s="21" t="s">
        <v>19</v>
      </c>
      <c r="E27" s="21" t="s">
        <v>201</v>
      </c>
      <c r="F27" s="21" t="s">
        <v>202</v>
      </c>
      <c r="G27" s="21" t="s">
        <v>203</v>
      </c>
    </row>
    <row r="28" spans="1:7" ht="21.6" x14ac:dyDescent="0.3">
      <c r="A28" s="22">
        <v>26</v>
      </c>
      <c r="B28" s="21">
        <v>24157</v>
      </c>
      <c r="C28" s="21" t="s">
        <v>39</v>
      </c>
      <c r="D28" s="21" t="s">
        <v>19</v>
      </c>
      <c r="E28" s="21" t="s">
        <v>204</v>
      </c>
      <c r="F28" s="21" t="s">
        <v>205</v>
      </c>
      <c r="G28" s="21" t="s">
        <v>206</v>
      </c>
    </row>
    <row r="29" spans="1:7" ht="21.6" x14ac:dyDescent="0.3">
      <c r="A29" s="22">
        <v>27</v>
      </c>
      <c r="B29" s="21" t="s">
        <v>207</v>
      </c>
      <c r="C29" s="21" t="s">
        <v>39</v>
      </c>
      <c r="D29" s="21" t="s">
        <v>19</v>
      </c>
      <c r="E29" s="21" t="s">
        <v>208</v>
      </c>
      <c r="F29" s="21" t="s">
        <v>209</v>
      </c>
      <c r="G29" s="21" t="s">
        <v>210</v>
      </c>
    </row>
    <row r="30" spans="1:7" x14ac:dyDescent="0.3">
      <c r="A30" s="22">
        <v>28</v>
      </c>
      <c r="B30" s="21" t="s">
        <v>211</v>
      </c>
      <c r="C30" s="21" t="s">
        <v>39</v>
      </c>
      <c r="D30" s="21" t="s">
        <v>19</v>
      </c>
      <c r="E30" s="21" t="s">
        <v>212</v>
      </c>
      <c r="F30" s="21" t="s">
        <v>213</v>
      </c>
      <c r="G30" s="21" t="s">
        <v>214</v>
      </c>
    </row>
    <row r="31" spans="1:7" ht="21.6" x14ac:dyDescent="0.3">
      <c r="A31" s="22">
        <v>29</v>
      </c>
      <c r="B31" s="21" t="s">
        <v>215</v>
      </c>
      <c r="C31" s="21" t="s">
        <v>39</v>
      </c>
      <c r="D31" s="21" t="s">
        <v>19</v>
      </c>
      <c r="E31" s="21" t="s">
        <v>216</v>
      </c>
      <c r="F31" s="21" t="s">
        <v>217</v>
      </c>
      <c r="G31" s="21" t="s">
        <v>218</v>
      </c>
    </row>
    <row r="32" spans="1:7" ht="33.75" customHeight="1" x14ac:dyDescent="0.3">
      <c r="A32" s="22">
        <v>30</v>
      </c>
      <c r="B32" s="21" t="s">
        <v>219</v>
      </c>
      <c r="C32" s="21" t="s">
        <v>39</v>
      </c>
      <c r="D32" s="21" t="s">
        <v>19</v>
      </c>
      <c r="E32" s="21" t="s">
        <v>220</v>
      </c>
      <c r="F32" s="21" t="s">
        <v>116</v>
      </c>
      <c r="G32" s="21" t="s">
        <v>146</v>
      </c>
    </row>
    <row r="33" spans="1:7" ht="21.6" x14ac:dyDescent="0.3">
      <c r="A33" s="22">
        <v>31</v>
      </c>
      <c r="B33" s="21" t="s">
        <v>221</v>
      </c>
      <c r="C33" s="21" t="s">
        <v>39</v>
      </c>
      <c r="D33" s="21" t="s">
        <v>19</v>
      </c>
      <c r="E33" s="21" t="s">
        <v>222</v>
      </c>
      <c r="F33" s="21" t="s">
        <v>14</v>
      </c>
      <c r="G33" s="21" t="s">
        <v>223</v>
      </c>
    </row>
    <row r="34" spans="1:7" ht="21.6" x14ac:dyDescent="0.3">
      <c r="A34" s="22">
        <v>32</v>
      </c>
      <c r="B34" s="21" t="s">
        <v>224</v>
      </c>
      <c r="C34" s="21" t="s">
        <v>39</v>
      </c>
      <c r="D34" s="21" t="s">
        <v>19</v>
      </c>
      <c r="E34" s="21" t="s">
        <v>225</v>
      </c>
      <c r="F34" s="21" t="s">
        <v>226</v>
      </c>
      <c r="G34" s="21"/>
    </row>
    <row r="35" spans="1:7" ht="21.6" x14ac:dyDescent="0.3">
      <c r="A35" s="22">
        <v>33</v>
      </c>
      <c r="B35" s="21" t="s">
        <v>227</v>
      </c>
      <c r="C35" s="21" t="s">
        <v>39</v>
      </c>
      <c r="D35" s="21" t="s">
        <v>19</v>
      </c>
      <c r="E35" s="21" t="s">
        <v>228</v>
      </c>
      <c r="F35" s="21" t="s">
        <v>229</v>
      </c>
      <c r="G35" s="21" t="s">
        <v>230</v>
      </c>
    </row>
    <row r="36" spans="1:7" ht="21.6" x14ac:dyDescent="0.3">
      <c r="A36" s="22">
        <v>34</v>
      </c>
      <c r="B36" s="21" t="s">
        <v>231</v>
      </c>
      <c r="C36" s="21" t="s">
        <v>39</v>
      </c>
      <c r="D36" s="21" t="s">
        <v>19</v>
      </c>
      <c r="E36" s="21" t="s">
        <v>232</v>
      </c>
      <c r="F36" s="21" t="s">
        <v>233</v>
      </c>
      <c r="G36" s="21" t="s">
        <v>218</v>
      </c>
    </row>
    <row r="37" spans="1:7" x14ac:dyDescent="0.3">
      <c r="A37" s="22">
        <v>35</v>
      </c>
      <c r="B37" s="21" t="s">
        <v>235</v>
      </c>
      <c r="C37" s="21" t="s">
        <v>39</v>
      </c>
      <c r="D37" s="21" t="s">
        <v>19</v>
      </c>
      <c r="E37" s="21" t="s">
        <v>236</v>
      </c>
      <c r="F37" s="21" t="s">
        <v>14</v>
      </c>
      <c r="G37" s="21" t="s">
        <v>237</v>
      </c>
    </row>
    <row r="38" spans="1:7" x14ac:dyDescent="0.3">
      <c r="A38" s="22">
        <v>36</v>
      </c>
      <c r="B38" s="21" t="s">
        <v>238</v>
      </c>
      <c r="C38" s="21" t="s">
        <v>39</v>
      </c>
      <c r="D38" s="21" t="s">
        <v>19</v>
      </c>
      <c r="E38" s="21" t="s">
        <v>234</v>
      </c>
      <c r="F38" s="21" t="s">
        <v>117</v>
      </c>
      <c r="G38" s="21"/>
    </row>
    <row r="39" spans="1:7" x14ac:dyDescent="0.3">
      <c r="A39" s="22">
        <v>37</v>
      </c>
      <c r="B39" s="21" t="s">
        <v>240</v>
      </c>
      <c r="C39" s="21" t="s">
        <v>39</v>
      </c>
      <c r="D39" s="21" t="s">
        <v>19</v>
      </c>
      <c r="E39" s="21" t="s">
        <v>241</v>
      </c>
      <c r="F39" s="21" t="s">
        <v>14</v>
      </c>
      <c r="G39" s="21" t="s">
        <v>242</v>
      </c>
    </row>
    <row r="40" spans="1:7" x14ac:dyDescent="0.3">
      <c r="A40" s="22">
        <v>38</v>
      </c>
      <c r="B40" s="21" t="s">
        <v>243</v>
      </c>
      <c r="C40" s="21" t="s">
        <v>39</v>
      </c>
      <c r="D40" s="21" t="s">
        <v>19</v>
      </c>
      <c r="E40" s="21" t="s">
        <v>244</v>
      </c>
      <c r="F40" s="21" t="s">
        <v>245</v>
      </c>
      <c r="G40" s="21" t="s">
        <v>246</v>
      </c>
    </row>
    <row r="41" spans="1:7" x14ac:dyDescent="0.3">
      <c r="A41" s="22">
        <v>39</v>
      </c>
      <c r="B41" s="21" t="s">
        <v>247</v>
      </c>
      <c r="C41" s="21" t="s">
        <v>39</v>
      </c>
      <c r="D41" s="21" t="s">
        <v>19</v>
      </c>
      <c r="E41" s="21" t="s">
        <v>248</v>
      </c>
      <c r="F41" s="21" t="s">
        <v>249</v>
      </c>
      <c r="G41" s="21" t="s">
        <v>250</v>
      </c>
    </row>
    <row r="42" spans="1:7" x14ac:dyDescent="0.3">
      <c r="A42" s="22">
        <v>40</v>
      </c>
      <c r="B42" s="21" t="s">
        <v>251</v>
      </c>
      <c r="C42" s="21" t="s">
        <v>39</v>
      </c>
      <c r="D42" s="21" t="s">
        <v>19</v>
      </c>
      <c r="E42" s="21" t="s">
        <v>252</v>
      </c>
      <c r="F42" s="21" t="s">
        <v>118</v>
      </c>
      <c r="G42" s="21"/>
    </row>
    <row r="43" spans="1:7" x14ac:dyDescent="0.3">
      <c r="A43" s="22">
        <v>41</v>
      </c>
      <c r="B43" s="21" t="s">
        <v>253</v>
      </c>
      <c r="C43" s="21" t="s">
        <v>39</v>
      </c>
      <c r="D43" s="21" t="s">
        <v>19</v>
      </c>
      <c r="E43" s="21" t="s">
        <v>254</v>
      </c>
      <c r="F43" s="21" t="s">
        <v>255</v>
      </c>
      <c r="G43" s="21" t="s">
        <v>256</v>
      </c>
    </row>
    <row r="44" spans="1:7" x14ac:dyDescent="0.3">
      <c r="A44" s="22">
        <v>42</v>
      </c>
      <c r="B44" s="21" t="s">
        <v>257</v>
      </c>
      <c r="C44" s="21" t="s">
        <v>39</v>
      </c>
      <c r="D44" s="21" t="s">
        <v>19</v>
      </c>
      <c r="E44" s="21" t="s">
        <v>258</v>
      </c>
      <c r="F44" s="21" t="s">
        <v>259</v>
      </c>
      <c r="G44" s="21" t="s">
        <v>260</v>
      </c>
    </row>
    <row r="45" spans="1:7" x14ac:dyDescent="0.3">
      <c r="A45" s="22">
        <v>43</v>
      </c>
      <c r="B45" s="21" t="s">
        <v>261</v>
      </c>
      <c r="C45" s="21" t="s">
        <v>39</v>
      </c>
      <c r="D45" s="21" t="s">
        <v>19</v>
      </c>
      <c r="E45" s="21" t="s">
        <v>262</v>
      </c>
      <c r="F45" s="21" t="s">
        <v>119</v>
      </c>
      <c r="G45" s="21"/>
    </row>
    <row r="46" spans="1:7" x14ac:dyDescent="0.3">
      <c r="A46" s="22">
        <v>44</v>
      </c>
      <c r="B46" s="21" t="s">
        <v>263</v>
      </c>
      <c r="C46" s="21" t="s">
        <v>39</v>
      </c>
      <c r="D46" s="21" t="s">
        <v>19</v>
      </c>
      <c r="E46" s="21" t="s">
        <v>264</v>
      </c>
      <c r="F46" s="21" t="s">
        <v>265</v>
      </c>
      <c r="G46" s="21" t="s">
        <v>266</v>
      </c>
    </row>
    <row r="47" spans="1:7" x14ac:dyDescent="0.3">
      <c r="A47" s="22">
        <v>45</v>
      </c>
      <c r="B47" s="21" t="s">
        <v>267</v>
      </c>
      <c r="C47" s="21" t="s">
        <v>39</v>
      </c>
      <c r="D47" s="21" t="s">
        <v>19</v>
      </c>
      <c r="E47" s="21" t="s">
        <v>268</v>
      </c>
      <c r="F47" s="21" t="s">
        <v>120</v>
      </c>
      <c r="G47" s="21"/>
    </row>
    <row r="48" spans="1:7" x14ac:dyDescent="0.3">
      <c r="A48" s="22">
        <v>46</v>
      </c>
      <c r="B48" s="21" t="s">
        <v>269</v>
      </c>
      <c r="C48" s="21" t="s">
        <v>39</v>
      </c>
      <c r="D48" s="21" t="s">
        <v>19</v>
      </c>
      <c r="E48" s="21" t="s">
        <v>270</v>
      </c>
      <c r="F48" s="21" t="s">
        <v>271</v>
      </c>
      <c r="G48" s="21"/>
    </row>
    <row r="49" spans="1:7" x14ac:dyDescent="0.3">
      <c r="A49" s="22">
        <v>47</v>
      </c>
      <c r="B49" s="21" t="s">
        <v>272</v>
      </c>
      <c r="C49" s="21" t="s">
        <v>39</v>
      </c>
      <c r="D49" s="21" t="s">
        <v>19</v>
      </c>
      <c r="E49" s="21" t="s">
        <v>273</v>
      </c>
      <c r="F49" s="21" t="s">
        <v>274</v>
      </c>
      <c r="G49" s="21" t="s">
        <v>275</v>
      </c>
    </row>
    <row r="50" spans="1:7" ht="21.6" x14ac:dyDescent="0.3">
      <c r="A50" s="22">
        <v>48</v>
      </c>
      <c r="B50" s="21" t="s">
        <v>276</v>
      </c>
      <c r="C50" s="21" t="s">
        <v>39</v>
      </c>
      <c r="D50" s="21" t="s">
        <v>19</v>
      </c>
      <c r="E50" s="21" t="s">
        <v>277</v>
      </c>
      <c r="F50" s="21" t="s">
        <v>278</v>
      </c>
      <c r="G50" s="21" t="s">
        <v>279</v>
      </c>
    </row>
    <row r="51" spans="1:7" ht="21.6" x14ac:dyDescent="0.3">
      <c r="A51" s="22">
        <v>49</v>
      </c>
      <c r="B51" s="21" t="s">
        <v>280</v>
      </c>
      <c r="C51" s="21" t="s">
        <v>39</v>
      </c>
      <c r="D51" s="21" t="s">
        <v>19</v>
      </c>
      <c r="E51" s="21" t="s">
        <v>281</v>
      </c>
      <c r="F51" s="21" t="s">
        <v>282</v>
      </c>
      <c r="G51" s="21" t="s">
        <v>283</v>
      </c>
    </row>
    <row r="52" spans="1:7" x14ac:dyDescent="0.3">
      <c r="A52" s="22">
        <v>50</v>
      </c>
      <c r="B52" s="21" t="s">
        <v>284</v>
      </c>
      <c r="C52" s="21" t="s">
        <v>39</v>
      </c>
      <c r="D52" s="21" t="s">
        <v>11</v>
      </c>
      <c r="E52" s="21" t="s">
        <v>285</v>
      </c>
      <c r="F52" s="21" t="s">
        <v>121</v>
      </c>
      <c r="G52" s="21"/>
    </row>
    <row r="53" spans="1:7" x14ac:dyDescent="0.3">
      <c r="A53" s="22">
        <v>51</v>
      </c>
      <c r="B53" s="21" t="s">
        <v>286</v>
      </c>
      <c r="C53" s="21" t="s">
        <v>39</v>
      </c>
      <c r="D53" s="21" t="s">
        <v>11</v>
      </c>
      <c r="E53" s="21" t="s">
        <v>287</v>
      </c>
      <c r="F53" s="21" t="s">
        <v>288</v>
      </c>
      <c r="G53" s="21" t="s">
        <v>289</v>
      </c>
    </row>
    <row r="54" spans="1:7" ht="21.6" x14ac:dyDescent="0.3">
      <c r="A54" s="22">
        <v>52</v>
      </c>
      <c r="B54" s="21" t="s">
        <v>290</v>
      </c>
      <c r="C54" s="21" t="s">
        <v>39</v>
      </c>
      <c r="D54" s="21" t="s">
        <v>11</v>
      </c>
      <c r="E54" s="21" t="s">
        <v>291</v>
      </c>
      <c r="F54" s="21" t="s">
        <v>292</v>
      </c>
      <c r="G54" s="21" t="s">
        <v>293</v>
      </c>
    </row>
    <row r="55" spans="1:7" x14ac:dyDescent="0.3">
      <c r="A55" s="22">
        <v>53</v>
      </c>
      <c r="B55" s="21" t="s">
        <v>294</v>
      </c>
      <c r="C55" s="21" t="s">
        <v>39</v>
      </c>
      <c r="D55" s="21" t="s">
        <v>11</v>
      </c>
      <c r="E55" s="21" t="s">
        <v>295</v>
      </c>
      <c r="F55" s="21" t="s">
        <v>296</v>
      </c>
      <c r="G55" s="21" t="s">
        <v>32</v>
      </c>
    </row>
    <row r="56" spans="1:7" ht="21.6" x14ac:dyDescent="0.3">
      <c r="A56" s="22">
        <v>54</v>
      </c>
      <c r="B56" s="21" t="s">
        <v>297</v>
      </c>
      <c r="C56" s="21" t="s">
        <v>39</v>
      </c>
      <c r="D56" s="21" t="s">
        <v>11</v>
      </c>
      <c r="E56" s="21" t="s">
        <v>298</v>
      </c>
      <c r="F56" s="21" t="s">
        <v>299</v>
      </c>
      <c r="G56" s="21" t="s">
        <v>300</v>
      </c>
    </row>
    <row r="57" spans="1:7" ht="21.6" x14ac:dyDescent="0.3">
      <c r="A57" s="22">
        <v>55</v>
      </c>
      <c r="B57" s="21" t="s">
        <v>301</v>
      </c>
      <c r="C57" s="21" t="s">
        <v>39</v>
      </c>
      <c r="D57" s="21" t="s">
        <v>11</v>
      </c>
      <c r="E57" s="21" t="s">
        <v>302</v>
      </c>
      <c r="F57" s="21" t="s">
        <v>303</v>
      </c>
      <c r="G57" s="21" t="s">
        <v>304</v>
      </c>
    </row>
    <row r="58" spans="1:7" ht="21.6" x14ac:dyDescent="0.3">
      <c r="A58" s="22">
        <v>56</v>
      </c>
      <c r="B58" s="21" t="s">
        <v>305</v>
      </c>
      <c r="C58" s="21" t="s">
        <v>39</v>
      </c>
      <c r="D58" s="21" t="s">
        <v>11</v>
      </c>
      <c r="E58" s="21" t="s">
        <v>306</v>
      </c>
      <c r="F58" s="21" t="s">
        <v>307</v>
      </c>
      <c r="G58" s="21" t="s">
        <v>18</v>
      </c>
    </row>
    <row r="59" spans="1:7" ht="21.6" x14ac:dyDescent="0.3">
      <c r="A59" s="22">
        <v>57</v>
      </c>
      <c r="B59" s="21" t="s">
        <v>308</v>
      </c>
      <c r="C59" s="21" t="s">
        <v>39</v>
      </c>
      <c r="D59" s="21" t="s">
        <v>11</v>
      </c>
      <c r="E59" s="21" t="s">
        <v>309</v>
      </c>
      <c r="F59" s="21" t="s">
        <v>310</v>
      </c>
      <c r="G59" s="21" t="s">
        <v>311</v>
      </c>
    </row>
    <row r="60" spans="1:7" s="11" customFormat="1" x14ac:dyDescent="0.3"/>
  </sheetData>
  <customSheetViews>
    <customSheetView guid="{D9CDAF24-599B-44D6-A3B0-F81CD9ACC689}" topLeftCell="E1">
      <selection activeCell="H6" sqref="H6"/>
      <pageMargins left="0.7" right="0.7" top="0.75" bottom="0.75" header="0.3" footer="0.3"/>
    </customSheetView>
    <customSheetView guid="{A61C0C3D-8331-4B5C-8A52-3BB447A6743D}" topLeftCell="E40">
      <selection activeCell="S3" sqref="S3:S5"/>
      <pageMargins left="0.7" right="0.7" top="0.75" bottom="0.75" header="0.3" footer="0.3"/>
    </customSheetView>
    <customSheetView guid="{83C3668A-569A-4A2D-AAE1-83D7E9884EDD}">
      <selection activeCell="K13" sqref="K13"/>
      <pageMargins left="0.7" right="0.7" top="0.75" bottom="0.75" header="0.3" footer="0.3"/>
    </customSheetView>
  </customSheetViews>
  <mergeCells count="5">
    <mergeCell ref="B1:B2"/>
    <mergeCell ref="C1:D1"/>
    <mergeCell ref="E1:E2"/>
    <mergeCell ref="F1:F2"/>
    <mergeCell ref="G1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U21" sqref="U21"/>
    </sheetView>
  </sheetViews>
  <sheetFormatPr defaultRowHeight="14.4" x14ac:dyDescent="0.3"/>
  <cols>
    <col min="1" max="1" width="7.88671875" customWidth="1"/>
    <col min="2" max="2" width="6.109375" customWidth="1"/>
    <col min="3" max="3" width="6.5546875" customWidth="1"/>
    <col min="4" max="4" width="5.33203125" customWidth="1"/>
    <col min="5" max="5" width="18.5546875" customWidth="1"/>
    <col min="6" max="6" width="36.5546875" customWidth="1"/>
    <col min="7" max="7" width="21.88671875" customWidth="1"/>
  </cols>
  <sheetData>
    <row r="1" spans="1:7" x14ac:dyDescent="0.3">
      <c r="A1" s="47" t="s">
        <v>0</v>
      </c>
      <c r="B1" s="49" t="s">
        <v>1</v>
      </c>
      <c r="C1" s="50"/>
      <c r="D1" s="50"/>
      <c r="E1" s="46" t="s">
        <v>2</v>
      </c>
      <c r="F1" s="46" t="s">
        <v>3</v>
      </c>
      <c r="G1" s="46" t="s">
        <v>4</v>
      </c>
    </row>
    <row r="2" spans="1:7" x14ac:dyDescent="0.3">
      <c r="A2" s="48"/>
      <c r="B2" s="5" t="s">
        <v>6</v>
      </c>
      <c r="C2" s="5" t="s">
        <v>7</v>
      </c>
      <c r="D2" s="5" t="s">
        <v>8</v>
      </c>
      <c r="E2" s="46"/>
      <c r="F2" s="46"/>
      <c r="G2" s="46"/>
    </row>
    <row r="3" spans="1:7" s="11" customFormat="1" x14ac:dyDescent="0.3">
      <c r="A3" s="19" t="s">
        <v>2262</v>
      </c>
      <c r="B3" s="19" t="s">
        <v>39</v>
      </c>
      <c r="C3" s="19" t="s">
        <v>10</v>
      </c>
      <c r="D3" s="19" t="s">
        <v>159</v>
      </c>
      <c r="E3" s="19" t="s">
        <v>2252</v>
      </c>
      <c r="F3" s="19" t="s">
        <v>14</v>
      </c>
      <c r="G3" s="19" t="s">
        <v>2263</v>
      </c>
    </row>
    <row r="4" spans="1:7" s="11" customFormat="1" ht="21.6" x14ac:dyDescent="0.3">
      <c r="A4" s="19" t="s">
        <v>2253</v>
      </c>
      <c r="B4" s="19" t="s">
        <v>39</v>
      </c>
      <c r="C4" s="19" t="s">
        <v>10</v>
      </c>
      <c r="D4" s="19" t="s">
        <v>159</v>
      </c>
      <c r="E4" s="19" t="s">
        <v>2254</v>
      </c>
      <c r="F4" s="19" t="s">
        <v>2255</v>
      </c>
      <c r="G4" s="19"/>
    </row>
    <row r="5" spans="1:7" s="11" customFormat="1" x14ac:dyDescent="0.3">
      <c r="A5" s="19" t="s">
        <v>2256</v>
      </c>
      <c r="B5" s="19" t="s">
        <v>39</v>
      </c>
      <c r="C5" s="19" t="s">
        <v>10</v>
      </c>
      <c r="D5" s="19" t="s">
        <v>159</v>
      </c>
      <c r="E5" s="19" t="s">
        <v>2257</v>
      </c>
      <c r="F5" s="19" t="s">
        <v>2258</v>
      </c>
      <c r="G5" s="19"/>
    </row>
    <row r="6" spans="1:7" s="11" customFormat="1" x14ac:dyDescent="0.3">
      <c r="A6" s="19" t="s">
        <v>2259</v>
      </c>
      <c r="B6" s="19" t="s">
        <v>39</v>
      </c>
      <c r="C6" s="19" t="s">
        <v>10</v>
      </c>
      <c r="D6" s="19" t="s">
        <v>34</v>
      </c>
      <c r="E6" s="19" t="s">
        <v>2260</v>
      </c>
      <c r="F6" s="19" t="s">
        <v>2261</v>
      </c>
      <c r="G6" s="19" t="s">
        <v>523</v>
      </c>
    </row>
    <row r="7" spans="1:7" s="11" customFormat="1" x14ac:dyDescent="0.3">
      <c r="A7" s="19" t="s">
        <v>2264</v>
      </c>
      <c r="B7" s="19" t="s">
        <v>39</v>
      </c>
      <c r="C7" s="19" t="s">
        <v>10</v>
      </c>
      <c r="D7" s="19" t="s">
        <v>34</v>
      </c>
      <c r="E7" s="19" t="s">
        <v>2265</v>
      </c>
      <c r="F7" s="19" t="s">
        <v>2266</v>
      </c>
      <c r="G7" s="19"/>
    </row>
    <row r="8" spans="1:7" s="11" customFormat="1" x14ac:dyDescent="0.3">
      <c r="A8" s="19" t="s">
        <v>2267</v>
      </c>
      <c r="B8" s="19" t="s">
        <v>39</v>
      </c>
      <c r="C8" s="19" t="s">
        <v>10</v>
      </c>
      <c r="D8" s="19" t="s">
        <v>34</v>
      </c>
      <c r="E8" s="19" t="s">
        <v>2268</v>
      </c>
      <c r="F8" s="19" t="s">
        <v>2269</v>
      </c>
      <c r="G8" s="19"/>
    </row>
    <row r="9" spans="1:7" s="11" customFormat="1" x14ac:dyDescent="0.3">
      <c r="A9" s="19" t="s">
        <v>2270</v>
      </c>
      <c r="B9" s="19" t="s">
        <v>39</v>
      </c>
      <c r="C9" s="19" t="s">
        <v>10</v>
      </c>
      <c r="D9" s="19" t="s">
        <v>193</v>
      </c>
      <c r="E9" s="19" t="s">
        <v>2271</v>
      </c>
      <c r="F9" s="19" t="s">
        <v>2272</v>
      </c>
      <c r="G9" s="19"/>
    </row>
    <row r="10" spans="1:7" s="11" customFormat="1" x14ac:dyDescent="0.3">
      <c r="A10" s="19" t="s">
        <v>2274</v>
      </c>
      <c r="B10" s="19" t="s">
        <v>39</v>
      </c>
      <c r="C10" s="19" t="s">
        <v>10</v>
      </c>
      <c r="D10" s="19" t="s">
        <v>193</v>
      </c>
      <c r="E10" s="19" t="s">
        <v>2273</v>
      </c>
      <c r="F10" s="19" t="s">
        <v>45</v>
      </c>
      <c r="G10" s="19" t="s">
        <v>837</v>
      </c>
    </row>
    <row r="11" spans="1:7" s="11" customFormat="1" x14ac:dyDescent="0.3">
      <c r="A11" s="19" t="s">
        <v>2275</v>
      </c>
      <c r="B11" s="19" t="s">
        <v>39</v>
      </c>
      <c r="C11" s="19" t="s">
        <v>10</v>
      </c>
      <c r="D11" s="19" t="s">
        <v>193</v>
      </c>
      <c r="E11" s="19" t="s">
        <v>2273</v>
      </c>
      <c r="F11" s="19" t="s">
        <v>2276</v>
      </c>
      <c r="G11" s="19" t="s">
        <v>2277</v>
      </c>
    </row>
    <row r="12" spans="1:7" s="11" customFormat="1" x14ac:dyDescent="0.3">
      <c r="A12" s="19" t="s">
        <v>2278</v>
      </c>
      <c r="B12" s="19" t="s">
        <v>39</v>
      </c>
      <c r="C12" s="19" t="s">
        <v>10</v>
      </c>
      <c r="D12" s="19" t="s">
        <v>35</v>
      </c>
      <c r="E12" s="19" t="s">
        <v>2279</v>
      </c>
      <c r="F12" s="19" t="s">
        <v>2280</v>
      </c>
      <c r="G12" s="19"/>
    </row>
    <row r="13" spans="1:7" s="11" customFormat="1" ht="21.6" x14ac:dyDescent="0.3">
      <c r="A13" s="19" t="s">
        <v>2282</v>
      </c>
      <c r="B13" s="19" t="s">
        <v>39</v>
      </c>
      <c r="C13" s="19" t="s">
        <v>10</v>
      </c>
      <c r="D13" s="19" t="s">
        <v>39</v>
      </c>
      <c r="E13" s="19" t="s">
        <v>2283</v>
      </c>
      <c r="F13" s="19" t="s">
        <v>2284</v>
      </c>
      <c r="G13" s="19" t="s">
        <v>18</v>
      </c>
    </row>
    <row r="14" spans="1:7" s="11" customFormat="1" x14ac:dyDescent="0.3">
      <c r="A14" s="19" t="s">
        <v>2286</v>
      </c>
      <c r="B14" s="19" t="s">
        <v>39</v>
      </c>
      <c r="C14" s="19" t="s">
        <v>10</v>
      </c>
      <c r="D14" s="19" t="s">
        <v>39</v>
      </c>
      <c r="E14" s="19" t="s">
        <v>2287</v>
      </c>
      <c r="F14" s="19" t="s">
        <v>2288</v>
      </c>
      <c r="G14" s="19" t="s">
        <v>155</v>
      </c>
    </row>
    <row r="15" spans="1:7" s="11" customFormat="1" ht="21.6" x14ac:dyDescent="0.3">
      <c r="A15" s="19" t="s">
        <v>2289</v>
      </c>
      <c r="B15" s="19" t="s">
        <v>39</v>
      </c>
      <c r="C15" s="19" t="s">
        <v>10</v>
      </c>
      <c r="D15" s="19" t="s">
        <v>39</v>
      </c>
      <c r="E15" s="19" t="s">
        <v>2285</v>
      </c>
      <c r="F15" s="19" t="s">
        <v>2290</v>
      </c>
      <c r="G15" s="19" t="s">
        <v>363</v>
      </c>
    </row>
    <row r="16" spans="1:7" s="11" customFormat="1" x14ac:dyDescent="0.3">
      <c r="A16" s="19" t="s">
        <v>2291</v>
      </c>
      <c r="B16" s="19" t="s">
        <v>39</v>
      </c>
      <c r="C16" s="19" t="s">
        <v>10</v>
      </c>
      <c r="D16" s="19" t="s">
        <v>40</v>
      </c>
      <c r="E16" s="19" t="s">
        <v>2292</v>
      </c>
      <c r="F16" s="19" t="s">
        <v>14</v>
      </c>
      <c r="G16" s="19"/>
    </row>
    <row r="17" spans="1:7" s="11" customFormat="1" x14ac:dyDescent="0.3">
      <c r="A17" s="19" t="s">
        <v>2293</v>
      </c>
      <c r="B17" s="19" t="s">
        <v>39</v>
      </c>
      <c r="C17" s="19" t="s">
        <v>40</v>
      </c>
      <c r="D17" s="19" t="s">
        <v>152</v>
      </c>
      <c r="E17" s="19" t="s">
        <v>2294</v>
      </c>
      <c r="F17" s="19" t="s">
        <v>2295</v>
      </c>
      <c r="G17" s="19" t="s">
        <v>2296</v>
      </c>
    </row>
    <row r="18" spans="1:7" s="11" customFormat="1" x14ac:dyDescent="0.3">
      <c r="A18" s="19" t="s">
        <v>2297</v>
      </c>
      <c r="B18" s="19" t="s">
        <v>39</v>
      </c>
      <c r="C18" s="19" t="s">
        <v>40</v>
      </c>
      <c r="D18" s="19" t="s">
        <v>152</v>
      </c>
      <c r="E18" s="19" t="s">
        <v>50</v>
      </c>
      <c r="F18" s="19" t="s">
        <v>2298</v>
      </c>
      <c r="G18" s="19"/>
    </row>
    <row r="19" spans="1:7" s="11" customFormat="1" x14ac:dyDescent="0.3">
      <c r="A19" s="19" t="s">
        <v>2299</v>
      </c>
      <c r="B19" s="19" t="s">
        <v>39</v>
      </c>
      <c r="C19" s="19" t="s">
        <v>40</v>
      </c>
      <c r="D19" s="19" t="s">
        <v>152</v>
      </c>
      <c r="E19" s="19" t="s">
        <v>2300</v>
      </c>
      <c r="F19" s="19" t="s">
        <v>2301</v>
      </c>
      <c r="G19" s="19"/>
    </row>
    <row r="20" spans="1:7" s="11" customFormat="1" ht="21.6" x14ac:dyDescent="0.3">
      <c r="A20" s="19" t="s">
        <v>2302</v>
      </c>
      <c r="B20" s="19" t="s">
        <v>39</v>
      </c>
      <c r="C20" s="19" t="s">
        <v>40</v>
      </c>
      <c r="D20" s="19" t="s">
        <v>152</v>
      </c>
      <c r="E20" s="19" t="s">
        <v>2303</v>
      </c>
      <c r="F20" s="19" t="s">
        <v>2304</v>
      </c>
      <c r="G20" s="19" t="s">
        <v>2305</v>
      </c>
    </row>
    <row r="21" spans="1:7" s="11" customFormat="1" x14ac:dyDescent="0.3">
      <c r="A21" s="19" t="s">
        <v>2306</v>
      </c>
      <c r="B21" s="19" t="s">
        <v>39</v>
      </c>
      <c r="C21" s="19" t="s">
        <v>40</v>
      </c>
      <c r="D21" s="19" t="s">
        <v>152</v>
      </c>
      <c r="E21" s="19" t="s">
        <v>2307</v>
      </c>
      <c r="F21" s="19" t="s">
        <v>2308</v>
      </c>
      <c r="G21" s="19"/>
    </row>
    <row r="22" spans="1:7" s="11" customFormat="1" x14ac:dyDescent="0.3">
      <c r="A22" s="19" t="s">
        <v>2309</v>
      </c>
      <c r="B22" s="19" t="s">
        <v>39</v>
      </c>
      <c r="C22" s="19" t="s">
        <v>40</v>
      </c>
      <c r="D22" s="19" t="s">
        <v>34</v>
      </c>
      <c r="E22" s="19" t="s">
        <v>2310</v>
      </c>
      <c r="F22" s="19" t="s">
        <v>2311</v>
      </c>
      <c r="G22" s="19" t="s">
        <v>2312</v>
      </c>
    </row>
    <row r="23" spans="1:7" s="11" customFormat="1" x14ac:dyDescent="0.3">
      <c r="A23" s="19" t="s">
        <v>2313</v>
      </c>
      <c r="B23" s="19" t="s">
        <v>39</v>
      </c>
      <c r="C23" s="19" t="s">
        <v>40</v>
      </c>
      <c r="D23" s="19" t="s">
        <v>12</v>
      </c>
      <c r="E23" s="19" t="s">
        <v>2314</v>
      </c>
      <c r="F23" s="19" t="s">
        <v>14</v>
      </c>
      <c r="G23" s="19" t="s">
        <v>1373</v>
      </c>
    </row>
    <row r="24" spans="1:7" s="11" customFormat="1" x14ac:dyDescent="0.3">
      <c r="A24" s="19" t="s">
        <v>2315</v>
      </c>
      <c r="B24" s="19" t="s">
        <v>39</v>
      </c>
      <c r="C24" s="19" t="s">
        <v>40</v>
      </c>
      <c r="D24" s="19" t="s">
        <v>12</v>
      </c>
      <c r="E24" s="19" t="s">
        <v>2316</v>
      </c>
      <c r="F24" s="19" t="s">
        <v>2317</v>
      </c>
      <c r="G24" s="19"/>
    </row>
    <row r="25" spans="1:7" s="11" customFormat="1" ht="21.6" x14ac:dyDescent="0.3">
      <c r="A25" s="19" t="s">
        <v>2318</v>
      </c>
      <c r="B25" s="19" t="s">
        <v>39</v>
      </c>
      <c r="C25" s="19" t="s">
        <v>40</v>
      </c>
      <c r="D25" s="19" t="s">
        <v>12</v>
      </c>
      <c r="E25" s="19" t="s">
        <v>2319</v>
      </c>
      <c r="F25" s="19" t="s">
        <v>2320</v>
      </c>
      <c r="G25" s="19" t="s">
        <v>2321</v>
      </c>
    </row>
    <row r="26" spans="1:7" s="11" customFormat="1" x14ac:dyDescent="0.3">
      <c r="A26" s="19" t="s">
        <v>2322</v>
      </c>
      <c r="B26" s="19" t="s">
        <v>39</v>
      </c>
      <c r="C26" s="19" t="s">
        <v>40</v>
      </c>
      <c r="D26" s="19" t="s">
        <v>12</v>
      </c>
      <c r="E26" s="19" t="s">
        <v>2323</v>
      </c>
      <c r="F26" s="19" t="s">
        <v>2324</v>
      </c>
      <c r="G26" s="19" t="s">
        <v>36</v>
      </c>
    </row>
    <row r="27" spans="1:7" s="11" customFormat="1" ht="21.6" x14ac:dyDescent="0.3">
      <c r="A27" s="19" t="s">
        <v>2325</v>
      </c>
      <c r="B27" s="19" t="s">
        <v>39</v>
      </c>
      <c r="C27" s="19" t="s">
        <v>40</v>
      </c>
      <c r="D27" s="19" t="s">
        <v>12</v>
      </c>
      <c r="E27" s="19" t="s">
        <v>2326</v>
      </c>
      <c r="F27" s="19" t="s">
        <v>2327</v>
      </c>
      <c r="G27" s="19" t="s">
        <v>2328</v>
      </c>
    </row>
    <row r="28" spans="1:7" s="11" customFormat="1" x14ac:dyDescent="0.3">
      <c r="A28" s="19" t="s">
        <v>2329</v>
      </c>
      <c r="B28" s="19" t="s">
        <v>39</v>
      </c>
      <c r="C28" s="19" t="s">
        <v>40</v>
      </c>
      <c r="D28" s="19" t="s">
        <v>39</v>
      </c>
      <c r="E28" s="19" t="s">
        <v>2330</v>
      </c>
      <c r="F28" s="19" t="s">
        <v>2331</v>
      </c>
      <c r="G28" s="19" t="s">
        <v>218</v>
      </c>
    </row>
    <row r="29" spans="1:7" s="11" customFormat="1" x14ac:dyDescent="0.3">
      <c r="A29" s="19" t="s">
        <v>2332</v>
      </c>
      <c r="B29" s="19" t="s">
        <v>39</v>
      </c>
      <c r="C29" s="19" t="s">
        <v>40</v>
      </c>
      <c r="D29" s="19" t="s">
        <v>39</v>
      </c>
      <c r="E29" s="19" t="s">
        <v>2333</v>
      </c>
      <c r="F29" s="19" t="s">
        <v>2334</v>
      </c>
      <c r="G29" s="19"/>
    </row>
    <row r="30" spans="1:7" s="11" customFormat="1" ht="21.6" x14ac:dyDescent="0.3">
      <c r="A30" s="19" t="s">
        <v>2335</v>
      </c>
      <c r="B30" s="19" t="s">
        <v>39</v>
      </c>
      <c r="C30" s="19" t="s">
        <v>40</v>
      </c>
      <c r="D30" s="19" t="s">
        <v>39</v>
      </c>
      <c r="E30" s="19" t="s">
        <v>2336</v>
      </c>
      <c r="F30" s="19" t="s">
        <v>2337</v>
      </c>
      <c r="G30" s="19"/>
    </row>
    <row r="31" spans="1:7" s="11" customFormat="1" x14ac:dyDescent="0.3">
      <c r="A31" s="19" t="s">
        <v>2338</v>
      </c>
      <c r="B31" s="19" t="s">
        <v>39</v>
      </c>
      <c r="C31" s="19" t="s">
        <v>40</v>
      </c>
      <c r="D31" s="19" t="s">
        <v>39</v>
      </c>
      <c r="E31" s="19" t="s">
        <v>2339</v>
      </c>
      <c r="F31" s="19" t="s">
        <v>2340</v>
      </c>
      <c r="G31" s="19"/>
    </row>
    <row r="32" spans="1:7" s="11" customFormat="1" x14ac:dyDescent="0.3">
      <c r="A32" s="19" t="s">
        <v>2341</v>
      </c>
      <c r="B32" s="19" t="s">
        <v>39</v>
      </c>
      <c r="C32" s="19" t="s">
        <v>44</v>
      </c>
      <c r="D32" s="19" t="s">
        <v>152</v>
      </c>
      <c r="E32" s="19" t="s">
        <v>2342</v>
      </c>
      <c r="F32" s="19" t="s">
        <v>2343</v>
      </c>
      <c r="G32" s="19" t="s">
        <v>141</v>
      </c>
    </row>
    <row r="33" spans="1:7" s="11" customFormat="1" x14ac:dyDescent="0.3">
      <c r="A33" s="19" t="s">
        <v>2345</v>
      </c>
      <c r="B33" s="19" t="s">
        <v>39</v>
      </c>
      <c r="C33" s="19" t="s">
        <v>44</v>
      </c>
      <c r="D33" s="19" t="s">
        <v>152</v>
      </c>
      <c r="E33" s="19" t="s">
        <v>2346</v>
      </c>
      <c r="F33" s="19" t="s">
        <v>2347</v>
      </c>
      <c r="G33" s="19" t="s">
        <v>2348</v>
      </c>
    </row>
    <row r="34" spans="1:7" s="11" customFormat="1" x14ac:dyDescent="0.3">
      <c r="A34" s="19" t="s">
        <v>2349</v>
      </c>
      <c r="B34" s="19" t="s">
        <v>39</v>
      </c>
      <c r="C34" s="19" t="s">
        <v>44</v>
      </c>
      <c r="D34" s="19" t="s">
        <v>152</v>
      </c>
      <c r="E34" s="19" t="s">
        <v>2350</v>
      </c>
      <c r="F34" s="19" t="s">
        <v>14</v>
      </c>
      <c r="G34" s="19"/>
    </row>
    <row r="35" spans="1:7" s="11" customFormat="1" ht="21.6" x14ac:dyDescent="0.3">
      <c r="A35" s="19" t="s">
        <v>2351</v>
      </c>
      <c r="B35" s="19" t="s">
        <v>39</v>
      </c>
      <c r="C35" s="19" t="s">
        <v>44</v>
      </c>
      <c r="D35" s="19" t="s">
        <v>152</v>
      </c>
      <c r="E35" s="19" t="s">
        <v>2352</v>
      </c>
      <c r="F35" s="19" t="s">
        <v>14</v>
      </c>
      <c r="G35" s="19" t="s">
        <v>2353</v>
      </c>
    </row>
    <row r="36" spans="1:7" s="11" customFormat="1" x14ac:dyDescent="0.3">
      <c r="A36" s="19" t="s">
        <v>2354</v>
      </c>
      <c r="B36" s="19" t="s">
        <v>39</v>
      </c>
      <c r="C36" s="19" t="s">
        <v>44</v>
      </c>
      <c r="D36" s="19" t="s">
        <v>152</v>
      </c>
      <c r="E36" s="19" t="s">
        <v>2355</v>
      </c>
      <c r="F36" s="19" t="s">
        <v>632</v>
      </c>
      <c r="G36" s="19" t="s">
        <v>155</v>
      </c>
    </row>
    <row r="37" spans="1:7" s="11" customFormat="1" x14ac:dyDescent="0.3">
      <c r="A37" s="19" t="s">
        <v>2356</v>
      </c>
      <c r="B37" s="19" t="s">
        <v>39</v>
      </c>
      <c r="C37" s="19" t="s">
        <v>44</v>
      </c>
      <c r="D37" s="19" t="s">
        <v>152</v>
      </c>
      <c r="E37" s="19" t="s">
        <v>2344</v>
      </c>
      <c r="F37" s="19" t="s">
        <v>14</v>
      </c>
      <c r="G37" s="19" t="s">
        <v>2357</v>
      </c>
    </row>
    <row r="38" spans="1:7" s="11" customFormat="1" x14ac:dyDescent="0.3">
      <c r="A38" s="19" t="s">
        <v>2358</v>
      </c>
      <c r="B38" s="19" t="s">
        <v>39</v>
      </c>
      <c r="C38" s="19" t="s">
        <v>44</v>
      </c>
      <c r="D38" s="19" t="s">
        <v>35</v>
      </c>
      <c r="E38" s="19" t="s">
        <v>2359</v>
      </c>
      <c r="F38" s="19" t="s">
        <v>2360</v>
      </c>
      <c r="G38" s="19"/>
    </row>
    <row r="39" spans="1:7" s="11" customFormat="1" x14ac:dyDescent="0.3">
      <c r="A39" s="19" t="s">
        <v>2361</v>
      </c>
      <c r="B39" s="19" t="s">
        <v>39</v>
      </c>
      <c r="C39" s="19" t="s">
        <v>44</v>
      </c>
      <c r="D39" s="19" t="s">
        <v>35</v>
      </c>
      <c r="E39" s="19" t="s">
        <v>2362</v>
      </c>
      <c r="F39" s="19" t="s">
        <v>2363</v>
      </c>
      <c r="G39" s="19"/>
    </row>
    <row r="40" spans="1:7" s="11" customFormat="1" x14ac:dyDescent="0.3">
      <c r="A40" s="19" t="s">
        <v>2364</v>
      </c>
      <c r="B40" s="19" t="s">
        <v>39</v>
      </c>
      <c r="C40" s="19" t="s">
        <v>44</v>
      </c>
      <c r="D40" s="19" t="s">
        <v>35</v>
      </c>
      <c r="E40" s="19" t="s">
        <v>2365</v>
      </c>
      <c r="F40" s="19" t="s">
        <v>2366</v>
      </c>
      <c r="G40" s="19" t="s">
        <v>141</v>
      </c>
    </row>
    <row r="41" spans="1:7" s="11" customFormat="1" x14ac:dyDescent="0.3">
      <c r="A41" s="19" t="s">
        <v>2367</v>
      </c>
      <c r="B41" s="19" t="s">
        <v>39</v>
      </c>
      <c r="C41" s="19" t="s">
        <v>44</v>
      </c>
      <c r="D41" s="19" t="s">
        <v>39</v>
      </c>
      <c r="E41" s="19" t="s">
        <v>2368</v>
      </c>
      <c r="F41" s="19" t="s">
        <v>2369</v>
      </c>
      <c r="G41" s="19" t="s">
        <v>891</v>
      </c>
    </row>
    <row r="42" spans="1:7" s="11" customFormat="1" x14ac:dyDescent="0.3">
      <c r="A42" s="19" t="s">
        <v>2370</v>
      </c>
      <c r="B42" s="19" t="s">
        <v>39</v>
      </c>
      <c r="C42" s="19" t="s">
        <v>27</v>
      </c>
      <c r="D42" s="19" t="s">
        <v>40</v>
      </c>
      <c r="E42" s="19" t="s">
        <v>2371</v>
      </c>
      <c r="F42" s="19" t="s">
        <v>2372</v>
      </c>
      <c r="G42" s="19"/>
    </row>
    <row r="43" spans="1:7" s="11" customFormat="1" x14ac:dyDescent="0.3">
      <c r="A43" s="19" t="s">
        <v>2374</v>
      </c>
      <c r="B43" s="19" t="s">
        <v>39</v>
      </c>
      <c r="C43" s="19" t="s">
        <v>27</v>
      </c>
      <c r="D43" s="19" t="s">
        <v>40</v>
      </c>
      <c r="E43" s="19" t="s">
        <v>2373</v>
      </c>
      <c r="F43" s="19" t="s">
        <v>2375</v>
      </c>
      <c r="G43" s="19"/>
    </row>
    <row r="44" spans="1:7" s="11" customFormat="1" x14ac:dyDescent="0.3">
      <c r="A44" s="19" t="s">
        <v>2376</v>
      </c>
      <c r="B44" s="19" t="s">
        <v>39</v>
      </c>
      <c r="C44" s="19" t="s">
        <v>27</v>
      </c>
      <c r="D44" s="19" t="s">
        <v>40</v>
      </c>
      <c r="E44" s="19" t="s">
        <v>2377</v>
      </c>
      <c r="F44" s="19" t="s">
        <v>2378</v>
      </c>
      <c r="G44" s="19"/>
    </row>
    <row r="45" spans="1:7" s="11" customFormat="1" x14ac:dyDescent="0.3">
      <c r="A45" s="19" t="s">
        <v>2379</v>
      </c>
      <c r="B45" s="19" t="s">
        <v>39</v>
      </c>
      <c r="C45" s="19" t="s">
        <v>27</v>
      </c>
      <c r="D45" s="19" t="s">
        <v>40</v>
      </c>
      <c r="E45" s="19" t="s">
        <v>2380</v>
      </c>
      <c r="F45" s="19" t="s">
        <v>2381</v>
      </c>
      <c r="G45" s="19" t="s">
        <v>2382</v>
      </c>
    </row>
    <row r="46" spans="1:7" s="11" customFormat="1" x14ac:dyDescent="0.3">
      <c r="A46" s="19" t="s">
        <v>2383</v>
      </c>
      <c r="B46" s="19" t="s">
        <v>39</v>
      </c>
      <c r="C46" s="19" t="s">
        <v>27</v>
      </c>
      <c r="D46" s="19" t="s">
        <v>40</v>
      </c>
      <c r="E46" s="19" t="s">
        <v>2384</v>
      </c>
      <c r="F46" s="19" t="s">
        <v>2385</v>
      </c>
      <c r="G46" s="19"/>
    </row>
    <row r="47" spans="1:7" s="11" customFormat="1" x14ac:dyDescent="0.3">
      <c r="A47" s="19" t="s">
        <v>2386</v>
      </c>
      <c r="B47" s="19" t="s">
        <v>39</v>
      </c>
      <c r="C47" s="19" t="s">
        <v>27</v>
      </c>
      <c r="D47" s="19" t="s">
        <v>40</v>
      </c>
      <c r="E47" s="19" t="s">
        <v>2387</v>
      </c>
      <c r="F47" s="19" t="s">
        <v>2388</v>
      </c>
      <c r="G47" s="19"/>
    </row>
    <row r="48" spans="1:7" s="11" customFormat="1" x14ac:dyDescent="0.3">
      <c r="A48" s="19" t="s">
        <v>2389</v>
      </c>
      <c r="B48" s="19" t="s">
        <v>39</v>
      </c>
      <c r="C48" s="19" t="s">
        <v>27</v>
      </c>
      <c r="D48" s="19" t="s">
        <v>34</v>
      </c>
      <c r="E48" s="19" t="s">
        <v>2390</v>
      </c>
      <c r="F48" s="19" t="s">
        <v>2391</v>
      </c>
      <c r="G48" s="19" t="s">
        <v>2392</v>
      </c>
    </row>
    <row r="49" spans="1:7" s="11" customFormat="1" ht="21.6" x14ac:dyDescent="0.3">
      <c r="A49" s="19" t="s">
        <v>2393</v>
      </c>
      <c r="B49" s="19" t="s">
        <v>39</v>
      </c>
      <c r="C49" s="19" t="s">
        <v>27</v>
      </c>
      <c r="D49" s="19" t="s">
        <v>34</v>
      </c>
      <c r="E49" s="19" t="s">
        <v>2394</v>
      </c>
      <c r="F49" s="19" t="s">
        <v>2395</v>
      </c>
      <c r="G49" s="19" t="s">
        <v>2396</v>
      </c>
    </row>
    <row r="50" spans="1:7" s="11" customFormat="1" x14ac:dyDescent="0.3">
      <c r="A50" s="19" t="s">
        <v>2397</v>
      </c>
      <c r="B50" s="19" t="s">
        <v>39</v>
      </c>
      <c r="C50" s="19" t="s">
        <v>27</v>
      </c>
      <c r="D50" s="19" t="s">
        <v>39</v>
      </c>
      <c r="E50" s="19" t="s">
        <v>2398</v>
      </c>
      <c r="F50" s="19" t="s">
        <v>2399</v>
      </c>
      <c r="G50" s="19"/>
    </row>
    <row r="51" spans="1:7" s="11" customFormat="1" x14ac:dyDescent="0.3">
      <c r="A51" s="19" t="s">
        <v>2401</v>
      </c>
      <c r="B51" s="19" t="s">
        <v>39</v>
      </c>
      <c r="C51" s="19" t="s">
        <v>27</v>
      </c>
      <c r="D51" s="19" t="s">
        <v>39</v>
      </c>
      <c r="E51" s="19" t="s">
        <v>2400</v>
      </c>
      <c r="F51" s="19" t="s">
        <v>2402</v>
      </c>
      <c r="G51" s="19" t="s">
        <v>18</v>
      </c>
    </row>
    <row r="52" spans="1:7" s="11" customFormat="1" x14ac:dyDescent="0.3">
      <c r="A52" s="19" t="s">
        <v>2403</v>
      </c>
      <c r="B52" s="19" t="s">
        <v>39</v>
      </c>
      <c r="C52" s="19" t="s">
        <v>27</v>
      </c>
      <c r="D52" s="19" t="s">
        <v>11</v>
      </c>
      <c r="E52" s="19" t="s">
        <v>2404</v>
      </c>
      <c r="F52" s="19" t="s">
        <v>2405</v>
      </c>
      <c r="G52" s="19"/>
    </row>
    <row r="53" spans="1:7" s="11" customFormat="1" x14ac:dyDescent="0.3">
      <c r="A53" s="19" t="s">
        <v>2406</v>
      </c>
      <c r="B53" s="19" t="s">
        <v>39</v>
      </c>
      <c r="C53" s="19" t="s">
        <v>27</v>
      </c>
      <c r="D53" s="19" t="s">
        <v>11</v>
      </c>
      <c r="E53" s="19" t="s">
        <v>2407</v>
      </c>
      <c r="F53" s="19" t="s">
        <v>2408</v>
      </c>
      <c r="G53" s="19"/>
    </row>
    <row r="54" spans="1:7" s="11" customFormat="1" x14ac:dyDescent="0.3">
      <c r="A54" s="19" t="s">
        <v>2409</v>
      </c>
      <c r="B54" s="19" t="s">
        <v>39</v>
      </c>
      <c r="C54" s="19" t="s">
        <v>27</v>
      </c>
      <c r="D54" s="19" t="s">
        <v>11</v>
      </c>
      <c r="E54" s="19" t="s">
        <v>2410</v>
      </c>
      <c r="F54" s="19" t="s">
        <v>2411</v>
      </c>
      <c r="G54" s="19"/>
    </row>
    <row r="55" spans="1:7" s="11" customFormat="1" x14ac:dyDescent="0.3">
      <c r="A55" s="19" t="s">
        <v>2412</v>
      </c>
      <c r="B55" s="19" t="s">
        <v>39</v>
      </c>
      <c r="C55" s="19" t="s">
        <v>27</v>
      </c>
      <c r="D55" s="19" t="s">
        <v>11</v>
      </c>
      <c r="E55" s="19" t="s">
        <v>2413</v>
      </c>
      <c r="F55" s="19" t="s">
        <v>2414</v>
      </c>
      <c r="G55" s="19"/>
    </row>
    <row r="56" spans="1:7" s="11" customFormat="1" ht="21.6" x14ac:dyDescent="0.3">
      <c r="A56" s="19" t="s">
        <v>2415</v>
      </c>
      <c r="B56" s="19" t="s">
        <v>39</v>
      </c>
      <c r="C56" s="19" t="s">
        <v>27</v>
      </c>
      <c r="D56" s="19" t="s">
        <v>11</v>
      </c>
      <c r="E56" s="19" t="s">
        <v>2416</v>
      </c>
      <c r="F56" s="19" t="s">
        <v>2417</v>
      </c>
      <c r="G56" s="19" t="s">
        <v>2418</v>
      </c>
    </row>
    <row r="57" spans="1:7" s="11" customFormat="1" x14ac:dyDescent="0.3">
      <c r="A57" s="19" t="s">
        <v>2419</v>
      </c>
      <c r="B57" s="19" t="s">
        <v>39</v>
      </c>
      <c r="C57" s="19" t="s">
        <v>27</v>
      </c>
      <c r="D57" s="19" t="s">
        <v>11</v>
      </c>
      <c r="E57" s="19" t="s">
        <v>2420</v>
      </c>
      <c r="F57" s="19" t="s">
        <v>2421</v>
      </c>
      <c r="G57" s="19"/>
    </row>
    <row r="58" spans="1:7" s="11" customFormat="1" x14ac:dyDescent="0.3">
      <c r="A58" s="19" t="s">
        <v>2422</v>
      </c>
      <c r="B58" s="19" t="s">
        <v>39</v>
      </c>
      <c r="C58" s="19" t="s">
        <v>27</v>
      </c>
      <c r="D58" s="19" t="s">
        <v>11</v>
      </c>
      <c r="E58" s="19" t="s">
        <v>2423</v>
      </c>
      <c r="F58" s="19" t="s">
        <v>2424</v>
      </c>
      <c r="G58" s="19"/>
    </row>
    <row r="59" spans="1:7" s="11" customFormat="1" x14ac:dyDescent="0.3">
      <c r="A59" s="19" t="s">
        <v>2425</v>
      </c>
      <c r="B59" s="19" t="s">
        <v>39</v>
      </c>
      <c r="C59" s="19" t="s">
        <v>27</v>
      </c>
      <c r="D59" s="19" t="s">
        <v>27</v>
      </c>
      <c r="E59" s="19" t="s">
        <v>2426</v>
      </c>
      <c r="F59" s="19" t="s">
        <v>2427</v>
      </c>
      <c r="G59" s="19" t="s">
        <v>2428</v>
      </c>
    </row>
    <row r="60" spans="1:7" s="11" customFormat="1" x14ac:dyDescent="0.3">
      <c r="A60" s="19" t="s">
        <v>2429</v>
      </c>
      <c r="B60" s="19" t="s">
        <v>39</v>
      </c>
      <c r="C60" s="19" t="s">
        <v>27</v>
      </c>
      <c r="D60" s="19" t="s">
        <v>27</v>
      </c>
      <c r="E60" s="19" t="s">
        <v>2430</v>
      </c>
      <c r="F60" s="19" t="s">
        <v>2431</v>
      </c>
      <c r="G60" s="19" t="s">
        <v>275</v>
      </c>
    </row>
    <row r="61" spans="1:7" s="11" customFormat="1" x14ac:dyDescent="0.3">
      <c r="A61" s="19" t="s">
        <v>2432</v>
      </c>
      <c r="B61" s="19" t="s">
        <v>39</v>
      </c>
      <c r="C61" s="19" t="s">
        <v>27</v>
      </c>
      <c r="D61" s="19" t="s">
        <v>27</v>
      </c>
      <c r="E61" s="19" t="s">
        <v>2433</v>
      </c>
      <c r="F61" s="19" t="s">
        <v>2434</v>
      </c>
      <c r="G61" s="19" t="s">
        <v>155</v>
      </c>
    </row>
    <row r="62" spans="1:7" s="11" customFormat="1" x14ac:dyDescent="0.3">
      <c r="A62" s="19">
        <v>73157</v>
      </c>
      <c r="B62" s="19" t="s">
        <v>39</v>
      </c>
      <c r="C62" s="19" t="s">
        <v>27</v>
      </c>
      <c r="D62" s="19" t="s">
        <v>27</v>
      </c>
      <c r="E62" s="19" t="s">
        <v>2435</v>
      </c>
      <c r="F62" s="19" t="s">
        <v>2436</v>
      </c>
      <c r="G62" s="19" t="s">
        <v>289</v>
      </c>
    </row>
    <row r="63" spans="1:7" s="11" customFormat="1" ht="21.6" x14ac:dyDescent="0.3">
      <c r="A63" s="19" t="s">
        <v>2437</v>
      </c>
      <c r="B63" s="19" t="s">
        <v>39</v>
      </c>
      <c r="C63" s="19" t="s">
        <v>193</v>
      </c>
      <c r="D63" s="19" t="s">
        <v>35</v>
      </c>
      <c r="E63" s="19" t="s">
        <v>2438</v>
      </c>
      <c r="F63" s="19" t="s">
        <v>2439</v>
      </c>
      <c r="G63" s="19" t="s">
        <v>36</v>
      </c>
    </row>
    <row r="64" spans="1:7" s="11" customFormat="1" x14ac:dyDescent="0.3">
      <c r="A64" s="19" t="s">
        <v>2440</v>
      </c>
      <c r="B64" s="19" t="s">
        <v>39</v>
      </c>
      <c r="C64" s="19" t="s">
        <v>41</v>
      </c>
      <c r="D64" s="19" t="s">
        <v>12</v>
      </c>
      <c r="E64" s="19" t="s">
        <v>2441</v>
      </c>
      <c r="F64" s="19" t="s">
        <v>2442</v>
      </c>
      <c r="G64" s="19" t="s">
        <v>638</v>
      </c>
    </row>
    <row r="65" spans="1:7" s="11" customFormat="1" x14ac:dyDescent="0.3">
      <c r="A65" s="19" t="s">
        <v>2443</v>
      </c>
      <c r="B65" s="19" t="s">
        <v>39</v>
      </c>
      <c r="C65" s="19" t="s">
        <v>41</v>
      </c>
      <c r="D65" s="19" t="s">
        <v>12</v>
      </c>
      <c r="E65" s="19" t="s">
        <v>2444</v>
      </c>
      <c r="F65" s="19" t="s">
        <v>2445</v>
      </c>
      <c r="G65" s="19" t="s">
        <v>304</v>
      </c>
    </row>
    <row r="66" spans="1:7" s="11" customFormat="1" x14ac:dyDescent="0.3"/>
  </sheetData>
  <customSheetViews>
    <customSheetView guid="{D9CDAF24-599B-44D6-A3B0-F81CD9ACC689}">
      <selection activeCell="U21" sqref="U21"/>
      <pageMargins left="0.7" right="0.7" top="0.75" bottom="0.75" header="0.3" footer="0.3"/>
      <pageSetup paperSize="9" orientation="portrait" r:id="rId1"/>
    </customSheetView>
    <customSheetView guid="{A61C0C3D-8331-4B5C-8A52-3BB447A6743D}" topLeftCell="E33">
      <selection activeCell="R69" sqref="R69"/>
      <pageMargins left="0.7" right="0.7" top="0.75" bottom="0.75" header="0.3" footer="0.3"/>
      <pageSetup paperSize="9" orientation="portrait" r:id="rId2"/>
    </customSheetView>
    <customSheetView guid="{83C3668A-569A-4A2D-AAE1-83D7E9884EDD}">
      <selection activeCell="A3" sqref="A3:XFD5"/>
      <pageMargins left="0.7" right="0.7" top="0.75" bottom="0.75" header="0.3" footer="0.3"/>
    </customSheetView>
  </customSheetViews>
  <mergeCells count="5">
    <mergeCell ref="A1:A2"/>
    <mergeCell ref="B1:D1"/>
    <mergeCell ref="E1:E2"/>
    <mergeCell ref="F1:F2"/>
    <mergeCell ref="G1:G2"/>
  </mergeCell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B1" workbookViewId="0">
      <selection activeCell="H7" sqref="H7"/>
    </sheetView>
  </sheetViews>
  <sheetFormatPr defaultRowHeight="14.4" x14ac:dyDescent="0.3"/>
  <cols>
    <col min="2" max="2" width="15.88671875" customWidth="1"/>
    <col min="3" max="3" width="21.5546875" customWidth="1"/>
    <col min="4" max="4" width="15.88671875" customWidth="1"/>
  </cols>
  <sheetData>
    <row r="1" spans="1:5" x14ac:dyDescent="0.3">
      <c r="A1" s="7" t="s">
        <v>513</v>
      </c>
      <c r="B1" s="46" t="s">
        <v>2</v>
      </c>
      <c r="C1" s="46" t="s">
        <v>3</v>
      </c>
      <c r="D1" s="46" t="s">
        <v>4</v>
      </c>
      <c r="E1" s="46" t="s">
        <v>5</v>
      </c>
    </row>
    <row r="2" spans="1:5" x14ac:dyDescent="0.3">
      <c r="A2" s="8"/>
      <c r="B2" s="46"/>
      <c r="C2" s="46"/>
      <c r="D2" s="46"/>
      <c r="E2" s="46"/>
    </row>
    <row r="3" spans="1:5" x14ac:dyDescent="0.3">
      <c r="A3" s="6"/>
      <c r="B3" s="6">
        <v>5</v>
      </c>
      <c r="C3" s="6">
        <v>6</v>
      </c>
      <c r="D3" s="6">
        <v>7</v>
      </c>
      <c r="E3" s="6">
        <v>8</v>
      </c>
    </row>
    <row r="4" spans="1:5" ht="21.6" x14ac:dyDescent="0.3">
      <c r="A4" s="22">
        <v>1</v>
      </c>
      <c r="B4" s="21" t="s">
        <v>514</v>
      </c>
      <c r="C4" s="21" t="s">
        <v>515</v>
      </c>
      <c r="D4" s="21"/>
      <c r="E4" s="21" t="s">
        <v>516</v>
      </c>
    </row>
    <row r="5" spans="1:5" ht="21.6" x14ac:dyDescent="0.3">
      <c r="A5" s="22">
        <v>2</v>
      </c>
      <c r="B5" s="21" t="s">
        <v>517</v>
      </c>
      <c r="C5" s="21" t="s">
        <v>518</v>
      </c>
      <c r="D5" s="21" t="s">
        <v>519</v>
      </c>
      <c r="E5" s="21" t="s">
        <v>520</v>
      </c>
    </row>
    <row r="6" spans="1:5" ht="21.6" x14ac:dyDescent="0.3">
      <c r="A6" s="22">
        <v>3</v>
      </c>
      <c r="B6" s="21" t="s">
        <v>521</v>
      </c>
      <c r="C6" s="21" t="s">
        <v>522</v>
      </c>
      <c r="D6" s="21" t="s">
        <v>523</v>
      </c>
      <c r="E6" s="21" t="s">
        <v>524</v>
      </c>
    </row>
    <row r="7" spans="1:5" ht="31.8" x14ac:dyDescent="0.3">
      <c r="A7" s="22">
        <v>4</v>
      </c>
      <c r="B7" s="21" t="s">
        <v>525</v>
      </c>
      <c r="C7" s="42" t="s">
        <v>526</v>
      </c>
      <c r="D7" s="21" t="s">
        <v>527</v>
      </c>
      <c r="E7" s="21" t="s">
        <v>38</v>
      </c>
    </row>
    <row r="8" spans="1:5" ht="21.6" x14ac:dyDescent="0.3">
      <c r="A8" s="22">
        <v>5</v>
      </c>
      <c r="B8" s="21" t="s">
        <v>528</v>
      </c>
      <c r="C8" s="42" t="s">
        <v>529</v>
      </c>
      <c r="D8" s="21" t="s">
        <v>36</v>
      </c>
      <c r="E8" s="21" t="s">
        <v>530</v>
      </c>
    </row>
    <row r="9" spans="1:5" ht="21.6" x14ac:dyDescent="0.3">
      <c r="A9" s="22">
        <v>6</v>
      </c>
      <c r="B9" s="21" t="s">
        <v>531</v>
      </c>
      <c r="C9" s="21" t="s">
        <v>532</v>
      </c>
      <c r="D9" s="21" t="s">
        <v>533</v>
      </c>
      <c r="E9" s="21" t="s">
        <v>33</v>
      </c>
    </row>
    <row r="10" spans="1:5" ht="21.6" x14ac:dyDescent="0.3">
      <c r="A10" s="22">
        <v>7</v>
      </c>
      <c r="B10" s="21" t="s">
        <v>534</v>
      </c>
      <c r="C10" s="21" t="s">
        <v>535</v>
      </c>
      <c r="D10" s="21" t="s">
        <v>536</v>
      </c>
      <c r="E10" s="21" t="s">
        <v>534</v>
      </c>
    </row>
    <row r="11" spans="1:5" ht="31.8" x14ac:dyDescent="0.3">
      <c r="A11" s="22">
        <v>8</v>
      </c>
      <c r="B11" s="21" t="s">
        <v>537</v>
      </c>
      <c r="C11" s="21" t="s">
        <v>538</v>
      </c>
      <c r="D11" s="21" t="s">
        <v>363</v>
      </c>
      <c r="E11" s="21"/>
    </row>
    <row r="12" spans="1:5" ht="52.2" x14ac:dyDescent="0.3">
      <c r="A12" s="22">
        <v>9</v>
      </c>
      <c r="B12" s="21" t="s">
        <v>539</v>
      </c>
      <c r="C12" s="21" t="s">
        <v>540</v>
      </c>
      <c r="D12" s="21" t="s">
        <v>419</v>
      </c>
      <c r="E12" s="21" t="s">
        <v>350</v>
      </c>
    </row>
    <row r="13" spans="1:5" ht="27" customHeight="1" x14ac:dyDescent="0.3">
      <c r="A13" s="22">
        <v>10</v>
      </c>
      <c r="B13" s="21" t="s">
        <v>541</v>
      </c>
      <c r="C13" s="21" t="s">
        <v>542</v>
      </c>
      <c r="D13" s="21"/>
      <c r="E13" s="21" t="s">
        <v>543</v>
      </c>
    </row>
    <row r="14" spans="1:5" ht="18.75" customHeight="1" x14ac:dyDescent="0.3">
      <c r="A14" s="22">
        <v>11</v>
      </c>
      <c r="B14" s="21" t="s">
        <v>544</v>
      </c>
      <c r="C14" s="21" t="s">
        <v>14</v>
      </c>
      <c r="D14" s="21"/>
      <c r="E14" s="21" t="s">
        <v>545</v>
      </c>
    </row>
    <row r="15" spans="1:5" ht="21.6" x14ac:dyDescent="0.3">
      <c r="A15" s="22">
        <v>12</v>
      </c>
      <c r="B15" s="21" t="s">
        <v>546</v>
      </c>
      <c r="C15" s="21" t="s">
        <v>547</v>
      </c>
      <c r="D15" s="21"/>
      <c r="E15" s="21"/>
    </row>
    <row r="16" spans="1:5" ht="21.6" x14ac:dyDescent="0.3">
      <c r="A16" s="22">
        <v>13</v>
      </c>
      <c r="B16" s="21" t="s">
        <v>548</v>
      </c>
      <c r="C16" s="21" t="s">
        <v>549</v>
      </c>
      <c r="D16" s="21"/>
      <c r="E16" s="21" t="s">
        <v>524</v>
      </c>
    </row>
    <row r="17" spans="1:5" ht="21.6" x14ac:dyDescent="0.3">
      <c r="A17" s="22">
        <v>14</v>
      </c>
      <c r="B17" s="21" t="s">
        <v>550</v>
      </c>
      <c r="C17" s="21" t="s">
        <v>551</v>
      </c>
      <c r="D17" s="21"/>
      <c r="E17" s="21"/>
    </row>
    <row r="18" spans="1:5" ht="15.75" customHeight="1" x14ac:dyDescent="0.3">
      <c r="A18" s="22">
        <v>15</v>
      </c>
      <c r="B18" s="21" t="s">
        <v>552</v>
      </c>
      <c r="C18" s="21" t="s">
        <v>553</v>
      </c>
      <c r="D18" s="21" t="s">
        <v>18</v>
      </c>
      <c r="E18" s="21"/>
    </row>
    <row r="19" spans="1:5" ht="14.25" customHeight="1" x14ac:dyDescent="0.3">
      <c r="A19" s="22">
        <v>16</v>
      </c>
      <c r="B19" s="21" t="s">
        <v>554</v>
      </c>
      <c r="C19" s="21" t="s">
        <v>14</v>
      </c>
      <c r="D19" s="21"/>
      <c r="E19" s="21" t="s">
        <v>555</v>
      </c>
    </row>
    <row r="20" spans="1:5" ht="31.8" x14ac:dyDescent="0.3">
      <c r="A20" s="22">
        <v>17</v>
      </c>
      <c r="B20" s="21" t="s">
        <v>557</v>
      </c>
      <c r="C20" s="21" t="s">
        <v>558</v>
      </c>
      <c r="D20" s="21" t="s">
        <v>275</v>
      </c>
      <c r="E20" s="21" t="s">
        <v>559</v>
      </c>
    </row>
    <row r="21" spans="1:5" ht="21.6" x14ac:dyDescent="0.3">
      <c r="A21" s="22">
        <v>18</v>
      </c>
      <c r="B21" s="21" t="s">
        <v>560</v>
      </c>
      <c r="C21" s="21" t="s">
        <v>561</v>
      </c>
      <c r="D21" s="21" t="s">
        <v>562</v>
      </c>
      <c r="E21" s="21" t="s">
        <v>563</v>
      </c>
    </row>
    <row r="22" spans="1:5" ht="27.75" customHeight="1" x14ac:dyDescent="0.3">
      <c r="A22" s="22">
        <v>19</v>
      </c>
      <c r="B22" s="21" t="s">
        <v>564</v>
      </c>
      <c r="C22" s="21" t="s">
        <v>565</v>
      </c>
      <c r="D22" s="21" t="s">
        <v>566</v>
      </c>
      <c r="E22" s="21"/>
    </row>
    <row r="23" spans="1:5" ht="31.8" x14ac:dyDescent="0.3">
      <c r="A23" s="22">
        <v>20</v>
      </c>
      <c r="B23" s="21" t="s">
        <v>567</v>
      </c>
      <c r="C23" s="21" t="s">
        <v>568</v>
      </c>
      <c r="D23" s="21" t="s">
        <v>155</v>
      </c>
      <c r="E23" s="21" t="s">
        <v>43</v>
      </c>
    </row>
    <row r="24" spans="1:5" x14ac:dyDescent="0.3">
      <c r="A24" s="22">
        <v>21</v>
      </c>
      <c r="B24" s="21" t="s">
        <v>574</v>
      </c>
      <c r="C24" s="21" t="s">
        <v>390</v>
      </c>
      <c r="D24" s="21"/>
      <c r="E24" s="21"/>
    </row>
    <row r="25" spans="1:5" ht="24" customHeight="1" x14ac:dyDescent="0.3">
      <c r="A25" s="22">
        <v>22</v>
      </c>
      <c r="B25" s="21" t="s">
        <v>575</v>
      </c>
      <c r="C25" s="21" t="s">
        <v>576</v>
      </c>
      <c r="D25" s="21" t="s">
        <v>32</v>
      </c>
      <c r="E25" s="21" t="s">
        <v>577</v>
      </c>
    </row>
    <row r="26" spans="1:5" ht="21.6" x14ac:dyDescent="0.3">
      <c r="A26" s="22">
        <v>23</v>
      </c>
      <c r="B26" s="21" t="s">
        <v>578</v>
      </c>
      <c r="C26" s="21" t="s">
        <v>579</v>
      </c>
      <c r="D26" s="21" t="s">
        <v>580</v>
      </c>
      <c r="E26" s="21" t="s">
        <v>516</v>
      </c>
    </row>
    <row r="27" spans="1:5" ht="23.25" customHeight="1" x14ac:dyDescent="0.3">
      <c r="A27" s="22">
        <v>24</v>
      </c>
      <c r="B27" s="21" t="s">
        <v>581</v>
      </c>
      <c r="C27" s="21" t="s">
        <v>582</v>
      </c>
      <c r="D27" s="21" t="s">
        <v>430</v>
      </c>
      <c r="E27" s="21" t="s">
        <v>38</v>
      </c>
    </row>
    <row r="28" spans="1:5" ht="21.6" x14ac:dyDescent="0.3">
      <c r="A28" s="22">
        <v>25</v>
      </c>
      <c r="B28" s="21" t="s">
        <v>584</v>
      </c>
      <c r="C28" s="21" t="s">
        <v>585</v>
      </c>
      <c r="D28" s="21" t="s">
        <v>586</v>
      </c>
      <c r="E28" s="21" t="s">
        <v>587</v>
      </c>
    </row>
    <row r="29" spans="1:5" ht="31.8" x14ac:dyDescent="0.3">
      <c r="A29" s="22">
        <v>26</v>
      </c>
      <c r="B29" s="21" t="s">
        <v>588</v>
      </c>
      <c r="C29" s="21" t="s">
        <v>589</v>
      </c>
      <c r="D29" s="21" t="s">
        <v>590</v>
      </c>
      <c r="E29" s="21" t="s">
        <v>591</v>
      </c>
    </row>
    <row r="30" spans="1:5" ht="26.25" customHeight="1" x14ac:dyDescent="0.3">
      <c r="A30" s="22">
        <v>27</v>
      </c>
      <c r="B30" s="21" t="s">
        <v>592</v>
      </c>
      <c r="C30" s="21" t="s">
        <v>593</v>
      </c>
      <c r="D30" s="21" t="s">
        <v>594</v>
      </c>
      <c r="E30" s="21" t="s">
        <v>38</v>
      </c>
    </row>
    <row r="31" spans="1:5" ht="31.8" x14ac:dyDescent="0.3">
      <c r="A31" s="22">
        <v>28</v>
      </c>
      <c r="B31" s="21" t="s">
        <v>595</v>
      </c>
      <c r="C31" s="21" t="s">
        <v>596</v>
      </c>
      <c r="D31" s="21" t="s">
        <v>36</v>
      </c>
      <c r="E31" s="21" t="s">
        <v>33</v>
      </c>
    </row>
    <row r="32" spans="1:5" x14ac:dyDescent="0.3">
      <c r="A32" s="22">
        <v>29</v>
      </c>
      <c r="B32" s="21" t="s">
        <v>597</v>
      </c>
      <c r="C32" s="21" t="s">
        <v>598</v>
      </c>
      <c r="D32" s="21"/>
      <c r="E32" s="21"/>
    </row>
    <row r="33" spans="1:5" ht="31.8" x14ac:dyDescent="0.3">
      <c r="A33" s="22">
        <v>30</v>
      </c>
      <c r="B33" s="21" t="s">
        <v>556</v>
      </c>
      <c r="C33" s="21" t="s">
        <v>599</v>
      </c>
      <c r="D33" s="21" t="s">
        <v>600</v>
      </c>
      <c r="E33" s="21"/>
    </row>
    <row r="34" spans="1:5" ht="31.8" x14ac:dyDescent="0.3">
      <c r="A34" s="22">
        <v>31</v>
      </c>
      <c r="B34" s="21" t="s">
        <v>601</v>
      </c>
      <c r="C34" s="21" t="s">
        <v>602</v>
      </c>
      <c r="D34" s="21" t="s">
        <v>603</v>
      </c>
      <c r="E34" s="21" t="s">
        <v>601</v>
      </c>
    </row>
    <row r="35" spans="1:5" ht="21.6" x14ac:dyDescent="0.3">
      <c r="A35" s="22">
        <v>32</v>
      </c>
      <c r="B35" s="21" t="s">
        <v>604</v>
      </c>
      <c r="C35" s="21" t="s">
        <v>605</v>
      </c>
      <c r="D35" s="21" t="s">
        <v>606</v>
      </c>
      <c r="E35" s="21" t="s">
        <v>604</v>
      </c>
    </row>
    <row r="36" spans="1:5" ht="21.6" x14ac:dyDescent="0.3">
      <c r="A36" s="22">
        <v>33</v>
      </c>
      <c r="B36" s="21" t="s">
        <v>607</v>
      </c>
      <c r="C36" s="21" t="s">
        <v>608</v>
      </c>
      <c r="D36" s="21"/>
      <c r="E36" s="21"/>
    </row>
    <row r="37" spans="1:5" ht="21.6" x14ac:dyDescent="0.3">
      <c r="A37" s="22">
        <v>34</v>
      </c>
      <c r="B37" s="21" t="s">
        <v>609</v>
      </c>
      <c r="C37" s="21" t="s">
        <v>610</v>
      </c>
      <c r="D37" s="21" t="s">
        <v>452</v>
      </c>
      <c r="E37" s="21" t="s">
        <v>38</v>
      </c>
    </row>
    <row r="38" spans="1:5" ht="21.6" x14ac:dyDescent="0.3">
      <c r="A38" s="22">
        <v>35</v>
      </c>
      <c r="B38" s="21" t="s">
        <v>611</v>
      </c>
      <c r="C38" s="21" t="s">
        <v>612</v>
      </c>
      <c r="D38" s="21" t="s">
        <v>613</v>
      </c>
      <c r="E38" s="21" t="s">
        <v>614</v>
      </c>
    </row>
    <row r="39" spans="1:5" ht="31.8" x14ac:dyDescent="0.3">
      <c r="A39" s="22">
        <v>36</v>
      </c>
      <c r="B39" s="21" t="s">
        <v>615</v>
      </c>
      <c r="C39" s="21" t="s">
        <v>616</v>
      </c>
      <c r="D39" s="21" t="s">
        <v>363</v>
      </c>
      <c r="E39" s="21"/>
    </row>
    <row r="40" spans="1:5" ht="26.25" customHeight="1" x14ac:dyDescent="0.3">
      <c r="A40" s="22">
        <v>37</v>
      </c>
      <c r="B40" s="21" t="s">
        <v>617</v>
      </c>
      <c r="C40" s="21" t="s">
        <v>618</v>
      </c>
      <c r="D40" s="21"/>
      <c r="E40" s="21" t="s">
        <v>617</v>
      </c>
    </row>
    <row r="41" spans="1:5" ht="21.6" x14ac:dyDescent="0.3">
      <c r="A41" s="22">
        <v>38</v>
      </c>
      <c r="B41" s="21" t="s">
        <v>619</v>
      </c>
      <c r="C41" s="21" t="s">
        <v>620</v>
      </c>
      <c r="D41" s="21" t="s">
        <v>621</v>
      </c>
      <c r="E41" s="21" t="s">
        <v>622</v>
      </c>
    </row>
    <row r="42" spans="1:5" ht="21.6" x14ac:dyDescent="0.3">
      <c r="A42" s="22">
        <v>39</v>
      </c>
      <c r="B42" s="21" t="s">
        <v>623</v>
      </c>
      <c r="C42" s="21" t="s">
        <v>624</v>
      </c>
      <c r="D42" s="21"/>
      <c r="E42" s="21"/>
    </row>
    <row r="43" spans="1:5" ht="21.6" x14ac:dyDescent="0.3">
      <c r="A43" s="22">
        <v>40</v>
      </c>
      <c r="B43" s="21" t="s">
        <v>626</v>
      </c>
      <c r="C43" s="21" t="s">
        <v>627</v>
      </c>
      <c r="D43" s="21" t="s">
        <v>628</v>
      </c>
      <c r="E43" s="21" t="s">
        <v>33</v>
      </c>
    </row>
    <row r="44" spans="1:5" ht="21.6" x14ac:dyDescent="0.3">
      <c r="A44" s="22">
        <v>41</v>
      </c>
      <c r="B44" s="21" t="s">
        <v>629</v>
      </c>
      <c r="C44" s="21" t="s">
        <v>630</v>
      </c>
      <c r="D44" s="21"/>
      <c r="E44" s="21"/>
    </row>
    <row r="45" spans="1:5" ht="21.6" x14ac:dyDescent="0.3">
      <c r="A45" s="22">
        <v>42</v>
      </c>
      <c r="B45" s="21" t="s">
        <v>631</v>
      </c>
      <c r="C45" s="21" t="s">
        <v>632</v>
      </c>
      <c r="D45" s="21" t="s">
        <v>155</v>
      </c>
      <c r="E45" s="21" t="s">
        <v>633</v>
      </c>
    </row>
    <row r="46" spans="1:5" ht="21.6" x14ac:dyDescent="0.3">
      <c r="A46" s="22">
        <v>43</v>
      </c>
      <c r="B46" s="21" t="s">
        <v>634</v>
      </c>
      <c r="C46" s="21" t="s">
        <v>390</v>
      </c>
      <c r="D46" s="21" t="s">
        <v>635</v>
      </c>
      <c r="E46" s="21" t="s">
        <v>636</v>
      </c>
    </row>
    <row r="47" spans="1:5" ht="21.6" x14ac:dyDescent="0.3">
      <c r="A47" s="22">
        <v>44</v>
      </c>
      <c r="B47" s="21" t="s">
        <v>504</v>
      </c>
      <c r="C47" s="21" t="s">
        <v>637</v>
      </c>
      <c r="D47" s="21" t="s">
        <v>638</v>
      </c>
      <c r="E47" s="21" t="s">
        <v>504</v>
      </c>
    </row>
    <row r="48" spans="1:5" ht="21.6" x14ac:dyDescent="0.3">
      <c r="A48" s="22">
        <v>45</v>
      </c>
      <c r="B48" s="21" t="s">
        <v>639</v>
      </c>
      <c r="C48" s="21" t="s">
        <v>640</v>
      </c>
      <c r="D48" s="21" t="s">
        <v>36</v>
      </c>
      <c r="E48" s="21"/>
    </row>
    <row r="49" spans="1:5" ht="31.8" x14ac:dyDescent="0.3">
      <c r="A49" s="22">
        <v>46</v>
      </c>
      <c r="B49" s="21" t="s">
        <v>583</v>
      </c>
      <c r="C49" s="21" t="s">
        <v>641</v>
      </c>
      <c r="D49" s="21" t="s">
        <v>413</v>
      </c>
      <c r="E49" s="21" t="s">
        <v>38</v>
      </c>
    </row>
    <row r="50" spans="1:5" s="11" customFormat="1" x14ac:dyDescent="0.3"/>
  </sheetData>
  <customSheetViews>
    <customSheetView guid="{D9CDAF24-599B-44D6-A3B0-F81CD9ACC689}" topLeftCell="B1">
      <selection activeCell="H7" sqref="H7"/>
      <pageMargins left="0.7" right="0.7" top="0.75" bottom="0.75" header="0.3" footer="0.3"/>
    </customSheetView>
    <customSheetView guid="{A61C0C3D-8331-4B5C-8A52-3BB447A6743D}" topLeftCell="B31">
      <selection activeCell="S52" sqref="S52"/>
      <pageMargins left="0.7" right="0.7" top="0.75" bottom="0.75" header="0.3" footer="0.3"/>
    </customSheetView>
    <customSheetView guid="{83C3668A-569A-4A2D-AAE1-83D7E9884EDD}">
      <selection activeCell="B12" sqref="B12:R12"/>
      <pageMargins left="0.7" right="0.7" top="0.75" bottom="0.75" header="0.3" footer="0.3"/>
    </customSheetView>
  </customSheetViews>
  <mergeCells count="4">
    <mergeCell ref="E1:E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37</vt:i4>
      </vt:variant>
    </vt:vector>
  </HeadingPairs>
  <TitlesOfParts>
    <vt:vector size="37" baseType="lpstr">
      <vt:lpstr>Arkusz 1</vt:lpstr>
      <vt:lpstr>NUTS  2 - legnicko-głogowski</vt:lpstr>
      <vt:lpstr>NUTS  3 - wałbrzyski</vt:lpstr>
      <vt:lpstr>NUTS 6 - bydgosko-toruński</vt:lpstr>
      <vt:lpstr>NUTS 7 - grudziądzki</vt:lpstr>
      <vt:lpstr>NUTS 10 - chełmsko-zamojski</vt:lpstr>
      <vt:lpstr>NUTS 11 - lubelski</vt:lpstr>
      <vt:lpstr>NUTS 12 - puławski</vt:lpstr>
      <vt:lpstr>NUTS 17 - piotrkowski</vt:lpstr>
      <vt:lpstr>NUTS 18 - sieradzki</vt:lpstr>
      <vt:lpstr>NUTS 19 - skierniewicki</vt:lpstr>
      <vt:lpstr>NUTS 20 - krakowski</vt:lpstr>
      <vt:lpstr>NUTS 22 - nowosądecki</vt:lpstr>
      <vt:lpstr>NUTS 25 - ciechanowski</vt:lpstr>
      <vt:lpstr>NUTS 27 - radomski</vt:lpstr>
      <vt:lpstr>NUTS 29 - warszawski wschodni</vt:lpstr>
      <vt:lpstr>NUTS 32 - opolski</vt:lpstr>
      <vt:lpstr>NUTS 34 - przemyski</vt:lpstr>
      <vt:lpstr>NUTS 35 - rzeszowski</vt:lpstr>
      <vt:lpstr>NUTS 36 - tarnobrzeski</vt:lpstr>
      <vt:lpstr>NUTS 37 - białostocki</vt:lpstr>
      <vt:lpstr>NUTS 40 - gdański</vt:lpstr>
      <vt:lpstr>NUTS  44 - bielski</vt:lpstr>
      <vt:lpstr>NUTS 45 - bytomski</vt:lpstr>
      <vt:lpstr>NUTS 46 - częstochowski</vt:lpstr>
      <vt:lpstr>NUTS 49 - rybnicki</vt:lpstr>
      <vt:lpstr>NUTS 50 - sosnowiecki</vt:lpstr>
      <vt:lpstr>NUTS 51 - tyski</vt:lpstr>
      <vt:lpstr>NUTS 52 - kielecki</vt:lpstr>
      <vt:lpstr>NUTS 55 - ełcki</vt:lpstr>
      <vt:lpstr>NUTS 56 - olsztyński</vt:lpstr>
      <vt:lpstr>NUTS 57 - kaliski</vt:lpstr>
      <vt:lpstr>NUTS 59 - leszczyński</vt:lpstr>
      <vt:lpstr>NUTS 61 - poznański</vt:lpstr>
      <vt:lpstr>NUTS 64 szczeciniecko-pyrzycki</vt:lpstr>
      <vt:lpstr>NUTS 66 - szczeciński</vt:lpstr>
      <vt:lpstr>NUTS 69 - nowotarski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Suplicka</dc:creator>
  <cp:lastModifiedBy>Katarzyna Suplicka</cp:lastModifiedBy>
  <dcterms:created xsi:type="dcterms:W3CDTF">2015-06-05T18:19:34Z</dcterms:created>
  <dcterms:modified xsi:type="dcterms:W3CDTF">2021-06-30T12:04:50Z</dcterms:modified>
</cp:coreProperties>
</file>