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epartament Rybołówstwa\Rejestr\"/>
    </mc:Choice>
  </mc:AlternateContent>
  <bookViews>
    <workbookView xWindow="0" yWindow="0" windowWidth="28440" windowHeight="11355" tabRatio="150"/>
  </bookViews>
  <sheets>
    <sheet name="Rejestr przedsiębiorców" sheetId="1" r:id="rId1"/>
    <sheet name="Arkusz2" sheetId="3" r:id="rId2"/>
  </sheets>
  <calcPr calcId="162913"/>
</workbook>
</file>

<file path=xl/calcChain.xml><?xml version="1.0" encoding="utf-8"?>
<calcChain xmlns="http://schemas.openxmlformats.org/spreadsheetml/2006/main">
  <c r="C459" i="1" l="1"/>
  <c r="D179" i="1"/>
  <c r="C179" i="1"/>
  <c r="B179" i="1"/>
  <c r="D215" i="1"/>
  <c r="C215" i="1"/>
  <c r="B215" i="1"/>
  <c r="D108" i="1"/>
  <c r="C108" i="1"/>
  <c r="B108" i="1"/>
  <c r="D210" i="1"/>
  <c r="C210" i="1"/>
  <c r="B210" i="1"/>
  <c r="D12" i="1"/>
  <c r="C12" i="1"/>
  <c r="B12" i="1"/>
  <c r="D257" i="1"/>
  <c r="C257" i="1"/>
  <c r="B257" i="1"/>
  <c r="D112" i="1"/>
  <c r="D70" i="1" s="1"/>
  <c r="C112" i="1"/>
  <c r="C70" i="1" s="1"/>
  <c r="B112" i="1"/>
  <c r="B70" i="1" s="1"/>
</calcChain>
</file>

<file path=xl/sharedStrings.xml><?xml version="1.0" encoding="utf-8"?>
<sst xmlns="http://schemas.openxmlformats.org/spreadsheetml/2006/main" count="4658" uniqueCount="2062">
  <si>
    <t>P-MR-2</t>
  </si>
  <si>
    <t>STANPOL Sp. z o.o</t>
  </si>
  <si>
    <t>P-MR-3</t>
  </si>
  <si>
    <t>P-MR-8</t>
  </si>
  <si>
    <t>"SZKUNER" Spółka z ograniczoną odpowiedzialnością</t>
  </si>
  <si>
    <t>P-MR-17</t>
  </si>
  <si>
    <t>Rieber Foods Polska S.A. Oddział w Gniewinie</t>
  </si>
  <si>
    <t>P-MR-23</t>
  </si>
  <si>
    <t>"BOSMAN-FISH" Romuald Podolski</t>
  </si>
  <si>
    <t>P-MR-25</t>
  </si>
  <si>
    <t>Przedsiębiorstwo Produkcyjno-Handlowe "PIRS" Sp. z o.o.</t>
  </si>
  <si>
    <t>P-MR-27</t>
  </si>
  <si>
    <t>"BALTIC FOODS" Mirosław Kubicki</t>
  </si>
  <si>
    <t>P-MR-28</t>
  </si>
  <si>
    <t>"KOGA-MARIS" Sp. z o.o.</t>
  </si>
  <si>
    <t>P-MR-29</t>
  </si>
  <si>
    <t>"ABRAMCZYK" Sp. z o.o.</t>
  </si>
  <si>
    <t>P-MR-35</t>
  </si>
  <si>
    <t>P-MR-36</t>
  </si>
  <si>
    <t>P-MR-39</t>
  </si>
  <si>
    <t>P-MR-43</t>
  </si>
  <si>
    <t>Sortownia Ryb A. Owczarek - Spółka Jawna</t>
  </si>
  <si>
    <t>P-MR-44</t>
  </si>
  <si>
    <t>P-MR-52</t>
  </si>
  <si>
    <t>P-MR-57</t>
  </si>
  <si>
    <t>Sławomir Magulski</t>
  </si>
  <si>
    <t>P-MR-64</t>
  </si>
  <si>
    <t>P-MR-65</t>
  </si>
  <si>
    <t>"ESPERSEN POLSKA" Sp. z o.o.</t>
  </si>
  <si>
    <t>P-MR-66</t>
  </si>
  <si>
    <t>"MARZYT" Marek Długi</t>
  </si>
  <si>
    <t>P-MR-67</t>
  </si>
  <si>
    <t>Przetwórstwo Artykułów Spożywczych "ALTA" Paweł Żak</t>
  </si>
  <si>
    <t>P-MR-69</t>
  </si>
  <si>
    <t>Przetwórstwo Rybne "ŁOSOŚ" Sp. z o.o.</t>
  </si>
  <si>
    <t>P-MR-71</t>
  </si>
  <si>
    <t>Firma Handlowo-Usługowa "BULLER" Andrzej Buller</t>
  </si>
  <si>
    <t>P-MR-73</t>
  </si>
  <si>
    <t>PPUH "KEJA" Wiesław Stolarczyk</t>
  </si>
  <si>
    <t>P-MR-74</t>
  </si>
  <si>
    <t>"BALT-RYB" Józef Chlebiński</t>
  </si>
  <si>
    <t>P-MR-75</t>
  </si>
  <si>
    <t>"ALMAR" Sp.z o.o.</t>
  </si>
  <si>
    <t>P-MR-77</t>
  </si>
  <si>
    <t>Handel Obwoźny Swieżymi Rybami Hurt-Detal Mirosław Lis</t>
  </si>
  <si>
    <t>P-MR-78</t>
  </si>
  <si>
    <t>P-MR-79</t>
  </si>
  <si>
    <t>P-MR-82</t>
  </si>
  <si>
    <t>GRAAL SPÓŁKA AKCYJNA</t>
  </si>
  <si>
    <t>P-MR-86</t>
  </si>
  <si>
    <t xml:space="preserve"> "MARLIN" Anna i Piotr Topczewscy spółka jawna</t>
  </si>
  <si>
    <t>P-MR-87</t>
  </si>
  <si>
    <t>Handel Rybami Joanna Chmielińska-Czaja</t>
  </si>
  <si>
    <t>P-MR-89</t>
  </si>
  <si>
    <t>P-MR-94</t>
  </si>
  <si>
    <t>Zakład Przetwórstwa Ryb "MIESZKO" Grażyna Marcinkowska-Hryckiewicz</t>
  </si>
  <si>
    <t>P-MR-98</t>
  </si>
  <si>
    <t>Marek Gwardzik</t>
  </si>
  <si>
    <t>P-MR-100</t>
  </si>
  <si>
    <t>"SAL" Sp z o.o.</t>
  </si>
  <si>
    <t>P-MR-101</t>
  </si>
  <si>
    <t>Halina Szymańska</t>
  </si>
  <si>
    <t>P-MR-106</t>
  </si>
  <si>
    <t>Edward Mazur</t>
  </si>
  <si>
    <t>P-MR-107</t>
  </si>
  <si>
    <t>"McLean Brothers Poland" Sp. z o.o.</t>
  </si>
  <si>
    <t>P-MR-110</t>
  </si>
  <si>
    <t>"JANLEW" Jan Lewandowski</t>
  </si>
  <si>
    <t>P-MR-113</t>
  </si>
  <si>
    <t>Fabryka Przetworów Rybnych "MIESZKO" Sp. z o.o.</t>
  </si>
  <si>
    <t>P-MR-115</t>
  </si>
  <si>
    <t>P-MR-116</t>
  </si>
  <si>
    <t>P-MR-117</t>
  </si>
  <si>
    <t>P.H.U.R. "RIWIERA" Adam Jaworski</t>
  </si>
  <si>
    <t>P-MR-120</t>
  </si>
  <si>
    <t>"AGRICOLA" Piotr Szczepankowski</t>
  </si>
  <si>
    <t>P-MR-121</t>
  </si>
  <si>
    <t>P-MR-122</t>
  </si>
  <si>
    <t>Krzysztof Mleczko</t>
  </si>
  <si>
    <t>P-MR-123</t>
  </si>
  <si>
    <t>Przedsiębiorstwo Handlowo-Usługowe "PIOTREX" Piotr Symczyk</t>
  </si>
  <si>
    <t>P-MR-124</t>
  </si>
  <si>
    <t>Przedsiębiorstwo Handlowo-Usługowe "SALMON" Wojciech Mosiewicz</t>
  </si>
  <si>
    <t>P-MR-125</t>
  </si>
  <si>
    <t xml:space="preserve"> Roman Giedryś prowadzący działalność gospodarczą pod nazwą
"SZPROT" Przetwórstwo Rybne</t>
  </si>
  <si>
    <t>P-MR-127</t>
  </si>
  <si>
    <t>Szczecińskie Przedsiębiorstwo Połowowe "ARMATOR" Sp. z o.o.</t>
  </si>
  <si>
    <t>P-MR-129</t>
  </si>
  <si>
    <t>Marek Tomczak</t>
  </si>
  <si>
    <t>P-MR-130</t>
  </si>
  <si>
    <t>Aneta Bedryj - Firma Handlowo-Usługowa "AVA"</t>
  </si>
  <si>
    <t>P-MR-131</t>
  </si>
  <si>
    <t>"DOS" Sp. z o.o.</t>
  </si>
  <si>
    <t>P-MR-133</t>
  </si>
  <si>
    <t>"BALTIC FISH" Stanisław Borowik</t>
  </si>
  <si>
    <t>P-MR-137</t>
  </si>
  <si>
    <t>Rybacka Spółdzielnia  "REGALICA" w Gryfinie</t>
  </si>
  <si>
    <t>P-MR-139</t>
  </si>
  <si>
    <t>"ORKA" Sp. z o.o.</t>
  </si>
  <si>
    <t>P-MR-140</t>
  </si>
  <si>
    <t>P-MR-141</t>
  </si>
  <si>
    <t>Jolanta Augustyniak</t>
  </si>
  <si>
    <t>P-MR-143</t>
  </si>
  <si>
    <t>P-MR-150</t>
  </si>
  <si>
    <t>Przedsiębiorstwo Produkcujno - Handlowe "TUNEX" Spółka Jawna A. C. J. M. Kobylińscy</t>
  </si>
  <si>
    <t>P-MR-152</t>
  </si>
  <si>
    <t>"AGRO-FISH" Sp. z o.o.</t>
  </si>
  <si>
    <t>P-MR-155</t>
  </si>
  <si>
    <t>Przedsiębiorstwo Produkcyjno-Handlowo-Usługowe "KORDEX" Janusz Wittbrodt</t>
  </si>
  <si>
    <t>P-MR-160</t>
  </si>
  <si>
    <t>"RYBAK" Sp. z o.o.</t>
  </si>
  <si>
    <t>P-MR-164</t>
  </si>
  <si>
    <t>P-MR-175</t>
  </si>
  <si>
    <t>"BOJA" Sp. z o.o.</t>
  </si>
  <si>
    <t>P-MR-179</t>
  </si>
  <si>
    <t>P-MR-180</t>
  </si>
  <si>
    <t>P-MR-181</t>
  </si>
  <si>
    <t>Tadeusz Turczyński</t>
  </si>
  <si>
    <t>P-MR-182</t>
  </si>
  <si>
    <t>"SEBA" Jerzy Chwaściak</t>
  </si>
  <si>
    <t>P-MR-183</t>
  </si>
  <si>
    <t>"MACRYB" Robert Maciejewski</t>
  </si>
  <si>
    <t>P-MR-186</t>
  </si>
  <si>
    <t>Handel Obwoźny Adam Orliński</t>
  </si>
  <si>
    <t>P-MR-187</t>
  </si>
  <si>
    <t>Zakład Połowowo-Usługowo-Handlowy "NECFISH" Neclowie z Synami s.j.</t>
  </si>
  <si>
    <t>P-MR-194</t>
  </si>
  <si>
    <t>Firma Handlowa "DASSON" Import-Export Jerzy Butoka</t>
  </si>
  <si>
    <t>P-MR-196</t>
  </si>
  <si>
    <t>Sprzedaż Hurt Detal Przetwórstwo Ryb "RYBY" Mielewczyk Jan i Wspólnicy s.j.</t>
  </si>
  <si>
    <t>P-MR-197</t>
  </si>
  <si>
    <t>P-MR-198</t>
  </si>
  <si>
    <t>"REDRYB" Helena Truszkowska</t>
  </si>
  <si>
    <t>P-MR-202</t>
  </si>
  <si>
    <t>Skup i Sprzedaż Ryb Artur Kujałowicz</t>
  </si>
  <si>
    <t>P-MR-204</t>
  </si>
  <si>
    <t>P-MR-205</t>
  </si>
  <si>
    <t>Przedsiębiorstwo Produkcyjno-Handlowo-Usługowe "MARKFISH" Marek Serafin</t>
  </si>
  <si>
    <t>P-MR-215</t>
  </si>
  <si>
    <t>"KAJA" Bogusław Warcholak</t>
  </si>
  <si>
    <t>P-MR-224</t>
  </si>
  <si>
    <t>Hurt Ryb i Przetworów Rybnych Violetta Mazurek</t>
  </si>
  <si>
    <t>P-MR-225</t>
  </si>
  <si>
    <t>"HELON" Henryk Szmidt</t>
  </si>
  <si>
    <t>P-MR-226</t>
  </si>
  <si>
    <t>"TOMEX" Tomasz Pelc</t>
  </si>
  <si>
    <t>P-MR-227</t>
  </si>
  <si>
    <t>Połów i Sprzedaż Ryb Andrzej Kamieński</t>
  </si>
  <si>
    <t>P-MR-229</t>
  </si>
  <si>
    <t>Wiesław Januszkiewicz prowadzący działalność gospodarczą pod nazwą HANDEL RYBA Wiesław Januszkiewicz</t>
  </si>
  <si>
    <t>P-MR-230</t>
  </si>
  <si>
    <t>Handel Hurtowy Rybami Jacek Wawrzyniak</t>
  </si>
  <si>
    <t>P-MR-233</t>
  </si>
  <si>
    <t>"BALTIMER" Sp.  z  o. o.</t>
  </si>
  <si>
    <t>P-MR-238</t>
  </si>
  <si>
    <t>P-MR-243</t>
  </si>
  <si>
    <t>Paweł Szkopiński prowadzący działalność gospodarczą pod nazwą 
PAWEŁ SZKOPIŃSKI</t>
  </si>
  <si>
    <t>P-MR-244</t>
  </si>
  <si>
    <t>Firma Handlowa "BEAUFORT" Elżbieta Bielicka</t>
  </si>
  <si>
    <t>P-MR-252</t>
  </si>
  <si>
    <t>"KOMPANIA MAZURSKA PASYM" Sp. z o.o.</t>
  </si>
  <si>
    <t>P-MR-256</t>
  </si>
  <si>
    <t>"BAR NA ROZDROŻU" Jarosław Bach</t>
  </si>
  <si>
    <t>P-MR-259</t>
  </si>
  <si>
    <t>P-MR-263</t>
  </si>
  <si>
    <t>P-MR-264</t>
  </si>
  <si>
    <t>Połów Ryb Morskich Gościniak Andrzej</t>
  </si>
  <si>
    <t>P-MR-270</t>
  </si>
  <si>
    <t>"RYBAK" S.A.</t>
  </si>
  <si>
    <t>P-MR-280</t>
  </si>
  <si>
    <t>"POL-RYB" Marcin Woś</t>
  </si>
  <si>
    <t>P-MR-286</t>
  </si>
  <si>
    <t>P-MR-289</t>
  </si>
  <si>
    <t>PRZETWÓRSTWO RYB PRORYB B. Z. DYZMAŃSCY Sp. z o.o.</t>
  </si>
  <si>
    <t>P-MR-291</t>
  </si>
  <si>
    <t>PRZEDSIĘBIORSTWO PRODUKCYJNO-HANDLOWE "JONIMEX' ARTUR ŁABINOWICZ</t>
  </si>
  <si>
    <t>P-MR-292</t>
  </si>
  <si>
    <t>P-MR-293</t>
  </si>
  <si>
    <t>King Oscar Sp. z o.o.</t>
  </si>
  <si>
    <t>P-MR-295</t>
  </si>
  <si>
    <t>Joanna Rosińska</t>
  </si>
  <si>
    <t>P-MR-296</t>
  </si>
  <si>
    <t>P-MR-299</t>
  </si>
  <si>
    <t>Skup-Sprzedaż Hurtowa Ryb i Mięczaków Morskich Krzysztof Szerszeń</t>
  </si>
  <si>
    <t>P-MR-301</t>
  </si>
  <si>
    <t>Przedsiębiorstwo Handlowo-Usługowe "BOMA" Wiesława i Piotr Babiak s.c.</t>
  </si>
  <si>
    <t>P-MR-305</t>
  </si>
  <si>
    <t>Armator KOŁ-5 Transport i Handel Waldemar Topczewski</t>
  </si>
  <si>
    <t>P-MR-308</t>
  </si>
  <si>
    <t>P-MR-319</t>
  </si>
  <si>
    <t>GOSPODARSTWO RYBACKIE SZWADERKI Sp. z o.o.</t>
  </si>
  <si>
    <t>P-MR-320</t>
  </si>
  <si>
    <t>P-MR-324</t>
  </si>
  <si>
    <t>P-MR-328</t>
  </si>
  <si>
    <t>P-MR-334</t>
  </si>
  <si>
    <t>P-MR-335</t>
  </si>
  <si>
    <t>P-MR-338</t>
  </si>
  <si>
    <t>"PESCUS" Sp. z o.o.</t>
  </si>
  <si>
    <t>P-MR-339</t>
  </si>
  <si>
    <t>P-MR-340</t>
  </si>
  <si>
    <t>Jerzy Jakubowicz</t>
  </si>
  <si>
    <t>P-MR-344</t>
  </si>
  <si>
    <t>P-MR-347</t>
  </si>
  <si>
    <t>P-MR-357</t>
  </si>
  <si>
    <t>P-MR-360</t>
  </si>
  <si>
    <t>"DELFIN" Józef Myszkiewicz</t>
  </si>
  <si>
    <t>P-MR-365</t>
  </si>
  <si>
    <t>USŁUGI TRANSPORTOWO-HANDLOWE  Bolesław Jagiełło</t>
  </si>
  <si>
    <t>P-MR-367</t>
  </si>
  <si>
    <t>Lokalne Centrum Pierwszej Sprzedaży Ryb - Aukcja Rybna Ustka Sp. z o.o.</t>
  </si>
  <si>
    <t>P-MR-368</t>
  </si>
  <si>
    <t>ZDZISŁAW  SZACH - Połów i Sprzedaż Ryb</t>
  </si>
  <si>
    <t>P-MR-369</t>
  </si>
  <si>
    <t>"CERTA - Trzebież" Spółka z o.o.</t>
  </si>
  <si>
    <t>P-MR-370</t>
  </si>
  <si>
    <t>PHP "BALTONEX-FISH" Henryk Podkowa</t>
  </si>
  <si>
    <t>P-MR-375</t>
  </si>
  <si>
    <t>"Pomorska Spółka Rybacka" Sp. z o.o.</t>
  </si>
  <si>
    <t>P-MR-377</t>
  </si>
  <si>
    <t>"Faber-Fish" Bartłomiej Ostrowicki</t>
  </si>
  <si>
    <t>P-MR-380</t>
  </si>
  <si>
    <t>"KOVIAN - GROUP" Spółka z o.o.</t>
  </si>
  <si>
    <t>P-MR-384</t>
  </si>
  <si>
    <t>"Nordfish-Foodmark" Spółka z o.o.</t>
  </si>
  <si>
    <t>P-MR-386</t>
  </si>
  <si>
    <t>P-MR-391</t>
  </si>
  <si>
    <t>Zakład Przetwórstwa Ryb "MIRKO" B. Krasnoborski Spółka Jawna</t>
  </si>
  <si>
    <t>P-MR-400</t>
  </si>
  <si>
    <t>SŁAWOMIR SIUCHNIŃSKI</t>
  </si>
  <si>
    <t>P-MR-402</t>
  </si>
  <si>
    <t>"GADUS" Sp. z o.o.</t>
  </si>
  <si>
    <t>P-MR-419</t>
  </si>
  <si>
    <t xml:space="preserve"> "COD-POL" Export-Import Kazimierz Karol Dzudzewicz</t>
  </si>
  <si>
    <t>P-MR-421</t>
  </si>
  <si>
    <t>Rybhand Trzcielińscy Spółka Jawna</t>
  </si>
  <si>
    <t>P-MR-422</t>
  </si>
  <si>
    <t>P-MR-429</t>
  </si>
  <si>
    <t>P-MR-432</t>
  </si>
  <si>
    <t>"ARPOL" SPÓŁKA Z OGRANICZONĄ ODPOWIEDZIALNOŚCIĄ</t>
  </si>
  <si>
    <t>P-MR-434</t>
  </si>
  <si>
    <t>P-MR-437</t>
  </si>
  <si>
    <t>P-MR-439</t>
  </si>
  <si>
    <t>P-MR-440</t>
  </si>
  <si>
    <t>P-MR-442</t>
  </si>
  <si>
    <t>"HANDEL I POŁOWY MORSKIE" Robert Kamiński</t>
  </si>
  <si>
    <t>P-MR-446</t>
  </si>
  <si>
    <t>NORDAN - Spóka z ograniczoną odpowiedzialnością</t>
  </si>
  <si>
    <t>P-MR-449</t>
  </si>
  <si>
    <t>"LAGUNA - BIS" Tadeusz Ustarbowski</t>
  </si>
  <si>
    <t>P-MR-462</t>
  </si>
  <si>
    <t>"FISH - POL" Adam Dzudziewicz</t>
  </si>
  <si>
    <t>P-MR-465</t>
  </si>
  <si>
    <t>FIRMA PRODUKCYJNO-USŁUGOWO-HANDLOWA Zdzisław Joński</t>
  </si>
  <si>
    <t>P-MR-468</t>
  </si>
  <si>
    <t>"TRZY OCEANY" Sp. z o.o.</t>
  </si>
  <si>
    <t>P-MR-469</t>
  </si>
  <si>
    <t>"MASFISH" Sp. z o.o.</t>
  </si>
  <si>
    <t>P-MR-472</t>
  </si>
  <si>
    <t>Przedsiębiorstwo Produkcyjno - Usługowe "PIOTREX"</t>
  </si>
  <si>
    <t>P-MR-473</t>
  </si>
  <si>
    <t>Firma Produkcyjno - Handlowa "DELFIN" Teresa Wilczyńska</t>
  </si>
  <si>
    <t>P-MR-475</t>
  </si>
  <si>
    <t>Jarosław Włodyka prowadzący działalność gospodarczą  pod nazwą 
POŁÓW I SPRZEDAŻ RYB JAROSŁAW WŁODYKA</t>
  </si>
  <si>
    <t>P-MR-477</t>
  </si>
  <si>
    <t>DARIUSZ ZARZYCKI - Obrót rybami w kraju i za granicą kuter WŁA-22</t>
  </si>
  <si>
    <t>P-MR-478</t>
  </si>
  <si>
    <t>PIOTR NECEL  - Skup i sprzedaż ryb</t>
  </si>
  <si>
    <t>P-MR-479</t>
  </si>
  <si>
    <t>Zrzeszenie Rybaków Morskich - Organizacja Producentów</t>
  </si>
  <si>
    <t>P-MR-480</t>
  </si>
  <si>
    <t>P-MR-481</t>
  </si>
  <si>
    <t>Małgorzata Jackiewicz - Pośrednictwo Handlowe</t>
  </si>
  <si>
    <t>P-MR-485</t>
  </si>
  <si>
    <t>Połów i Sprzedaż Ryb - Eugeniusz Zdonek</t>
  </si>
  <si>
    <t>P-MR-486</t>
  </si>
  <si>
    <t>ARTRYB Sp. z o.o.</t>
  </si>
  <si>
    <t>P-MR-487</t>
  </si>
  <si>
    <t>Armator Łodzi KOŁ-14 Sp. c. Mirosław i Sławomir Kostrzewa</t>
  </si>
  <si>
    <t>P-MR-497</t>
  </si>
  <si>
    <t>P-MR-502</t>
  </si>
  <si>
    <t>Kazimierz Kossak</t>
  </si>
  <si>
    <t>P-MR-503</t>
  </si>
  <si>
    <t>Organizacja Producentów Rybnych Władysławowo Sp. z o.o.</t>
  </si>
  <si>
    <t>P-MR-504</t>
  </si>
  <si>
    <t>Mieczysław Zawada prowadzący działalność gospodarczą  pod nazwą 
SKLEP SPOŻYWCZO-RYBNY ZAWADA MIECZYSŁAW</t>
  </si>
  <si>
    <t>P-MR-505</t>
  </si>
  <si>
    <t>P.P.H.U. Gaweł</t>
  </si>
  <si>
    <t>P-MR-506</t>
  </si>
  <si>
    <t>P-MR-507</t>
  </si>
  <si>
    <t>TURBOT Sp. z o.o.</t>
  </si>
  <si>
    <t>P-MR-511</t>
  </si>
  <si>
    <t>P-MR-512</t>
  </si>
  <si>
    <t>P-MR-516</t>
  </si>
  <si>
    <t>P-MR-519</t>
  </si>
  <si>
    <t>Kołobrzeska Grupa Producentów Ryb Sp. z o.o.</t>
  </si>
  <si>
    <t>P-MR-520</t>
  </si>
  <si>
    <t>Artur Gładoch prowadzący działalność gospodarczą pod nazwą
ARTUR GŁADOCH POŁÓW I SPRZEDAŻ RYB</t>
  </si>
  <si>
    <t>P-MR-521</t>
  </si>
  <si>
    <t>P-MR-523</t>
  </si>
  <si>
    <t>P-MR-525</t>
  </si>
  <si>
    <t>AJEX - POL Sp. z o.o.</t>
  </si>
  <si>
    <t>P-MR-528</t>
  </si>
  <si>
    <t>"POLRYB" Spółka z ograniczoną odpowiedzialnością</t>
  </si>
  <si>
    <t>P-MR-529</t>
  </si>
  <si>
    <t>P-MR-530</t>
  </si>
  <si>
    <t>P-MR-534</t>
  </si>
  <si>
    <t>DRO-RYB Sp. z o.o.</t>
  </si>
  <si>
    <t>P-MR-538</t>
  </si>
  <si>
    <t>"EVRAFISH" Spółka z ograniczoną odpowiedzialnością</t>
  </si>
  <si>
    <t>P-MR-539</t>
  </si>
  <si>
    <t>P-MR-544</t>
  </si>
  <si>
    <t>Połów i Sprzedaż Ryb - Bogusław Jasiński</t>
  </si>
  <si>
    <t>P-MR-545</t>
  </si>
  <si>
    <t>P-MR-546</t>
  </si>
  <si>
    <t>Zbigniew Kruk</t>
  </si>
  <si>
    <t>P-MR-548</t>
  </si>
  <si>
    <t>"POŁOWY MORSKIE" Jan Buda</t>
  </si>
  <si>
    <t>P-MR-550</t>
  </si>
  <si>
    <t>P-MR-551</t>
  </si>
  <si>
    <t>Armator Łodzi KOŁ-154 Rębarz Adam</t>
  </si>
  <si>
    <t>P-MR-552</t>
  </si>
  <si>
    <t>P-MR-553</t>
  </si>
  <si>
    <t>"BALTICO" Sławomir Molenda</t>
  </si>
  <si>
    <t>P-MR-555</t>
  </si>
  <si>
    <t>P-MR-557</t>
  </si>
  <si>
    <t>INTER MARINE Sp. z o.o.</t>
  </si>
  <si>
    <t>P-MR-558</t>
  </si>
  <si>
    <t>"RAB-RYB" Andrzej Zwolak</t>
  </si>
  <si>
    <t>P-MR-560</t>
  </si>
  <si>
    <t>P-MR-561</t>
  </si>
  <si>
    <t>P-MR-562</t>
  </si>
  <si>
    <t>Firma Handlowa "RADRYB"</t>
  </si>
  <si>
    <t>P-MR-564</t>
  </si>
  <si>
    <t>"DARUMA" Ewa Ciesielska</t>
  </si>
  <si>
    <t>P-MR-565</t>
  </si>
  <si>
    <t>Firma Handlowo - Usługowa "MAGRO" Magryta Rozalia</t>
  </si>
  <si>
    <t>P-MR-568</t>
  </si>
  <si>
    <t>"TIFO" Kamil Chłopik</t>
  </si>
  <si>
    <t>P-MR-569</t>
  </si>
  <si>
    <t>P.H.U. Piotr Pilarski</t>
  </si>
  <si>
    <t>P-MR-570</t>
  </si>
  <si>
    <t>"NORTEX" Sp. z o.o.</t>
  </si>
  <si>
    <t>P-MR-571</t>
  </si>
  <si>
    <t>P-MR-574</t>
  </si>
  <si>
    <t>"PAULA FISH" Sławomir Gojdż Spółka Jawna</t>
  </si>
  <si>
    <t>P-MR-575</t>
  </si>
  <si>
    <t>P-MR-577</t>
  </si>
  <si>
    <t>P-MR-581</t>
  </si>
  <si>
    <t>P-MR-585</t>
  </si>
  <si>
    <t>UAB „Pasaulio žuvys”</t>
  </si>
  <si>
    <t>P-MR-586</t>
  </si>
  <si>
    <t>Narcyza Kryszczak Połów i Sprzedaż Ryb Morskich Hurt i Detal</t>
  </si>
  <si>
    <t>P-MR-587</t>
  </si>
  <si>
    <t>P-MR-588</t>
  </si>
  <si>
    <t>"EVIS" Ewaryst Czubachowski</t>
  </si>
  <si>
    <t>P-MR-592</t>
  </si>
  <si>
    <t>Połów i Sprzedaż Ryb Morskich Pasik Grzegorz</t>
  </si>
  <si>
    <t>P-MR-593</t>
  </si>
  <si>
    <t>"INLETTA"  Sp. z o.o.</t>
  </si>
  <si>
    <t>P-MR-594</t>
  </si>
  <si>
    <t>P-MR-599</t>
  </si>
  <si>
    <t>Piotr Podgórski prowadzący działalność gospodarczą pod nazwą Firma Handlowa "ASTER" Podgórski Piotr</t>
  </si>
  <si>
    <t>P-MR-601</t>
  </si>
  <si>
    <t>P-MR-603</t>
  </si>
  <si>
    <t>Krajowa Izba Producentów Ryb</t>
  </si>
  <si>
    <t>P-MR-604</t>
  </si>
  <si>
    <t>Zbigniew Marucha prowadzący działalność gospodarczą pod nazwą 
Sprzedaż Ryb i Transport</t>
  </si>
  <si>
    <t>P-MR-605</t>
  </si>
  <si>
    <t>P-MR-607</t>
  </si>
  <si>
    <t>"ORGANIZACJA PRODUCENTÓW RYB BAŁTYK" 
SPÓŁKA Z OGRANICZONĄ ODPOWIEDZIALNOŚCIĄ</t>
  </si>
  <si>
    <t>P-MR-608</t>
  </si>
  <si>
    <t>P-MR-613</t>
  </si>
  <si>
    <t>P-MR-614</t>
  </si>
  <si>
    <t>"SEAMOR INTERNATIONAL LTD" SPÓŁKA Z OGRANICZONĄ ODPOWIEDZIALNOŚCIĄ</t>
  </si>
  <si>
    <t>P-MR-615</t>
  </si>
  <si>
    <t>P-MR-616</t>
  </si>
  <si>
    <t>P-MR-617</t>
  </si>
  <si>
    <t>P-MR-618</t>
  </si>
  <si>
    <t>P-MR-622</t>
  </si>
  <si>
    <t>Czesław Miniewicz</t>
  </si>
  <si>
    <t>P-MR-623</t>
  </si>
  <si>
    <t>P-MR-625</t>
  </si>
  <si>
    <t>P-MR-626</t>
  </si>
  <si>
    <t>P-MR-627</t>
  </si>
  <si>
    <t>P-MR-628</t>
  </si>
  <si>
    <t>P-MR-629</t>
  </si>
  <si>
    <t>P-MR-630</t>
  </si>
  <si>
    <t>P-MR-632</t>
  </si>
  <si>
    <t>P-MR-633</t>
  </si>
  <si>
    <t>P-MR-634</t>
  </si>
  <si>
    <t>Adam Chyski prowadzący działalność gospodarczą pod nazwą ”ADAMUS”</t>
  </si>
  <si>
    <t>P-MR-635</t>
  </si>
  <si>
    <t>"MEGA" SPÓŁKA Z OGRANICZONĄ ODPOWIEDZIALNOŚCIĄ</t>
  </si>
  <si>
    <t>P-MR-636</t>
  </si>
  <si>
    <t>P-MR-637</t>
  </si>
  <si>
    <t>P-MR-639</t>
  </si>
  <si>
    <t>Grzegorz Racut prowadzącego działalność gospodarczą pod nazwą
FIRMA HANDLOWO USŁUGOWA „KOL-FISH” GRZEGORZ RACUT</t>
  </si>
  <si>
    <t>P-MR-640</t>
  </si>
  <si>
    <t>P-MR-641</t>
  </si>
  <si>
    <t>Iwona Broniszewska prowadząca działalność gospodarczą pod nazwą
SKLEP SPOŻYWCZY</t>
  </si>
  <si>
    <t>P-MR-642</t>
  </si>
  <si>
    <t>KIMPEX SPÓŁKA Z OGRANICZONĄ ODPOWIEDZIALNOŚCIĄ</t>
  </si>
  <si>
    <t>P-MR-643</t>
  </si>
  <si>
    <t>EURO - FISH SPÓŁKA Z OGRANICZONĄ ODPOWIEDZIALNOŚCIĄ</t>
  </si>
  <si>
    <t>P-MR-644</t>
  </si>
  <si>
    <t>P-MR-645</t>
  </si>
  <si>
    <t>P-MR-647</t>
  </si>
  <si>
    <t>P-MR-649</t>
  </si>
  <si>
    <t>P-MR-650</t>
  </si>
  <si>
    <t>P-MR-652</t>
  </si>
  <si>
    <t>ZAKŁAD PRZETWÓRSTWA RYB „LECH” S. C.</t>
  </si>
  <si>
    <t>P-MR-653</t>
  </si>
  <si>
    <t>P-MR-654</t>
  </si>
  <si>
    <t>"MOREX" SPÓŁKA Z OGRANICZONĄ ODPOWIEDZIALNOŚCIĄ</t>
  </si>
  <si>
    <t>P-MR-655</t>
  </si>
  <si>
    <t>P-MR-656</t>
  </si>
  <si>
    <t>P-MR-657</t>
  </si>
  <si>
    <t>Organizacja Rybaków Łodziowych – Producentów Rybnych Sp. z o.o.</t>
  </si>
  <si>
    <t>P-MR-658</t>
  </si>
  <si>
    <t>Darłowska Grupa Producentów Ryb i Armatorów Łodzi Rybackich Sp. z o.o.</t>
  </si>
  <si>
    <t>P-MR-659</t>
  </si>
  <si>
    <t>P-MR-660</t>
  </si>
  <si>
    <t>P-MR-661</t>
  </si>
  <si>
    <t>P-MR-662</t>
  </si>
  <si>
    <t>P-MR-663</t>
  </si>
  <si>
    <t>P-MR-664</t>
  </si>
  <si>
    <t>P-MR-665</t>
  </si>
  <si>
    <t>P-MR-666</t>
  </si>
  <si>
    <t>P-MR-668</t>
  </si>
  <si>
    <t>P-MR-669</t>
  </si>
  <si>
    <t>P-MR-670</t>
  </si>
  <si>
    <t>P-MR-671</t>
  </si>
  <si>
    <t>P-MR-673</t>
  </si>
  <si>
    <t>P-MR-674</t>
  </si>
  <si>
    <t>P-MR-675</t>
  </si>
  <si>
    <t>SPÓŁDZIELNIA RYBOŁÓWSTWA MORSKIEGO "ZATOKA"</t>
  </si>
  <si>
    <t>P-MR-676</t>
  </si>
  <si>
    <t>P-MR-678</t>
  </si>
  <si>
    <t>P-MR-679</t>
  </si>
  <si>
    <t>P-MR-680</t>
  </si>
  <si>
    <t>P-MR-681</t>
  </si>
  <si>
    <t>P-MR-682</t>
  </si>
  <si>
    <t>P-MR-683</t>
  </si>
  <si>
    <t>P-MR-684</t>
  </si>
  <si>
    <t>P-MR-685</t>
  </si>
  <si>
    <t>P-MR-686</t>
  </si>
  <si>
    <t>P-MR-688</t>
  </si>
  <si>
    <t>P-MR-689</t>
  </si>
  <si>
    <t>P-MR-690</t>
  </si>
  <si>
    <t>P-MR-691</t>
  </si>
  <si>
    <t>P-MR-692</t>
  </si>
  <si>
    <t>P-MR-693</t>
  </si>
  <si>
    <t>P-MR-694</t>
  </si>
  <si>
    <t>P-MR-696</t>
  </si>
  <si>
    <t>P-MR-697</t>
  </si>
  <si>
    <t>P-MR-698</t>
  </si>
  <si>
    <t>P-MR-699</t>
  </si>
  <si>
    <t>P-MR-700</t>
  </si>
  <si>
    <t>P-MR-701</t>
  </si>
  <si>
    <t>P-MR-702</t>
  </si>
  <si>
    <t>P-MR-703</t>
  </si>
  <si>
    <t>P-MR-704</t>
  </si>
  <si>
    <t>P-MR-705</t>
  </si>
  <si>
    <t>P-MR-706</t>
  </si>
  <si>
    <t>Roman Ruksztełło prowadzący działalność gospodarczą pod nazwą 
RUKSZTEŁŁO ROMAN TRANSCOLD TRANSPORT KRAJOWY I MIĘDZYNARODOWY</t>
  </si>
  <si>
    <t>P-MR-707</t>
  </si>
  <si>
    <t>P-MR-708</t>
  </si>
  <si>
    <t>P-MR-709</t>
  </si>
  <si>
    <t>P-MR-710</t>
  </si>
  <si>
    <t>P-MR-711</t>
  </si>
  <si>
    <t>P-MR-712</t>
  </si>
  <si>
    <t>P-MR-713</t>
  </si>
  <si>
    <t>Royal Greenland Seafood Spółka z ograniczoną odpowiedzialnością</t>
  </si>
  <si>
    <t>P-MR-714</t>
  </si>
  <si>
    <t>P-MR-715</t>
  </si>
  <si>
    <t>DAPRICO Spółka z ograniczoną odpowiedzialnością</t>
  </si>
  <si>
    <t>P-MR-717</t>
  </si>
  <si>
    <t>P-MR-718</t>
  </si>
  <si>
    <t>"ESPAN" Spółka z ograniczoną odpowiedzialnością</t>
  </si>
  <si>
    <t>P-MR-719</t>
  </si>
  <si>
    <t>P-MR-720</t>
  </si>
  <si>
    <t>P-MR-721</t>
  </si>
  <si>
    <t>P-MR-722</t>
  </si>
  <si>
    <t>P-MR-723</t>
  </si>
  <si>
    <t>P-MR-724</t>
  </si>
  <si>
    <t>P-MR-725</t>
  </si>
  <si>
    <t>P-MR-726</t>
  </si>
  <si>
    <t>P-MR-727</t>
  </si>
  <si>
    <t>P-MR-728</t>
  </si>
  <si>
    <t>P-MR-729</t>
  </si>
  <si>
    <t>P-MR-730</t>
  </si>
  <si>
    <t>P-MR-731</t>
  </si>
  <si>
    <t>P-MR-732</t>
  </si>
  <si>
    <t>P-MR-733</t>
  </si>
  <si>
    <t>P-MR-734</t>
  </si>
  <si>
    <t>P-MR-735</t>
  </si>
  <si>
    <t>P-MR-736</t>
  </si>
  <si>
    <t>P-MR-737</t>
  </si>
  <si>
    <t>P-MR-738</t>
  </si>
  <si>
    <t>P-MR-739</t>
  </si>
  <si>
    <t>P-MR-740</t>
  </si>
  <si>
    <t>P-MR-741</t>
  </si>
  <si>
    <t>P-MR-742</t>
  </si>
  <si>
    <t>P-MR-743</t>
  </si>
  <si>
    <t>P-MR-744</t>
  </si>
  <si>
    <t>P-MR-745</t>
  </si>
  <si>
    <t>P-MR-746</t>
  </si>
  <si>
    <t>P-MR-747</t>
  </si>
  <si>
    <t>P-MR-748</t>
  </si>
  <si>
    <t>P-MR-749</t>
  </si>
  <si>
    <t>P-MR-750</t>
  </si>
  <si>
    <t>P-MR-751</t>
  </si>
  <si>
    <t>P-MR-752</t>
  </si>
  <si>
    <t>P-MR-753</t>
  </si>
  <si>
    <t>P-MR-754</t>
  </si>
  <si>
    <t>ZIT SPÓŁKA Z OGRANICZONĄ ODPOWIEDZIALNOŚCIĄ SPÓŁKA KOMANDYTOWA</t>
  </si>
  <si>
    <t>P-MR-755</t>
  </si>
  <si>
    <t>P-MR-756</t>
  </si>
  <si>
    <t>P-MR-757</t>
  </si>
  <si>
    <t>P-MR-758</t>
  </si>
  <si>
    <t>P-MR-759</t>
  </si>
  <si>
    <t>P-MR-760</t>
  </si>
  <si>
    <t>P-MR-761</t>
  </si>
  <si>
    <t>P-MR-762</t>
  </si>
  <si>
    <t>P-MR-763</t>
  </si>
  <si>
    <t>P-MR-764</t>
  </si>
  <si>
    <t>P-MR-765</t>
  </si>
  <si>
    <t>P-MR-766</t>
  </si>
  <si>
    <t>P-MR-767</t>
  </si>
  <si>
    <t>P-MR-768</t>
  </si>
  <si>
    <t>P-MR-769</t>
  </si>
  <si>
    <t>P-MR-770</t>
  </si>
  <si>
    <t>P-MR-771</t>
  </si>
  <si>
    <t>P-MR-772</t>
  </si>
  <si>
    <t>P-MR-773</t>
  </si>
  <si>
    <t>Wioletta Małgorzata Miniewicz prowadząca działalność gospodarczą pod nazwą
PRZEDSIEBIORSTWO HANDLOWO-USŁUGOWE HANDEL RYBĄ</t>
  </si>
  <si>
    <t>P-MR-774</t>
  </si>
  <si>
    <t>P-MR-775</t>
  </si>
  <si>
    <t>Andrzej Czajkowski prowadzący działalność gospodarczą pod nazwą
PRZEDSIĘBIORSTWO HANDLOWO-USŁUGOWE-ANDRZEJ CZAJKOWSKI</t>
  </si>
  <si>
    <t>P-MR-776</t>
  </si>
  <si>
    <t>Wacław Tessmer prowadzący działalność gospodarczą pod nazwą
SKLEP RYBNY "RYBKA" WACŁAW TESSMER</t>
  </si>
  <si>
    <t>P-MR-777</t>
  </si>
  <si>
    <t>Danuta Rzadkiewicz prowadząca działalność gospodarczą pod nazwą
DANUTA RZADKIEWICZ</t>
  </si>
  <si>
    <t>P-MR-778</t>
  </si>
  <si>
    <t>"GPR" SPÓŁKA Z OGRANICZONĄ ODPOWIEDZIALNOŚCIĄ</t>
  </si>
  <si>
    <t>P-MR-779</t>
  </si>
  <si>
    <t>P-MR-780</t>
  </si>
  <si>
    <t>P-MR-781</t>
  </si>
  <si>
    <t>Grzegorz Matyjaszczyk prowadzący działalność gospodarczą pod nazwą
BIG-FISH</t>
  </si>
  <si>
    <t>P-MR-782</t>
  </si>
  <si>
    <t>P-MR-783</t>
  </si>
  <si>
    <t>Sławomir Zieliński prowadzący działalność gospodarczą pod nazwą
UNI - TEX SŁAWOMIR ZIELIŃSKI</t>
  </si>
  <si>
    <t>P-MR-784</t>
  </si>
  <si>
    <t>P-MR-785</t>
  </si>
  <si>
    <t>Grzegorz Derc prowadzący działalność gospodarczą pod nazwą
GRZEGORZ DERC SKLEP SPOŻYWCZO - PRZYMYSŁOWY "FALA"</t>
  </si>
  <si>
    <t>P-MR-786</t>
  </si>
  <si>
    <t>Zenon Partyjas prowadzący działalność gospodarczą pod nazwą
ZENON PARTYJAS</t>
  </si>
  <si>
    <t>P-MR-787</t>
  </si>
  <si>
    <t>Maciej Radomski prowadzący działalność gospodarczą pod nazwą
MACIEJ RADOMSKI FIRMA WIELOBRANŻOWA</t>
  </si>
  <si>
    <t>P-MR-788</t>
  </si>
  <si>
    <t>P-MR-789</t>
  </si>
  <si>
    <t>Adam Popławski prowadzący działalność gospodarczą pod nazwą
ADAM POPŁAWSKI OLEŃKA</t>
  </si>
  <si>
    <t>P-MR-790</t>
  </si>
  <si>
    <t>Huber Falkowski prowadzący działalność gospodarczą pod nazwą
HUBERT FALKOWSKI GOSPODARSTWO RYBACKIE "FALKO"</t>
  </si>
  <si>
    <t>P-MR-791</t>
  </si>
  <si>
    <t>P-MR-792</t>
  </si>
  <si>
    <t>Grzegorz Zawada prowadzący działalność gospodarczą pod nazwą
GRZEGORZ ZAWADA</t>
  </si>
  <si>
    <t>P-MR-793</t>
  </si>
  <si>
    <t>Konrad Bolesławski prowadzący działalność gospodarczą pod nazwą
"KONRAD" KONRAD BOLESŁAWSKI</t>
  </si>
  <si>
    <t>P-MR-794</t>
  </si>
  <si>
    <t>Bartosz Borkowski prowadzący działalność gospodarczą pod nazwą
BRTOSZ BORKOWSKI FIRMA HANDLOWO USŁUGOWA KEJA BARTOSZ BORKOWSKI</t>
  </si>
  <si>
    <t>P-MR-795</t>
  </si>
  <si>
    <t>Arkadiusz Gralewicz prowadzący działalność gospodarczą pod nazwą
ŁÓDŹ RYBACKA UST-145 ARKADIUSZ GRALEWICZ</t>
  </si>
  <si>
    <t>P-MR-796</t>
  </si>
  <si>
    <t>Robert Ozorowski prowadzący działalność gospodarczą pod nazwą
PRZEDSIĘBIORSTWO HANDLOWO-USŁUGOWE ROBERT OZOROWSKI</t>
  </si>
  <si>
    <t>P-MR-797</t>
  </si>
  <si>
    <t>Damian Wenelski prowadzący działalność gospodarczą pod nazwą
P.P.H.U. LAGUNA-FISH DAMIAN WENELSKI</t>
  </si>
  <si>
    <t>P-MR-798</t>
  </si>
  <si>
    <t>Piotr Goliszek prowadzący działalność gospodarczą pod nazwą
ŁÓDŹ RYBACKA UST-54 PIOTR GOLISZEK</t>
  </si>
  <si>
    <t>P-MR-799</t>
  </si>
  <si>
    <t>P-MR-800</t>
  </si>
  <si>
    <t>P-MR-801</t>
  </si>
  <si>
    <t>Ryszard Skarzyński prowadzący działalność gospodarczą pod nazwą
PRZEDSIĘBIORSTWO HANDLOWO-USŁUGOWE NEMO RYSZARD SKARZYŃSKI</t>
  </si>
  <si>
    <t>P-MR-802</t>
  </si>
  <si>
    <t>P-MR-803</t>
  </si>
  <si>
    <t>Irena Funk prowadząca działalność gospodarczą pod nazwą
IRENA FUNK RYBOŁÓWSTWO - FUNK</t>
  </si>
  <si>
    <t>P-MR-804</t>
  </si>
  <si>
    <t>P-MR-805</t>
  </si>
  <si>
    <t>P-MR-806</t>
  </si>
  <si>
    <t>Pomorska Organizacja Producentów "ARKA" Spółka z ograniczoną odpowiedzialnością</t>
  </si>
  <si>
    <t>P-MR-807</t>
  </si>
  <si>
    <t>P-MR-808</t>
  </si>
  <si>
    <t>P-MR-809</t>
  </si>
  <si>
    <t>Roman Ciszczyk prowadzący działalność gospodarczą pod nazwą
Roman Ciszczyk - Rybołówstwo "KAM-1" R. Ciszczyk</t>
  </si>
  <si>
    <t>P-MR-810</t>
  </si>
  <si>
    <t>P-MR-811</t>
  </si>
  <si>
    <t>P-MR-812</t>
  </si>
  <si>
    <t>P-MR-813</t>
  </si>
  <si>
    <t>Jarosław Krajniak prowadzący działalność gospodarczą pod nazwą
RYBOŁÓWSTWO JAROSŁAW KRAJNIAK</t>
  </si>
  <si>
    <t>NUMER WPISU</t>
  </si>
  <si>
    <t>DATA WPISU DO REJESTRU</t>
  </si>
  <si>
    <t>LP.</t>
  </si>
  <si>
    <t>Połów i Sprzedaż Ryb A. Gładoch i Wspólnicy</t>
  </si>
  <si>
    <t>"ZALMOR" s.c. Henryka &amp; Elwira &amp; Krzysztof Wilkoń</t>
  </si>
  <si>
    <t>Mieczysław Iwancewicz prowadzący działalność gospodarczą pod nazwą Mieczysław Iwancewicz KAM-4</t>
  </si>
  <si>
    <t>Natalia Zubowicz prowadząca działalność gospodarczą pod nazwą Natalia Zubowicz KAM-13</t>
  </si>
  <si>
    <t>Tadeusz Bardin prowadzący działalność gospodarczą pod nazwą SPRZEDAŻ DETALICZNA RYB SKORUPIAKÓW I MIĘCZAKÓW. RYBACTWO TADEUSZ BARDIN</t>
  </si>
  <si>
    <t>Dariusz Dobek prowadzący działalność gospodarczą pod nazwą SKUP I SPRZEDAŻ RYB DARIUSZ DOBEK</t>
  </si>
  <si>
    <t>P-MR-814</t>
  </si>
  <si>
    <t>ARTUR JOŃCZYK POŁÓW I SPRZEDAŻ RYB MORSKICH</t>
  </si>
  <si>
    <t>P-MR-815</t>
  </si>
  <si>
    <t>'PIAST - RYB" Spółka z ograniczoną odpowiedzialnością</t>
  </si>
  <si>
    <t>P-MR-816</t>
  </si>
  <si>
    <t>Piotr Kostecki prowadzący działalność gospodarczą pod nazwą
Piotr Kostecki PPHU "KOPYTKO"</t>
  </si>
  <si>
    <t>P-MR-817</t>
  </si>
  <si>
    <t>Andrzej Czapski prowadzący działalność gospodarczą pod nazwą
POŁÓW - SKUP - SPRZEDAŻ RYB Andrzej Czapski</t>
  </si>
  <si>
    <t>P-MR-818</t>
  </si>
  <si>
    <t>Andrzej Rydecki prowadzący działalność gospodarczą pod nazwą
Rybołówstwo - Andrzej Rydecki</t>
  </si>
  <si>
    <t>Krystyna Ewa Stanisławska prowadząca działalność gospodarczą pod nazwą ZAKŁAD PRZETWÓRSTWA RYBNEGO "PESCA" KRYSTYNA EWA STANISŁAWSKA</t>
  </si>
  <si>
    <t>Wiesław Żółtkowski prowadzący działalność gospodarczą pod nazwą WIESŁAW ŻÓŁTKOWSKI PRZEDSIĘBIORSTWO HANDLOWO - USŁUGOWE "ŚLEDZIK"</t>
  </si>
  <si>
    <t>Aleksander Klamborowski prowadzący działalność gospodarczą pod nazwą Aleksander Klamborowski Rybołówstwo "KAM-1"</t>
  </si>
  <si>
    <t>AgnieszkaKurczyńska prowadząca działalność gospodarczą pod nazwą FIRMA-HANDLOWO-USŁUGOWA AGNIESZKA KURCZYŃSKA</t>
  </si>
  <si>
    <t>Czesław Miniewicz prowadzący działalność gospodarczą pod nazwą PRZEDSIĘBIORSTWO PRODUKCYJNO-HANDLOWO-USŁUGOWE "ELRYB" MINIEWICZ CZESŁAW</t>
  </si>
  <si>
    <t>Robert Błażejewicz prowadzący działalność gospodarczą pod nazwą ROBERT BŁAŻEJEWICZ</t>
  </si>
  <si>
    <t>Tomasz Renusz prowadzący działalność gospodarczą pod nazwą TOMASZ RENUSZ P. W. "FALA" KUTER WŁA-209</t>
  </si>
  <si>
    <t>Andrzej Drzewucki prowadzący działalność gospodarczą pod nazwą ANDRZEJ DRZEWUCKI POŁÓW I SPRZEDAŻ RYB MORSKICH</t>
  </si>
  <si>
    <t>Mirosław Gąsiorowski prowadzący działalność gospodarczą pod nazwą KUTER RYBACKI UST-121 MIROSŁAW GĄSIOROWSKI</t>
  </si>
  <si>
    <t>Krzysztof Jezierski prowadzący działalność gospodarczą pod nazwą PRZEDSIĘBIORSTWO HANDLOWO-USŁUGOWE "KIM" KRZYSZTOF JEZIERSKI</t>
  </si>
  <si>
    <t>Paweł Piotrowski prowadzący działalność gospodarczą pod nazwą SKUP I SPRZEDAŻ RYB PAWEŁ PIOTROWSKI</t>
  </si>
  <si>
    <t>Marek Legęć prowadzący działalność gospodarczą pod nazwą POŁÓW I SPRZEDAŻ RYB MAREK LEGĘĆ</t>
  </si>
  <si>
    <t>Jacek Kseń prowadzący działalność gospodarczą pod nazwą JACEK KSEŃ POŁOWY RYB MORSKICH</t>
  </si>
  <si>
    <t>Tomasz Włodyka prowadzący działalność gospodarczą pod nazwą SPRZEDAŻ RYB Z WŁASNEGO POŁOWU</t>
  </si>
  <si>
    <t>Maciej Jankowski prowadzący działalność gospodarczą pod nazwą MACIEJ JANKOWSKI</t>
  </si>
  <si>
    <t>Bogdan Pasławski prowadzący działalność gospodarczą pod nazwą BOGDAN PASŁAWSKI FIRMA HANDLOWO-USŁUGOWA</t>
  </si>
  <si>
    <t>Michał Iwanicki prowadzący działalność gospodarczą pod nazwą PRZEDSIĘBIORSTWO POŁOWOWE KOŁ-59 MICHAŁ IWANICKI</t>
  </si>
  <si>
    <t>Czesław Miniewicz prowadzący działalność gospodarczą pod nazwą MINIEWICZ CZESŁAW HANDEL OBWOŹNY RYBAMI</t>
  </si>
  <si>
    <t>Zbigniew Olszewski prowadzący działalność gospodarczą pod nazwą ZBIGNIEW OLSZEWSKI</t>
  </si>
  <si>
    <t>Dariusz Kałka prowadzący działalność gospodarczą pod nazwą DARIUSZ KAŁKA</t>
  </si>
  <si>
    <t>Piotr Osipowski prowadzący działalność gospodarczą pod nazwą GOLD-FISH PIOTR OSIPOWSKI</t>
  </si>
  <si>
    <t>Andrzej Konkel prowadzący działalność gospodarczą pod nazwą ANDRZEJ KONKEL POŁÓW I SPRZEDAŻ RYB</t>
  </si>
  <si>
    <t>Grzegorz Morkowski prowadzący działalność gospodarczą pod nazwą "POLANA" GRZEGORZ MORKOWSKI</t>
  </si>
  <si>
    <t>Radosław Kropidłowski prowadzący działalność gospodarczą pod nazwą RADOSŁAW KROPIDŁOWSKI STAJNIA</t>
  </si>
  <si>
    <t>Władysław Kondras prowadzący działalność gospodarczą pod nazwą POŁÓW I SPRZEDAŻ RYB Z BURTY KONDRAS WŁADYSŁAW</t>
  </si>
  <si>
    <t>Jarosław Bodziacki prowadzący działalność gospodarczą pod nazwą JAROSŁAW BODZIACKI SKUP SPRZEDAŻ RYB "BODZIO"</t>
  </si>
  <si>
    <t>Krzysztof Bystram prowadzący działalność gospodarczą pod nazwą SWA-RYB BYSTRAM KRZYSZTOF</t>
  </si>
  <si>
    <t>Krzysztof Kwaśnik prowadzący działalność gospodarczą pod nazwą PRZEDSIĘBIORSTWO HANDLOWE KRZYSZTOF KWAŚNIK HANDEL OBWOŹNY "KOZIK"</t>
  </si>
  <si>
    <t>Ewa Ornawka prowadząca działalność gospodarczą pod nazwą FIRMA HANDLOWA "EWAM" EWA ORNAWKA</t>
  </si>
  <si>
    <t>Zrzeszenie Rybaków Morskich - Organizacja Producentów prowadząca CENTRUM PIERWSZEJ SPRZEDAŻY RYB w KRYNICY MORSKIEJ</t>
  </si>
  <si>
    <t>Zbigniew Włodyka prowadzący działalność gospodarczą pod nazwą POŁÓW I SPRZEDAŻ RYB Z WŁASNEGO POŁOWU ZBIGNIEW WŁODYKA</t>
  </si>
  <si>
    <t>Teresa Gryniuk prowadząca działalność gospodarczą pod nazwą TERESA GRYNIUK BISTRO "KORAL"</t>
  </si>
  <si>
    <t>Jolanta Osipowska prowadząca działalność gospodarczą pod nazwą HODOWLA RYB "JOL-FISH" JOLANTA OSIPOWSKA</t>
  </si>
  <si>
    <t>Stanisław Godek prowadzący działalność gospodarczą pod nazwą ŁÓDŹ RYBACKA UST-60 STANISŁAW GODEK</t>
  </si>
  <si>
    <t>Adam Erbacher prowadzący działalność gospodarczą pod nazwą FISH-ER BALTIC ADAM ERBACHER</t>
  </si>
  <si>
    <t>Wojciech Surdel prowadzący działalność gospodarczą pod nazwą WOJCIECH SURDEL FIRMA USŁUGOWO PRODUKCYJNA "RAFA"</t>
  </si>
  <si>
    <t>Dariusz Baran prowadzący działalność gospodarczą pod nazwą POLDREX PPHU DARIUSZ BARAN</t>
  </si>
  <si>
    <t>Macin Cholewiński prowadzący działalność gospodarczą pod nazwą MARCIN CHOLEWIŃSKI "RYBAK"</t>
  </si>
  <si>
    <t>Katarzyna Dobosz prowadząca działalność gospodarczą pod nazwą KATARZYNA DOBOSZ WĘDZARKA U KASI</t>
  </si>
  <si>
    <t>Piotr Żuchowski prowadzący działalność gospodarczą pod nazwą PRZEDSIĘBIORSTWO HANDLOWO-USŁUGOWE ARMATOR JAR-30 ŻUCHOWSKI PIOTR</t>
  </si>
  <si>
    <t>Arkadiusz Sieradzki prowadzący działalność gospodarczą pod nazwą P.H.U. EKO-FOOD Arkadiusz Sieradzki</t>
  </si>
  <si>
    <t>Dawid Warcholak prowadzący działalność gospodarczą pod nazwą Dawid Warcholak P.H.U.</t>
  </si>
  <si>
    <t>Małgorzata Marcinkowska prowadząca działalność gospodarczą pod nazwą MAR-RYB Małgorzata Marcinkowska</t>
  </si>
  <si>
    <t>Krzysztof Iwańczuk prowadzący działalność gospodarczą pod nazwą KRZYSZTOF IWAŃCZUK POŁÓW I SPRZEDAŻ RYB</t>
  </si>
  <si>
    <t>Leopold Iwańczuk prowadzący działalność gospodarczą pod nazwą LEOPOLD IWAŃCZUK POŁÓW I SPRZEDAŻ RYB</t>
  </si>
  <si>
    <t>Adam Mazurkiewicz prowadzący działalność gospodarczą pod nazwą P. H. U. ADAM MAZURKIEWICZ</t>
  </si>
  <si>
    <t>Ryszard Pilarczyk prowadzący działalność gospodarczą pod nazwą ŁÓDŹ RYBACKA UST-24 RYSZARD PILARCZYK</t>
  </si>
  <si>
    <t>Zbigniew Zubaniak prowadzący działalność gospodarczą pod nazwą RYBOŁÓWSTWO MORSKIE ZUBANIAK ZBIGNIEW</t>
  </si>
  <si>
    <t>Daniel Manuszewski prowadzący działalność gospodarczą pod nazwą "JAR 24" DANIEL MANUSZEWSKI</t>
  </si>
  <si>
    <t>Leszek Kołakowski prowadzący działalność gospodarczą pod nazwą PRZEDSIEBIORSTWO USŁUGOWO-HANDLOWE ARMATOR JAR-14 KOŁAKOWSKI LESZEK</t>
  </si>
  <si>
    <t>Krzysztof Miedziejewski prowadzący działalność gospodarczą pod nazwą MOR-RYB Krzysztof Miedziejewski</t>
  </si>
  <si>
    <t>Zbigniew Bochat prowadzący działalność gospodarczą pod nazwą Zbigniew Bochat - RYBNY RAJ</t>
  </si>
  <si>
    <t>Daniel i Jerzy Wysoczański prowadzący działalność gospodarczą pod nazwą PRZEDSIĘBIORSTWO POŁOWOWE UST-63 S.C.</t>
  </si>
  <si>
    <t>Piotr i Daniel Wysoczański prowadzący działalność gospodarczą pod nazwą PRZEDSIĘBIORSTWO POŁOWOWE UST-61 S.C.</t>
  </si>
  <si>
    <t>Janina Kurłowicz prowadząca działalność gospodarczą pod nazwą POŁÓW SPRZEDAŻ RYB KURŁOWICZ JANINA</t>
  </si>
  <si>
    <t>Karolina Dworakowska prowadząca działalność gospodarczą pod nazwą Karolina Dworakowska "DONATO"</t>
  </si>
  <si>
    <t>Ludgarda Krempitz prowadząca działalność gospodarczą pod nazwą PUH "BALTIC" EXPORT-IMPORT Ludgarda Krempitz</t>
  </si>
  <si>
    <t>Halina Kruk prowadząca działalność gospodarczą pod nazwą "U HALUSI" SPRZEDAŻ RYB I PRZETWORÓW RYBNYCH HALINA KRUK</t>
  </si>
  <si>
    <t>Waldemar Buczyński prowadzący działalność gospodarczą pod nazwą Waldemar Buczyński "WAL-RYB"</t>
  </si>
  <si>
    <t>Janina Kamińska prowadząca działalność gospodarczą pod nazwą "ELEPHANT" Janina Kamińska</t>
  </si>
  <si>
    <t>Jerzy Jamorek prowadzący działalność gospodarczą pod nazwą Jerzy Jamorek "PROPOL SERWIS"</t>
  </si>
  <si>
    <t>Paweł Laskowski prowadzący działalność gospodarczą pod nazwą FIRMA HANDLOWO-USŁUGOWA Paweł Laskowski</t>
  </si>
  <si>
    <t>Anna Skrobiszewska prowadząca działalność gospodarczą pod nazwą ANNA SKROBISZEWSKA FIRMA HANDLOWO USŁUGOWA „U BABCI”</t>
  </si>
  <si>
    <t>Waldemar Giliński prowadzący działalność gospodarczą pod nazwą FIRMA "WALDI" WALDEMAR GILIŃSKI</t>
  </si>
  <si>
    <t>Krzysztof Kuć prowadzący działalność gospodarczą pod nazwą FISHES KRZYSZTOF KUĆ</t>
  </si>
  <si>
    <t>Zbigniew Waleśkiewicz</t>
  </si>
  <si>
    <t>Mikołaj Piotrowski prowadzący działalność gospodarczą pod nazwą SKUP I SPRZEDAŻ RYB HANDEL OBWOŹNY MIKOŁAJ PIOTROWSKI</t>
  </si>
  <si>
    <t>Tomasz Janusz Kamiński prowadzący działalność gospodarczą pod nazwą STYNKA - TOMASZ KAMIŃSKI</t>
  </si>
  <si>
    <t>Józef Tulin prowadzący działalność gospodarczą  pod nazwą USM-19 POŁOWY I SPRZEDAŻ RYB MORSKICH</t>
  </si>
  <si>
    <t>Mirosław Bilko prowadzący działalność gospodarczą  pod nazwą Sprzedaż Detaliczna i Hurtowa Art. Spożywczych</t>
  </si>
  <si>
    <t>Sławomir Bachul prowadzący działalność gospodarczą pod nazwą ES-RYB SŁAWOMIR BACHUL</t>
  </si>
  <si>
    <t>P-MR-819</t>
  </si>
  <si>
    <t>Robert Pykało prowadzący działalność gospodarczą pod nazwą ROBERT PYKAŁO "ŁOSOŚ" - SPRZEDAŻ RYB HURT-DETAL</t>
  </si>
  <si>
    <t>P-MR-820</t>
  </si>
  <si>
    <t>Piotr Banach prowadzący działalność gospodarczą pod nazwą PIOTR BANACH "RYBOŁÓWSTWO"</t>
  </si>
  <si>
    <t>P-MR-821</t>
  </si>
  <si>
    <t>Janusz Janiszewski prowadzący działalnośc gospodarczą pod nazwą Janusz Janiszewski - Rybołówstwo Kam-5-6 Połów i Spzredaż Ryb</t>
  </si>
  <si>
    <t>P-MR-822</t>
  </si>
  <si>
    <t>P-MR-823</t>
  </si>
  <si>
    <t>P-MR-824</t>
  </si>
  <si>
    <t>P-MR-825</t>
  </si>
  <si>
    <t>P-MR-826</t>
  </si>
  <si>
    <t>P-MR-827</t>
  </si>
  <si>
    <t>P-MR-828</t>
  </si>
  <si>
    <t>Jarosław Czapski prowadzący działalność gospodarczą pod nazwą CZAPSKI JAROSŁAW</t>
  </si>
  <si>
    <t>Małgorzata Kamińska prowadząca działalność gospodarczą pod nazwą RYBY MORSKIE Małgorzata Kamińska</t>
  </si>
  <si>
    <t>Mirosław Janeczko prowadzący działalność gospodarczą pod nazwą PRYWATNE PRZEDSIĘBIORSTWO POŁOWOWE KOŁ 40 MIROSŁAW JANECZKO</t>
  </si>
  <si>
    <t>P-MR-829</t>
  </si>
  <si>
    <t>Mieszko Gotkowski prowadzący działalność gospodarczą pod nazwą "HORN" Mieszko Gotkowski</t>
  </si>
  <si>
    <t>Wacław Janiszewski prowadzący działalność gospodarczą pod nazwą Wacław Janiszewski - Połów i Sprzedaż Ryb KAM-6</t>
  </si>
  <si>
    <t>P-MR-830</t>
  </si>
  <si>
    <t>Janusz Depta prowadzący działalnośc gospodarczą pod nazwą "Sprzedaż Ryb Świeżych z Burty UST-30 Janusz Depta"</t>
  </si>
  <si>
    <t>Jarosław Domański</t>
  </si>
  <si>
    <t>P-MR-831</t>
  </si>
  <si>
    <t>Gospodarstwo Rolno - Hodowlane Gąsiorek Sp. j.</t>
  </si>
  <si>
    <t>P-MR-832</t>
  </si>
  <si>
    <t>Dorota Białaś - Brylewska prowadząca działalność gospodarczą pod nazwą PHU DORADA DOROTA BIAŁAŚ - BRYLEWSKA</t>
  </si>
  <si>
    <t>Adam Laskowski prowadzący działalność gospodarczą pod nazwą ADAM LASKOWSKI PRZETWÓRSTWO RYBNE "MARKO"</t>
  </si>
  <si>
    <t>"PREMIUM SEAFOOD" SPÓŁKA Z OGRANICZONĄ ODPOWIEDZIALNIOŚCIĄ</t>
  </si>
  <si>
    <t>Jarosław Stanisław Ziemacki prowadzący działalność gospodarczą pod nazwą Przedsiębiorstwo Prywatne „CENTROWTÓR”</t>
  </si>
  <si>
    <t>P-MR-833</t>
  </si>
  <si>
    <t>P-MR-834</t>
  </si>
  <si>
    <t>P-MR-835</t>
  </si>
  <si>
    <t>P-MR-836</t>
  </si>
  <si>
    <t>P-MR-837</t>
  </si>
  <si>
    <t>P-MR-838</t>
  </si>
  <si>
    <t>PRZEDSIĘBIORSTWO POŁOWOWE "NEKTON" S. C.</t>
  </si>
  <si>
    <t>Czesław Michalak prowadzący działalność gospodarczą pod nazwą Czesław Michalak Rybołówstwo Morskie</t>
  </si>
  <si>
    <t>Krzysztof Bugowski prowadzący działalność gospodarczą pod nazwą ARMATOR JAR-32 BUGOWSKI KRZYSZTOF</t>
  </si>
  <si>
    <t>ELRYB SPÓŁKA Z OGRANICZONĄ ODPOWIEDZIALNOŚCIĄ</t>
  </si>
  <si>
    <t>BUSINESS TRADERS GROUP SPÓŁKA Z OGRANICZONĄ ODPOWIEDZIALNOŚCIĄ</t>
  </si>
  <si>
    <t>P-MR-839</t>
  </si>
  <si>
    <t>Zbigniew Kaniewski prowadzący działalność gospodarczą pod nazwą Rybak Indywidualny. Bigniew Kaniewski</t>
  </si>
  <si>
    <t>Grzegorz Jasiński  prowadzący działalność gospodarczą pod nazwą FIRMA HANDLOWA GRZEGORZ JASIŃSKI</t>
  </si>
  <si>
    <t>Joanna Banasiak prowadząca działalność gospodarczą pod nazwą FIRMA HANDLOWA „MORRYB”</t>
  </si>
  <si>
    <t>Dariusz Rogala prowadzący dzialalność gospodarczą pod nazwą "U Rogala"</t>
  </si>
  <si>
    <t>Danuta Maria Cholewińska prowadząca działalność gospodarczą pod nazwą DANUTA CHOLEWIŃSKA SKLEP RYBAK</t>
  </si>
  <si>
    <t>Zbigniew Bednarek prowadzący działalność gospodarczą pod nazwą POŁÓW I SPRZEDAŻ RYB ORAZ DZIAŁALNOŚĆ HANDLOWA</t>
  </si>
  <si>
    <t>Ryszard Borysewicz prowadzący działalność gospodarczą pod nazwą POŁÓW I SPRZEDAŻ RYB MORSKICH RYSZARD BORYSEWICZ</t>
  </si>
  <si>
    <t>Agnieszka Manuszewska prowadząca działalność gospodarczą pod nazwą JAR-38 AGNIESZKA MANUSZEWSKA</t>
  </si>
  <si>
    <t>EDWARD PIKUŁA prowadzący działalność gospodarczą pod nazwą SPRZEDAŻ I PRZETWÓRSTWO RYB Z WŁASNEGO POŁOWU EDWARD PIKUŁA</t>
  </si>
  <si>
    <t>RYSZARD IZYDOR KOSIEDOWSKI prowadzący działalność gospodarczą pod nazwą RYSZARD KOSIEDOWSKI</t>
  </si>
  <si>
    <t>HENRYK NEUMANN prowadzący działalność gospodarczą pod nazwą NEUMANN HENRYK RYBAK INDYWIDUALNY</t>
  </si>
  <si>
    <t>HENRYK DĄBROWSKI prowadzący działalność gospodarczą pod nazwą POŁÓW I SPRZEDAŻ RYB ARMATOR KOŁ-75 DĄBROWSKI HENRYK</t>
  </si>
  <si>
    <t>WOJCIECH IWAŃCZYK prowadzący działalność gospodarczą pod nazwą SPRZEDAŻ I POŁÓW RYB - WOJCIECH IWAŃCZYK</t>
  </si>
  <si>
    <t>MAREK IWAŃCZYK prowadzący działalność gospodarczą pod nazwą POŁOWY I SPRZEDAŻ RYB - MAREK IWAŃCZYK</t>
  </si>
  <si>
    <t>ROMAN MARSZAŁEK prowadzący działalność gospodarczą pod nazwą MARSZAŁEK ROMAN POŁÓW RYB MORSKICH</t>
  </si>
  <si>
    <t>Roman Droszczak prowadzący działalność gospodarczą pod nazwą Roman Droszczak</t>
  </si>
  <si>
    <t>Mariusz Wierszel i Andrzej Kopacz prowadzący działalność gospodarczą pod nazwą KANTYNA RYBACKA S.C.</t>
  </si>
  <si>
    <t>Krystyna Czajka-Petruk prowadząca działalność gospodarczą pod nazwą POŁÓW I SPRZEDAŻ RYB MORSKICH I SŁODKOWODNYCH</t>
  </si>
  <si>
    <t>Grzegorz Błahy prowadzący działalność gospodarczą pod nazwą "INTERFISH"</t>
  </si>
  <si>
    <t>WŁADYSŁAW NEUMANN prowadzący działalność gospodarczą pod nazwą NEUMANN WŁADYSŁAW</t>
  </si>
  <si>
    <t>Beata Włodyka prowadząca działalność gospodarczą pod nazwą POŁÓW I SPRZEDAŻ RYB BEATA WŁODYKA</t>
  </si>
  <si>
    <t>Sławomir Włodyka prowadzący działalność gospodarczą pod nazwą SŁAWOMIR WŁODYKA SPRZEDAŻ RYB Z WŁASNEGO POŁOWU</t>
  </si>
  <si>
    <t>Cezary Sawicki prowadzący działalność gospodarczą pod nazwą POŁÓW I SPRZEDAŻ RYB CEZARY SAWICKI</t>
  </si>
  <si>
    <t>Sebastian Bułat prowadzący działalność gospodarczą pod nazwą TSC-Tenis Ski Center</t>
  </si>
  <si>
    <t>Małgorzata Formela prowadząca działalność gospodarczą pod nazwą "POŁOW I HANDEL RYBAMI"</t>
  </si>
  <si>
    <t>Krystian Sobczak prowadzący działalność gospodarczą pod nazwą PRZEDSIĘBIORSTWO WIELOBRANŻOWE</t>
  </si>
  <si>
    <t>Artur Jędrzejewski prowadzący działalność gospodarczą pod nazwą "ROW-5" Artur Jędrzejewski</t>
  </si>
  <si>
    <t>Piotr Mazurek prowadzący działalność gospodarczą pod nazwą Piotr Mazurek POŁÓW SPRZEDAŻ HURTOWA I DETALICZNA RYB MORSKICH</t>
  </si>
  <si>
    <t>Tadeusz Stempiński prowadzący działalność gospodarczą pod nazwą Tadeusz Stempiński POŁÓW I SPRZEDAŻ RYB - SMAŻALNIA</t>
  </si>
  <si>
    <t>Elżbieta Bańska prowadząca działalność gospodarczą pod nazwą ELŻBIETA BAŃSKA "OKOŃ"</t>
  </si>
  <si>
    <t>"RYB-TUR" I. KAMIŃSKI &amp; CO. SPÓŁKA KOMANDYTOWO-AKCYJNA</t>
  </si>
  <si>
    <t>MARTA GOŚCINIAK prowadząca działalność gospodarczą pod nazwą MARTA GOŚCINIAK</t>
  </si>
  <si>
    <t>JAN KRAKOWIAK prowadzący działalność gospodarczą pod nazwą POŁÓW I SPRZEDAŻ RYB Z WŁASNEGO POŁOWU JAN KRAKOWIAK</t>
  </si>
  <si>
    <t>WŁADYSŁAW KASIŃSKI prowadzący działalność gospodarczą pod nazwą RYBOŁÓWSTWO PRZYBRZEŻNE. HANDEL OBWOŹNY. KASIŃSKI WŁADYSŁAW</t>
  </si>
  <si>
    <t>Paweł KOZIOŁ i Tomasz KOZIOŁ prowadzący działalność gospodarczą pod nazwą RYBPOL-BIS S.C.</t>
  </si>
  <si>
    <t>STANISŁAW SZEWCZYK prowadzący działalność gospodarczą pod nazwą STANISŁAW SZEWCZYK PRYWATNY POŁÓW RYB</t>
  </si>
  <si>
    <t>"ROLLUX" HALINA I MAREK CIECIÓRA SPÓLKA JAWNA ODDZIAŁ W GRONOWIE GÓRNYM</t>
  </si>
  <si>
    <t>PIOTR GŁODOWSKI prowadzący działalność gospodarczą pod nazwą SMAŻALNIA U RYBAKA PIOTR GŁODOWSKI</t>
  </si>
  <si>
    <t>ŁUKASZ GŁODOWSKI prowadzący działalność gospodarczą pod nazwą ŁUKASZ GŁODOWSKI</t>
  </si>
  <si>
    <t>MARIOLA DOBKOWSKA-RYŁKO prowadząca działalność gospodarczą pod nazwą Mariola Dobkowska-Ryłko STORMBRINGER 2</t>
  </si>
  <si>
    <t>Wiesław Borodo prowadzący działalność gospodarczą pod nazwą RYBOŁÓWSTWO MORSKIE BORODO WIESŁAW</t>
  </si>
  <si>
    <t>Agnieszka Szałowińska prowadząca działalność gospodarczą pod nazwą FIRMA HANDLOWO-USŁUGOWA "BRYZA"AGNIESZKA SZAŁOWIŃSKA</t>
  </si>
  <si>
    <t>Robert Bernatek prowadzący działalność gospodarczą pod nazwą ŁÓDŹ RYBACKA UST-15 ROBERT BERNATEK</t>
  </si>
  <si>
    <t>Arkadiusz Marszałkowski prowadzący działalność gospodarczą pod nazwą Arkadiusz Marszałkowski Przedsiebiorstwo Wielobranżowe "SILVA-BIS"</t>
  </si>
  <si>
    <t>Marian Brańczko prowadzący działalność gospodarczą pod nazwą Przedsiębiorstwo Handlowo-Usługowe "DAR-MAR" Marian Brańczko</t>
  </si>
  <si>
    <t>Adrian Meger prowadzący działalność gospodarczą pod nazwą DAR 113 - GANDALF - POŁÓW I SPRZEDAŻ RYB MORSKICH ADRIAN MEGER</t>
  </si>
  <si>
    <t>P-MR-840</t>
  </si>
  <si>
    <t>Zbigniew Owczarski prowadzący działalność gospodarczą pod nazwą Zbigniew Owczarski prowadzący działalność gospodarczą pod nazwą
"ZIBI" Zbigniew Owczarski DORADZTWO HANDLOWE I HURTOWY HANDEL RYBAMI</t>
  </si>
  <si>
    <t>P-MR-841</t>
  </si>
  <si>
    <t>Zdzisław Janik prowadzący działalność gospodarczą pod nazwą KUTER RYBACKI UST-37 ZDZISŁAW JANIK</t>
  </si>
  <si>
    <t>P-MR-842</t>
  </si>
  <si>
    <t>Paweł Polak prowadzący działalność gospodarczą pod nazwą BE FRESH PAWEŁ POLAK</t>
  </si>
  <si>
    <t>P-MR-843</t>
  </si>
  <si>
    <t>Karolina Siuchnińska prowadząca działalność gospodarczą pod nazwą PH CARMIR Karolina Siuchnińska</t>
  </si>
  <si>
    <t>P-MR-844</t>
  </si>
  <si>
    <t>MASFROST SPÓŁKA Z OGRANICZONĄ ODPOWIEDZIALNOŚCIĄ</t>
  </si>
  <si>
    <t>P-MR-845</t>
  </si>
  <si>
    <t>Edyta Salwowska prowadząca działalność gospodarczą pod nazwą EDNET EDYTA SALWOWSKA</t>
  </si>
  <si>
    <t>P-MR-846</t>
  </si>
  <si>
    <t>Halina Skiba prowadząca działalność gospodarczą pod nazwą Rybołówstwo Halina Skiba</t>
  </si>
  <si>
    <t>P-MR-847</t>
  </si>
  <si>
    <t>Damian Rowiński prowadzący działalność gospodarczą pod nazwą DAM-FISH Damian Rowiński</t>
  </si>
  <si>
    <t>P-MR-848</t>
  </si>
  <si>
    <t>Jarosław Kirszling prowadzący działalność gospodarczą pod nazwą Kuter rybacki "WŁA-67" Jarosław Kirszling</t>
  </si>
  <si>
    <t>P-MR-849</t>
  </si>
  <si>
    <t>Sławomir Balkowski prowadzący działalność gospodarczą pod nazwą BALKOWSKI SŁAWOMIR</t>
  </si>
  <si>
    <t>P-MR-850</t>
  </si>
  <si>
    <t>P-MR-851</t>
  </si>
  <si>
    <t>Robert Baumgart prowadzący działalność gospodarczą pod nazwą USŁUGI RYBACKIE Robert Baumgart</t>
  </si>
  <si>
    <t>NEVO MARINA SPÓŁKA Z OGRANICZONĄ ODPOWIEDZIALNOŚCIĄ</t>
  </si>
  <si>
    <t>P-MR-852</t>
  </si>
  <si>
    <t>Zachodniopomorska Grupa Producentów Ryb Spółka z Ograniczoną Odpowiedzialnością</t>
  </si>
  <si>
    <t>P-MR-853</t>
  </si>
  <si>
    <t>Maciej Orłowski prowadzący działalność gospodarczą pod nazwą RESH FISH MACIEJ ORŁOWSKI</t>
  </si>
  <si>
    <t>P-MR-854</t>
  </si>
  <si>
    <t>Grzegorz Grin prowadzący działalność gospodarczą pod nazwąGrzegorz Girin Firma " RYBAK"</t>
  </si>
  <si>
    <t>P-MR-855</t>
  </si>
  <si>
    <t>P-MR-856</t>
  </si>
  <si>
    <t>Robert Sienicki prowadzący działalność gospodarczą pod nazwą Robert Sienicki Przedsiębiorstwo Wielobranżowe "DARSEN"</t>
  </si>
  <si>
    <t>P-MR-857</t>
  </si>
  <si>
    <t>Tomasz Gołębiewski prowadzący działalność gospodarczą pod nazwą Połowy Morskie i Sprzedaż Ryb Tomasz Gołębiewski</t>
  </si>
  <si>
    <t>P-MR-858</t>
  </si>
  <si>
    <t>Ewa Piątek prowadząca działalność gospodarczą pod nazwą EWA PIĄTEK EURYBIA</t>
  </si>
  <si>
    <t>P-MR-859</t>
  </si>
  <si>
    <t>Gabriela Bielaszewska prowadząca działalność gospodarczą pod nazwą ZEUS FABER GABRIELA BIELASZEWSKA - HANDLOWA FIRMA RODZINNA HANDEL RYBAMI</t>
  </si>
  <si>
    <t>P-MR-860</t>
  </si>
  <si>
    <t>JAROSŁAW KWIATKOWSKI prowadzący działalność gospodarczą pod nazwą PPHU "LESZCZYK" JAROSŁAW KWIATKOWSKI</t>
  </si>
  <si>
    <t>P-MR-861</t>
  </si>
  <si>
    <t>P-MR-862</t>
  </si>
  <si>
    <t>P-MR-863</t>
  </si>
  <si>
    <t>2015-09-036</t>
  </si>
  <si>
    <t>EXMOR SPÓŁKA Z OGRANICZONĄ ODPOWIEDZIALNOSCIĄ</t>
  </si>
  <si>
    <t>Andrzej Kozakowski prowadzący działalność gospodarczą pod nazwą "KETA" Połów Sprzedaż Ryb Andrzej Kozakowski</t>
  </si>
  <si>
    <t>Przemysław Gunther prowadzący działalność gospodarczą pod nazwą PRZEMYSŁAW GUNTHER HANDEL DETALICZNY I OBWOŹNY</t>
  </si>
  <si>
    <t>P-MR-864</t>
  </si>
  <si>
    <t>Marcin Jeka prowadzący działalność gospodarczą pod nazwą ''CODFISH'' JEKA MARCIN</t>
  </si>
  <si>
    <t>P-MR-865</t>
  </si>
  <si>
    <t>Karina Itrych-Migowska prowadząca działalność gospodarczą pod nazwą SPRZEDAŻ HURTOWA I DETALICZNA KARINA ITRYCH-MIGOWSKA</t>
  </si>
  <si>
    <t>P-MR-866</t>
  </si>
  <si>
    <t>P-MR-867</t>
  </si>
  <si>
    <t>Piotr Gębala prowadzący działalność gospodarczą pod nazwą PIOTR GĘBALA ''RYBKA''</t>
  </si>
  <si>
    <t>P-MR-868</t>
  </si>
  <si>
    <t>Tomasz Matecki prowadzący działalność gospodarczą pod nazwą Połów i Sprzedaż Ryb Tomasz Matecki</t>
  </si>
  <si>
    <t>P-MR-869</t>
  </si>
  <si>
    <t>P-MR-870</t>
  </si>
  <si>
    <t>Stanisława Szkopińska prowadząca działalność gospodarczą pod nazwą Firma Handlowo- Usługowa ''SEDNA'' Stanisława Szkopińska</t>
  </si>
  <si>
    <t>P-MR-871</t>
  </si>
  <si>
    <t>Olegs Dubkovs prowadzący działalność gospodarczą pod nazwą Firma Handlowo- Usługowa ''OSTBALTFISH'' OLEGS DUBKOVS</t>
  </si>
  <si>
    <t>P-MR-872</t>
  </si>
  <si>
    <t>Sylwester Kramek prowadzący działalność gospodarczą pod nazwą Rybołówstwo Sylwester Kramek</t>
  </si>
  <si>
    <t>P-MR-873</t>
  </si>
  <si>
    <t>Bożena Kuć prowadząca działaność gospodarczą pod nazwą Bożena Kuć</t>
  </si>
  <si>
    <t>P-MR-874</t>
  </si>
  <si>
    <t>Monika Wrzesińska prowadząca działalność gospodarczą pod nazwą Monika Wrzesińska Połów i Sprzedaż Ryb</t>
  </si>
  <si>
    <t>P-MR-875</t>
  </si>
  <si>
    <t>Grażyna Nizioł prowadząca działalność gospodarczą pod nazwą ''KIOSK RYBNY'' GRAŻYNA NIZIOŁ</t>
  </si>
  <si>
    <t>P-MR-876</t>
  </si>
  <si>
    <t>Jacek Herrmann i Wojciech Herrmann prowadzący działalność gospodarczą pod nazwą Łódź Rybacka ''JAS-79'' s.c.</t>
  </si>
  <si>
    <t>P-MR-877</t>
  </si>
  <si>
    <t>Adam Łabędź prowadzący działalność gospodarczą pod nazwą KOŁ-DORSZ Adam Łabędź</t>
  </si>
  <si>
    <t>P-MR-878</t>
  </si>
  <si>
    <t>Andrzej Kozakowski oraz Marcin Kędzior prowadzący działalność gospodarczą pod nazwą AMAR S.C.</t>
  </si>
  <si>
    <t>P-MR-879</t>
  </si>
  <si>
    <t>Piotr Borzęcki prowadzący działalność gospodarczą pod nazwą
Piotr Borzęcki Rybołówstwo Morskie "DZI-5"</t>
  </si>
  <si>
    <t>P-MR-880</t>
  </si>
  <si>
    <t>Proud Fish Sp. z o.o.</t>
  </si>
  <si>
    <t>P-MR-881</t>
  </si>
  <si>
    <t>Waldemar Warmowski prowadzący działalność gospodarczą pod nazwą RYBWAR Świeże Ryby HURT-DETAL</t>
  </si>
  <si>
    <t>P-MR-882</t>
  </si>
  <si>
    <t>Piotr Górski prowadzący działalność gospodarczą pod nazwą Bałtycka Ryba</t>
  </si>
  <si>
    <t>P-MR-883</t>
  </si>
  <si>
    <t>Michał Grafik prowadzący działalność gospodarczą pod nazwą KUKU Firma Michał Grafik</t>
  </si>
  <si>
    <t>P-MR-884</t>
  </si>
  <si>
    <t>Robert Rogula prowadzący działalność gospodarczą pod nazwą PPHU ROBERT ROGULA</t>
  </si>
  <si>
    <t>P-MR-885</t>
  </si>
  <si>
    <t>Adam Ornawka prowadzący działalność gospodarczą pod nazwą ''EWAM'' Adam Ornawka</t>
  </si>
  <si>
    <t>P-MR-886</t>
  </si>
  <si>
    <t>Marek Cholewiński prowadzący działalność gospodarczą pod nazwą RYBAK Marek Cholewiński</t>
  </si>
  <si>
    <t>P-MR-887</t>
  </si>
  <si>
    <t>Tomasz Kozioł prowadzący działalność gospodarczą pod nazwą Połów Ryb Tomasz Kozioł</t>
  </si>
  <si>
    <t>P-MR-888</t>
  </si>
  <si>
    <t>Violetta Szypulska prowadząca działalność gospodarczą pod nazwą Połów i Sprzedaż Ryb Morskich Violetta Szypulska</t>
  </si>
  <si>
    <t>P-MR-889</t>
  </si>
  <si>
    <t>Beata Patkowska i Jarosław Jendza prowadzący działalność gospodarczą pod nazwą ''HOMAR'' S.C.</t>
  </si>
  <si>
    <t>P-MR-890</t>
  </si>
  <si>
    <t>Piotr Antonik prowadzący działalność gospodarczą pod nazwą Baltica - Piotr Antonik</t>
  </si>
  <si>
    <t>P-MR-891</t>
  </si>
  <si>
    <t>Monika Nowak prowadząca działalność gospodarczą pod nazwą Monika Nowak</t>
  </si>
  <si>
    <t>P-MR-892</t>
  </si>
  <si>
    <t>P-MR-893</t>
  </si>
  <si>
    <t>Andrzej Michalec prowadzący działalność gospodarczą pod nazwa Andrzej Michalec</t>
  </si>
  <si>
    <t>P-MR-894</t>
  </si>
  <si>
    <t>P-MR-895</t>
  </si>
  <si>
    <t>Joanna Harnack prowadząca działalność gospodarczą pod nazwą PJ Joanna Harnack</t>
  </si>
  <si>
    <t>P-MR-896</t>
  </si>
  <si>
    <t>Pweł Kuźmicki prowadzący działalność gospodarczą pod nazwą Połowy Ryb Paweł Kuźmicki</t>
  </si>
  <si>
    <t>P-MR-897</t>
  </si>
  <si>
    <t>Daniel Jama prowadzący działalność gospodarczą pod nazwą Daniel Jama Rybołówstwo Morskie</t>
  </si>
  <si>
    <t>P-MR-898</t>
  </si>
  <si>
    <t>Marzena Ilin prowadząca działalność gospodarczą pod nazwą MARZENA ILIN</t>
  </si>
  <si>
    <t>P-MR-899</t>
  </si>
  <si>
    <t>P-MR-900</t>
  </si>
  <si>
    <t>P-MR-901</t>
  </si>
  <si>
    <t>Krzysztof Jasik prowadzący działalność gospodarczą pod nazwą GOLDFISH Krzysztof Jasik</t>
  </si>
  <si>
    <t>P-MR-902</t>
  </si>
  <si>
    <t>PIEMAR Sp. z o.o.</t>
  </si>
  <si>
    <t>P-MR-903</t>
  </si>
  <si>
    <t>Michał Krajewski prowadzący działalność gospodarczą pod nazwą Fresh Fish Michał Krajewski</t>
  </si>
  <si>
    <t>P-MR-904</t>
  </si>
  <si>
    <t>Dariusz Kuczyński prowadzący działalność gospodarczą pod nazwą P.H.U. KUCZ - RYB</t>
  </si>
  <si>
    <t>"TUKA" Sp. Jawna  M.Pozorski  J.Szyszko</t>
  </si>
  <si>
    <t>P.H.U. "ŁAWICA" Robert Smołuch</t>
  </si>
  <si>
    <t>ZAKŁAD PRODUKCYJNO-HANDLOWY "DARPOL" 
M. OMYLAK Z. PIĄTKOWSKI SPÓŁKA JAWNA</t>
  </si>
  <si>
    <t>"IMPERIAL-KOŁOBRZEG" A. Łuczka Zb. Łuczka Spółka jawna</t>
  </si>
  <si>
    <t>Zakład Produkcyjno - Handlowy "ALMIR s.c. Piotr Grodzki Włodzimierz Dmochowicz</t>
  </si>
  <si>
    <t>Przedsiębiorstwo Usługowo - Handlowe "UST-RYB" Henryk Padewski</t>
  </si>
  <si>
    <t>"NORD FISH" s.j. Wiktor Batko Andrzej Makowiecki</t>
  </si>
  <si>
    <t>Przetwórstwo i Wędzenie Ryb Handel Rybą Mirosław Czaja</t>
  </si>
  <si>
    <t>"GOLLA" Dorota Golla Rafał Golla</t>
  </si>
  <si>
    <t>Hurtowy Handel Rybami Dariusz Tryliński</t>
  </si>
  <si>
    <t>Zakład Przetwórstwa Ryb "BALTIC FISH" Ewa Koźmińska-Ciesiołkiewicz Piotr Ciesiołkiewicz</t>
  </si>
  <si>
    <t>"AJTEL" s.j. Waldemar Ajtel Jarosław Ajtel</t>
  </si>
  <si>
    <t>Punkt Skupu i Sprzedaż Hurtowa Ryb "ALGA" Karol Szcześniak</t>
  </si>
  <si>
    <t>Wędzenie i Przetwórstwo Ryb "RAFA" s.j. J. Stanisławski A. Ustarbowski A. Trendel E. Struk</t>
  </si>
  <si>
    <t>Przedsiębiorstwo Produkcyjno-Handlowe "KiM" Andrzej Krysa Grażyna Samul-Krysa</t>
  </si>
  <si>
    <t>Przedsiębiorstwo Wytwórczo-Handlowe "RADEX" Grażyna Kulińska Andrzej Kuliński</t>
  </si>
  <si>
    <t>Handel Rybami i Przetworami Rybnymi Przetwórstwo Ryb "MAR-POL" Marcin Janusz</t>
  </si>
  <si>
    <t>Zakład Przetwórstwa Rybnego "PANIX" Paweł Niziołek</t>
  </si>
  <si>
    <t>Zakład Przetwórstwa Rybnego "ARGUS" Piotr Wysocki</t>
  </si>
  <si>
    <t>"BARTEK" Józef Widerski</t>
  </si>
  <si>
    <t>"DUNA" Marian Struck</t>
  </si>
  <si>
    <t>"TOMFISH" Ireneusz Kuckiel</t>
  </si>
  <si>
    <t>"Sklep Rybny" Zofia Kasprzycka</t>
  </si>
  <si>
    <t>Helena LIHS RAKOWSKA Punkt Sprzedaży Ryb</t>
  </si>
  <si>
    <t>"KOLFISH" Artur Kaziuk</t>
  </si>
  <si>
    <t>Handel-Skup-Sprzedaż Arkadiusz Walkowicz</t>
  </si>
  <si>
    <t>Przetwórnia Ryb "KOTWICA" Edward Konkel s.j.</t>
  </si>
  <si>
    <t>Przedsiębiorstwo Wielobranżowe "HAMADA" Piotr Sulecki</t>
  </si>
  <si>
    <t>Solenie i Wędzenie Ryb z Połowów Własnych "DZI-54" s.c. Jacek i Wojciech Konińscy</t>
  </si>
  <si>
    <t>"BALTIC FISH" Piotr Chmiel Arkadiusz Walkowicz spółka jawna</t>
  </si>
  <si>
    <t>Jarosław Szulc "J i J" SKUP-SPRZEDAŻ RYB</t>
  </si>
  <si>
    <t>Zbigniew Przysiecki Wędzarnia Ryb "MEDUZA"</t>
  </si>
  <si>
    <t>Przetwórstwo Ryb Produkcyjne "MORS" Wanda Michalak Bolesław Michalak Spółka Jawna</t>
  </si>
  <si>
    <t>"SAFADER" Ewa Bylczyńska-Safader</t>
  </si>
  <si>
    <t>Firma Handlowo Usługowa "DELFIN" Krzysztof Stępień</t>
  </si>
  <si>
    <t>Milena Szałowińska prowadząca działalność gospodarczą pod nazwą
Przedsiębiorstwo Handlowe „MIL-RYB” Milena Szałowińska</t>
  </si>
  <si>
    <t>"BALTICOM" Edyta Koreńczuk</t>
  </si>
  <si>
    <t>PPH "JUOR" S.C. R. Rydzewska J. Orziński A. Orziński</t>
  </si>
  <si>
    <t>Piotr Topczewski i Agnieszka Łowicka prowadzący działalność gospodarczą pod nazwą "OCEAN FISH" Topczewski Łowicka Spółka Cywilna</t>
  </si>
  <si>
    <t>Bar "Tawerna" Renata Adamska</t>
  </si>
  <si>
    <t>Połowy Morskie i Sprzedaż Ryb Bogusław Maciejewski</t>
  </si>
  <si>
    <t>"SUKCES" Robert Klusek</t>
  </si>
  <si>
    <t>"MAR-POL" Marek Możdżyński</t>
  </si>
  <si>
    <t>Wędzarnia Ryb "Złota Rybka" Piotr Paweł Pilarczyk</t>
  </si>
  <si>
    <t>Przedsiębiorstwo Produkcyjno - Usługowo - Handlowe "BEA" Beata Cisewska</t>
  </si>
  <si>
    <t>PPHU IKRA - Witold Bolesławski Krzysztof Bolesławski - Spółka Jawna</t>
  </si>
  <si>
    <t>Sprzedaż Ryb z Własnego Połowu Zbigniew Stempiński</t>
  </si>
  <si>
    <t>Połowy Morskie Sokołowski Kozakowski s. c.</t>
  </si>
  <si>
    <t>ARMATOR KOŁ 15 Robert Komorowski</t>
  </si>
  <si>
    <t>Alicja Chodakowska prowadząca działalność gospodarczą  pod nazwą "CALTER NETS" Alicja Chodakowska Leszek Chodakowski</t>
  </si>
  <si>
    <t>STORMBRINGER Tomasz Ryłko</t>
  </si>
  <si>
    <t>Połów Ryb - KOŁ 94 Czesław Konkowski</t>
  </si>
  <si>
    <t>"TOM - FISH" Tomasz Ptak</t>
  </si>
  <si>
    <t>Ryszard Charkot "BORUTA" Usługi Gastronomiczno - Handlowe</t>
  </si>
  <si>
    <t>Grzegorz Kałużny Firma Handlowa ZiT</t>
  </si>
  <si>
    <t>Dariusz Bogus prowadzący działalność gospodarczą pod nazwą SKUP I SPRZEDAŻ RYB</t>
  </si>
  <si>
    <t>Jan Rowiński prowadzący działalność gospodarczą pod nazwą Armator KOŁ-104 Jan Rowiński</t>
  </si>
  <si>
    <t>Jolanta Wepryk oraz Rafał Hubert Rojek prowadzący działalność gospodarczą pod nazwą Połów Transport Sprzedaż Ryb Morskich w Kraju i za Granicą Rafał Rojek Jolanta Wepryk</t>
  </si>
  <si>
    <t>Aleksander Ostrowski prowadzący działalność gospodarczą pod nazwą SCAMPI OSTROWSKI ALEKSANDER</t>
  </si>
  <si>
    <t>Jerzy Iwańczyk prowadzący działalność gospodarczą pod nazwą POŁÓW I SPRZEDAŻ RYB IWAŃCZYK JERZY</t>
  </si>
  <si>
    <t>Robert Piotr Żuchowski prowadzący działalność gospodarczą pod nazwą Przedsiębiorstwo Handlowo – Usługowe „Gruba Ryba” Żuchowski Robert</t>
  </si>
  <si>
    <t>Tomasz Madaliński prowadzący działalność gospodarczą pod nazwą HANDEL OBWOŹNY HURT-DETAL ”MARCO” TOMASZ MADALIŃSKI</t>
  </si>
  <si>
    <t>Jacek Orzechowski prowadzący działalność gospodarczą pod nazwą ŁÓDŹ RYBACKA UST-57</t>
  </si>
  <si>
    <t>Krystyna Borowska prowadząca działalność gospodarczą pod nazwą Krystyna Borowska – „Hurtowa Sprzedaż Ryb”</t>
  </si>
  <si>
    <t>Anna Ożóg prowadząca działalność gospodarczą pod nazwą OŻÓG ANNA SPRZEDAŻ RYB</t>
  </si>
  <si>
    <t>Marek Ireneusz Szypulski prowadzący działalność gospodarczą pod nazwą MAREK SZYPULSKI POŁÓW I SPRZEDAŻ RYB MORSKICH</t>
  </si>
  <si>
    <t>Aleksandra Przyczyna prowadząca działalność gospodarczą pod nazwą SPRZEDAŻ RYB SWIEŻYCH I WĘDZONYCH</t>
  </si>
  <si>
    <t>Jerzy Pokorski prowadzący działalność gospodarczą pod nazwą Firma – Handlowo Usługowa „NORPOL”</t>
  </si>
  <si>
    <t>Elżbieta Smolińska prowadząca działalność gospodarczą pod nazwą
Elżbieta Smolińska Smażalnia Ryb</t>
  </si>
  <si>
    <t>UE – TRADING S. C.  NIELSEN CIESIOŁKIEWICZ</t>
  </si>
  <si>
    <t>Marcin Tomasz Kaziuk prowadzący działalność gospodarczą pod nazwą SKUP I SPRZEDAŻ RYB HANDEL OBWOŹNY MARCIN KAZIUK</t>
  </si>
  <si>
    <t>Franciszek Kutkowski prowadzący działalność gospodarczą pod nazwą POŁÓW RYB ARMATOR KOŁ-94 FRANCISZEK KUTKOWSKI</t>
  </si>
  <si>
    <t>Anna Gołacka prowadzącą działalność gospodarczą pod nazwą FIRMA HANDLOWO-USŁUGOWA "USTKA-FISH" ANNA GOŁACKA</t>
  </si>
  <si>
    <t>Patryk Kruk prowadzący działalność gospodarczą pod nazwą POŁÓW PRZETWÓRSTWO I SPRZEDAŻ RYB MORSKICH UNI-22</t>
  </si>
  <si>
    <t>Grzegorz Karpiński i Dariusz Wilk prowadzący działalność gospodarczą pod nazwą ARMATOR KOŁ-20 S.C. GRZEGORZ KARPIŃSKI DARIUSZ WILK</t>
  </si>
  <si>
    <t>PAWEŁ GŁODOWSKI prowadzący działalność gospodarczą pod nazwą POŁÓW SKUP SPRZEDAŻ RYB MORSKICH W KRAJU I ZA GRANICĄ</t>
  </si>
  <si>
    <t>Jan Kawczyński prowadzący działalność gospodarczą pod nazwą RYBOŁÓWSTWO MORSKIE HANDEL NA STRAGANACH I TARGOWISKACH KAWCZYŃSKI JAN</t>
  </si>
  <si>
    <t>Jacek Dziuba i Marcin Dziuba prowadzący działalność gospodarczą pod nazwą BRARYB s.c. Jacek Dziuba Marcin Dziuba</t>
  </si>
  <si>
    <t>Paweł Kruk prowadzący działalność gospodarczą pod nazwą POŁÓW PRZETWÓRSTWO I SPRZEDAŻ RYB MORSKICH UNI-33 PAWEŁ KRUK</t>
  </si>
  <si>
    <t>Paweł Zawada prowadzący działalność gospodarczą pod nazwą PAWEŁ ZAWADA JAR-RYB</t>
  </si>
  <si>
    <t>Zbigniew Kozdroń prowadzący działalność gospodarczą pod nazwą ZBIGNIEW KOZDROŃ POŁÓW I SPRZEDAŻ RYB JAR 22</t>
  </si>
  <si>
    <t>Marek Porożyński prowadzący działalność gospodarczą pod nazwą
JAR-39 MAREK POROŻYŃSKI</t>
  </si>
  <si>
    <t>Zrzeszenie Rybaków Morskich - Organizacja Producentów prowadzące Centrum Pierwszej Sprzedaży Ryb w Łebie kod pocztowy 84-360 ul. Jachtowa 4</t>
  </si>
  <si>
    <t>Damian Kuć prowadzący działalność gospodarczą pod nazwą DAM-POL DAMIAN KUĆ</t>
  </si>
  <si>
    <t>Andrzej Bochowicz prowadzący działalność gospodarczą pod nazwą
SKUP SPRZEDAŻ POŁOWY RYB ANDRZEJ BOCHOWICZ</t>
  </si>
  <si>
    <t>Tadeusz Paś prowadzący działalność gospodarczą pod nazwą Tadeusz Paś - Połowy Skup i Sprzedaż Ryb</t>
  </si>
  <si>
    <t>Andrzej Jeleński Andrzej Łuczka oraz Tomasz Walentowicz prowadzący działalność gospodarczą pod nazwą P.P.H. "SAJRA" S.C. A. Jeleński A. Łuczka T. Walentowicz</t>
  </si>
  <si>
    <t>Bożena Kraus oraz Wojciech Mazur prowadzący działalność gospodarczą pod nazwą P.P.H.U. ZŁOTA RYBKA Bożena Kraus Wojciech Mazur s.c.</t>
  </si>
  <si>
    <t>Sławomir Magulski Grzegorz Hołdyński wspólnicy spółki Rybołówstwo s.c. "DZI-85'' Grzegorz Hołdyński i Sławomir Magulski</t>
  </si>
  <si>
    <t>Józef Skiba prowadzący działalność gospodarczą pod nazwą Usługi: Rybołówstwa Noclegowe Transportowe - Halina i Józef Skiba</t>
  </si>
  <si>
    <t>ŁÓDŹ RYBACKA UST-147 S.C. STANISŁAW OLSZEWSKI PAWEŁ OLSZEWSKI</t>
  </si>
  <si>
    <t>PAWEŁ GMITER prowadzący działalność gospodarczą pod nazwą Paweł Gmiter Połów ryb morskich gastronomia zakwaterowanie transport</t>
  </si>
  <si>
    <t>Grzegorz Węglowski prowadzacy działalność gospodarczą pod nazwą Grzegorz Węglowski- Sklep Wielobranżowy Grześ''</t>
  </si>
  <si>
    <t>Tomasz Kusiak prowadzący działalność gospodarczą pod nazwą Połów Skup i Sprzedaż Ryb KUSRYB'' Tomasz Kusiak</t>
  </si>
  <si>
    <t>Teresa Jendza prowadząca działalność gospodarczą pod nazwą Jendza Teresa Bar AMBRA''</t>
  </si>
  <si>
    <t>Paweł Żak i Tomasz Gołębiewski prowadzący działalność gospodarczą pod nazwą CATCH FISH P. ŻAK I T. GOŁĘBIEWSKI S.C.''</t>
  </si>
  <si>
    <t>FERAS Sp. z o.o.s.k.</t>
  </si>
  <si>
    <t>ul.</t>
  </si>
  <si>
    <t>Derdowskiego</t>
  </si>
  <si>
    <t>89-600</t>
  </si>
  <si>
    <t>CHOJNICE</t>
  </si>
  <si>
    <t>76-200</t>
  </si>
  <si>
    <t>Słupsk</t>
  </si>
  <si>
    <t>Bałtycka</t>
  </si>
  <si>
    <t>78-100</t>
  </si>
  <si>
    <t>Kołobrzeg</t>
  </si>
  <si>
    <t>Zalewowa</t>
  </si>
  <si>
    <t>72-605</t>
  </si>
  <si>
    <t>ŚWINOUJŚCIE</t>
  </si>
  <si>
    <t>82-340</t>
  </si>
  <si>
    <t>Tolkmicko</t>
  </si>
  <si>
    <t>84-130</t>
  </si>
  <si>
    <t>Kuźnica</t>
  </si>
  <si>
    <t>Maszkowo</t>
  </si>
  <si>
    <t>Koszalin</t>
  </si>
  <si>
    <t>Portowa</t>
  </si>
  <si>
    <t>84-120</t>
  </si>
  <si>
    <t>Władysławowo</t>
  </si>
  <si>
    <t>Przemysłowa</t>
  </si>
  <si>
    <t>Albatrosa</t>
  </si>
  <si>
    <t>Węgorzowa</t>
  </si>
  <si>
    <t>KOŁOBRZEG</t>
  </si>
  <si>
    <t>Gdynia</t>
  </si>
  <si>
    <t>Gniewino</t>
  </si>
  <si>
    <t>84-250</t>
  </si>
  <si>
    <t>Wierciszewo</t>
  </si>
  <si>
    <t>76-004</t>
  </si>
  <si>
    <t>Stoczniowa</t>
  </si>
  <si>
    <t>84-100</t>
  </si>
  <si>
    <t>Puck</t>
  </si>
  <si>
    <t>Słowackiego</t>
  </si>
  <si>
    <t>72-420</t>
  </si>
  <si>
    <t>Dziwnów</t>
  </si>
  <si>
    <t>3A</t>
  </si>
  <si>
    <t>Conrada</t>
  </si>
  <si>
    <t>76-150</t>
  </si>
  <si>
    <t>Darłowo</t>
  </si>
  <si>
    <t>Lipowa</t>
  </si>
  <si>
    <t>84-150</t>
  </si>
  <si>
    <t>Hel</t>
  </si>
  <si>
    <t>Port</t>
  </si>
  <si>
    <t>Witebska</t>
  </si>
  <si>
    <t>85-778</t>
  </si>
  <si>
    <t>Bydgoszcz</t>
  </si>
  <si>
    <t>Zwycięstwa</t>
  </si>
  <si>
    <t>Szczecin</t>
  </si>
  <si>
    <t>Łącko</t>
  </si>
  <si>
    <t>72-602</t>
  </si>
  <si>
    <t>Świnoujście</t>
  </si>
  <si>
    <t>Rusko</t>
  </si>
  <si>
    <t>Kościelniaka</t>
  </si>
  <si>
    <t>76-270</t>
  </si>
  <si>
    <t>USTKA</t>
  </si>
  <si>
    <t>82-100</t>
  </si>
  <si>
    <t>Spokojna</t>
  </si>
  <si>
    <t>Wenedów</t>
  </si>
  <si>
    <t>Barzowice</t>
  </si>
  <si>
    <t>8A</t>
  </si>
  <si>
    <t>DARŁOWO</t>
  </si>
  <si>
    <t>76-153</t>
  </si>
  <si>
    <t>Warszkowo</t>
  </si>
  <si>
    <t>84-106</t>
  </si>
  <si>
    <t>84-121</t>
  </si>
  <si>
    <t>Swarzewo</t>
  </si>
  <si>
    <t>Kopernika</t>
  </si>
  <si>
    <t>84-360</t>
  </si>
  <si>
    <t>ŁEBA</t>
  </si>
  <si>
    <t>Kilińskiego</t>
  </si>
  <si>
    <t>72-400</t>
  </si>
  <si>
    <t>Rusinowo</t>
  </si>
  <si>
    <t>76-107</t>
  </si>
  <si>
    <t>Jarosławiec</t>
  </si>
  <si>
    <t>Skandynawska</t>
  </si>
  <si>
    <t>WŁADYSŁAWOWO</t>
  </si>
  <si>
    <t>76-100</t>
  </si>
  <si>
    <t>Sławno</t>
  </si>
  <si>
    <t>Łeba</t>
  </si>
  <si>
    <t>Zielona</t>
  </si>
  <si>
    <t>78-113</t>
  </si>
  <si>
    <t>Westerplatte</t>
  </si>
  <si>
    <t>75-124</t>
  </si>
  <si>
    <t>84-140</t>
  </si>
  <si>
    <t>Jastarnia</t>
  </si>
  <si>
    <t>Jasna</t>
  </si>
  <si>
    <t>Wschodnia</t>
  </si>
  <si>
    <t>Włynkówko</t>
  </si>
  <si>
    <t>76-202</t>
  </si>
  <si>
    <t>SŁUPSK</t>
  </si>
  <si>
    <t>Mickiewicza</t>
  </si>
  <si>
    <t>72-510</t>
  </si>
  <si>
    <t>Wolin</t>
  </si>
  <si>
    <t>Leśna</t>
  </si>
  <si>
    <t>Kurpińskiego</t>
  </si>
  <si>
    <t>80-174</t>
  </si>
  <si>
    <t>Gdańsk</t>
  </si>
  <si>
    <t>Boguckiego</t>
  </si>
  <si>
    <t>80-690</t>
  </si>
  <si>
    <t>Kościerska</t>
  </si>
  <si>
    <t>83-300</t>
  </si>
  <si>
    <t>Kartuzy</t>
  </si>
  <si>
    <t>Pucka</t>
  </si>
  <si>
    <t>Karcino</t>
  </si>
  <si>
    <t>78-133</t>
  </si>
  <si>
    <t>Drzonowo</t>
  </si>
  <si>
    <t>Szkolna</t>
  </si>
  <si>
    <t>78-122</t>
  </si>
  <si>
    <t>charzyno</t>
  </si>
  <si>
    <t>78-200</t>
  </si>
  <si>
    <t>BIAŁOGARD</t>
  </si>
  <si>
    <t>Zachodnia</t>
  </si>
  <si>
    <t>84-200</t>
  </si>
  <si>
    <t>WEJHEROWO</t>
  </si>
  <si>
    <t>GDAŃSK</t>
  </si>
  <si>
    <t>Ustka</t>
  </si>
  <si>
    <t>78-132</t>
  </si>
  <si>
    <t>GRZYBOWO</t>
  </si>
  <si>
    <t>Sztormowa</t>
  </si>
  <si>
    <t>JASTARNIA</t>
  </si>
  <si>
    <t>Polna</t>
  </si>
  <si>
    <t>Harcerska</t>
  </si>
  <si>
    <t>Wodnica</t>
  </si>
  <si>
    <t>14-530</t>
  </si>
  <si>
    <t>72-320</t>
  </si>
  <si>
    <t>Trzebiatów</t>
  </si>
  <si>
    <t>Hryniewickiego</t>
  </si>
  <si>
    <t>81-340</t>
  </si>
  <si>
    <t>GDYNIA</t>
  </si>
  <si>
    <t>76-251</t>
  </si>
  <si>
    <t>Nadmorska</t>
  </si>
  <si>
    <t>Rybacka</t>
  </si>
  <si>
    <t>Zieleniewo</t>
  </si>
  <si>
    <t>Chodkiewicza</t>
  </si>
  <si>
    <t>KOSZALIN</t>
  </si>
  <si>
    <t>Wiejska</t>
  </si>
  <si>
    <t>Potok</t>
  </si>
  <si>
    <t>70-813</t>
  </si>
  <si>
    <t>Olsztyn</t>
  </si>
  <si>
    <t>84-300</t>
  </si>
  <si>
    <t>Lębork</t>
  </si>
  <si>
    <t>Abrahama</t>
  </si>
  <si>
    <t>Nowobramska</t>
  </si>
  <si>
    <t>82-120</t>
  </si>
  <si>
    <t>Morska</t>
  </si>
  <si>
    <t>78-131</t>
  </si>
  <si>
    <t>Dźwirzyno</t>
  </si>
  <si>
    <t>Piaskowa</t>
  </si>
  <si>
    <t>Bierkowo</t>
  </si>
  <si>
    <t>Grudziądzka</t>
  </si>
  <si>
    <t>72-600</t>
  </si>
  <si>
    <t>Hoene-Wrońskiego</t>
  </si>
  <si>
    <t>71-302</t>
  </si>
  <si>
    <t>Młyńska</t>
  </si>
  <si>
    <t>32a</t>
  </si>
  <si>
    <t>Słoneczna</t>
  </si>
  <si>
    <t>72-330</t>
  </si>
  <si>
    <t>MRZEŻYNO</t>
  </si>
  <si>
    <t>Niemcewicza</t>
  </si>
  <si>
    <t>Kozia</t>
  </si>
  <si>
    <t>Grabno</t>
  </si>
  <si>
    <t>Flisacza</t>
  </si>
  <si>
    <t>74-100</t>
  </si>
  <si>
    <t>Gryfino</t>
  </si>
  <si>
    <t>Kwiatkowskiego</t>
  </si>
  <si>
    <t>72-020</t>
  </si>
  <si>
    <t>Trzebież</t>
  </si>
  <si>
    <t>Żurawia</t>
  </si>
  <si>
    <t>Czyżyków</t>
  </si>
  <si>
    <t>80-680</t>
  </si>
  <si>
    <t>Klonowa</t>
  </si>
  <si>
    <t>Kartoszyno</t>
  </si>
  <si>
    <t>84-111</t>
  </si>
  <si>
    <t>Karlikowo</t>
  </si>
  <si>
    <t>83-110</t>
  </si>
  <si>
    <t>Tczew</t>
  </si>
  <si>
    <t>72-112</t>
  </si>
  <si>
    <t>Stępnica</t>
  </si>
  <si>
    <t>Kościuszki</t>
  </si>
  <si>
    <t>Orłowskiego</t>
  </si>
  <si>
    <t>Grunwaldzka</t>
  </si>
  <si>
    <t>83-031</t>
  </si>
  <si>
    <t>ŁĘGOWO</t>
  </si>
  <si>
    <t>Koniecpolskiego</t>
  </si>
  <si>
    <t>Pomorska</t>
  </si>
  <si>
    <t>Myśliwska</t>
  </si>
  <si>
    <t>72-500</t>
  </si>
  <si>
    <t>Międzyzdroje</t>
  </si>
  <si>
    <t>14-500</t>
  </si>
  <si>
    <t>Braniewo</t>
  </si>
  <si>
    <t>Czarnkowie</t>
  </si>
  <si>
    <t>78-320</t>
  </si>
  <si>
    <t>Zamkowa</t>
  </si>
  <si>
    <t>Wąska</t>
  </si>
  <si>
    <t>Średnia</t>
  </si>
  <si>
    <t>Zakopiańska</t>
  </si>
  <si>
    <t>84-230</t>
  </si>
  <si>
    <t>Rumia</t>
  </si>
  <si>
    <t>78-105</t>
  </si>
  <si>
    <t>Krzywoustego</t>
  </si>
  <si>
    <t>Duninowo</t>
  </si>
  <si>
    <t>70-207</t>
  </si>
  <si>
    <t>Białogard</t>
  </si>
  <si>
    <t>76-156</t>
  </si>
  <si>
    <t>Dąbki</t>
  </si>
  <si>
    <t>Brzozowa</t>
  </si>
  <si>
    <t>Bursztynowa</t>
  </si>
  <si>
    <t>Kamienna</t>
  </si>
  <si>
    <t>81-366</t>
  </si>
  <si>
    <t>Chrobrego</t>
  </si>
  <si>
    <t>Warszawska</t>
  </si>
  <si>
    <t>Kościelna</t>
  </si>
  <si>
    <t>Norwida</t>
  </si>
  <si>
    <t>Mrzeżyno</t>
  </si>
  <si>
    <t>Tysiąclecia</t>
  </si>
  <si>
    <t>82-300</t>
  </si>
  <si>
    <t>Wolności</t>
  </si>
  <si>
    <t>81-327</t>
  </si>
  <si>
    <t>Dąbrowskiej</t>
  </si>
  <si>
    <t>89-240</t>
  </si>
  <si>
    <t>Kcynia</t>
  </si>
  <si>
    <t>Swarzewska</t>
  </si>
  <si>
    <t>Ujejskiego</t>
  </si>
  <si>
    <t>81-426</t>
  </si>
  <si>
    <t>Gdańska</t>
  </si>
  <si>
    <t>Nawigacyjna</t>
  </si>
  <si>
    <t>Siemieńskiego</t>
  </si>
  <si>
    <t>02-106</t>
  </si>
  <si>
    <t>Warszawa</t>
  </si>
  <si>
    <t>Nawino</t>
  </si>
  <si>
    <t>Ratuszowa</t>
  </si>
  <si>
    <t>Wypoczynkowa</t>
  </si>
  <si>
    <t>12-130</t>
  </si>
  <si>
    <t>Pasym</t>
  </si>
  <si>
    <t>Słajszewo</t>
  </si>
  <si>
    <t>84-212</t>
  </si>
  <si>
    <t>Zwartówko</t>
  </si>
  <si>
    <t>Słowińców</t>
  </si>
  <si>
    <t>Grzybowo</t>
  </si>
  <si>
    <t>64-400</t>
  </si>
  <si>
    <t>Unieradz</t>
  </si>
  <si>
    <t>78-123</t>
  </si>
  <si>
    <t>Siemyśl</t>
  </si>
  <si>
    <t>78-111</t>
  </si>
  <si>
    <t>Staszica</t>
  </si>
  <si>
    <t>Heweliusza</t>
  </si>
  <si>
    <t>83-211</t>
  </si>
  <si>
    <t>Śląskowo</t>
  </si>
  <si>
    <t>63-930</t>
  </si>
  <si>
    <t>Jutrosin</t>
  </si>
  <si>
    <t>Lulemino</t>
  </si>
  <si>
    <t>Kobylnica</t>
  </si>
  <si>
    <t>Strzebielinko</t>
  </si>
  <si>
    <t>86-134</t>
  </si>
  <si>
    <t>Dragacz</t>
  </si>
  <si>
    <t>76-113</t>
  </si>
  <si>
    <t>Postomino</t>
  </si>
  <si>
    <t>Górsko</t>
  </si>
  <si>
    <t>Dworcowa</t>
  </si>
  <si>
    <t>Niemierzyno</t>
  </si>
  <si>
    <t>78-300</t>
  </si>
  <si>
    <t>Świdwin</t>
  </si>
  <si>
    <t>Krasickiego</t>
  </si>
  <si>
    <t>Swaderki</t>
  </si>
  <si>
    <t>11-015</t>
  </si>
  <si>
    <t>Olsztynek</t>
  </si>
  <si>
    <t>Grzybowa</t>
  </si>
  <si>
    <t>Żwirki</t>
  </si>
  <si>
    <t>Wodna</t>
  </si>
  <si>
    <t>98-235</t>
  </si>
  <si>
    <t>PĘCZNIEW</t>
  </si>
  <si>
    <t>81-036</t>
  </si>
  <si>
    <t>Sienkiewicza</t>
  </si>
  <si>
    <t>Charzyno</t>
  </si>
  <si>
    <t>76-206</t>
  </si>
  <si>
    <t>Hallera</t>
  </si>
  <si>
    <t>16-400</t>
  </si>
  <si>
    <t>-</t>
  </si>
  <si>
    <t>Złota</t>
  </si>
  <si>
    <t>Ogrodowa</t>
  </si>
  <si>
    <t>HEL</t>
  </si>
  <si>
    <t>71-262</t>
  </si>
  <si>
    <t>SZCZECIN</t>
  </si>
  <si>
    <t>Pruszkowskiego</t>
  </si>
  <si>
    <t>Składowa</t>
  </si>
  <si>
    <t>08-110</t>
  </si>
  <si>
    <t>SIEDLCE</t>
  </si>
  <si>
    <t>CHARZYNO</t>
  </si>
  <si>
    <t>72-515</t>
  </si>
  <si>
    <t>KOŁCZEWO</t>
  </si>
  <si>
    <t>Głobino</t>
  </si>
  <si>
    <t>76-142</t>
  </si>
  <si>
    <t>Unruga</t>
  </si>
  <si>
    <t>81-153</t>
  </si>
  <si>
    <t>LĘBORK</t>
  </si>
  <si>
    <t>Turkusowa</t>
  </si>
  <si>
    <t>MIĘDZYZDROJE</t>
  </si>
  <si>
    <t>SIANÓW</t>
  </si>
  <si>
    <t>Partyzantów</t>
  </si>
  <si>
    <t>TRZEBIATÓW</t>
  </si>
  <si>
    <t>Lubiatowska</t>
  </si>
  <si>
    <t>75-668</t>
  </si>
  <si>
    <t>Mazowiecka</t>
  </si>
  <si>
    <t>63-200</t>
  </si>
  <si>
    <t>JAROCIN</t>
  </si>
  <si>
    <t>Ninikowo</t>
  </si>
  <si>
    <t>72-343</t>
  </si>
  <si>
    <t>TOLKMICKO</t>
  </si>
  <si>
    <t>76-032</t>
  </si>
  <si>
    <t>UNIEŚCIE</t>
  </si>
  <si>
    <t>Ogońska</t>
  </si>
  <si>
    <t>76-213</t>
  </si>
  <si>
    <t>Bydlino</t>
  </si>
  <si>
    <t>POSTOMINO</t>
  </si>
  <si>
    <t>DZIWNÓW</t>
  </si>
  <si>
    <t>MIELNO</t>
  </si>
  <si>
    <t>75-449</t>
  </si>
  <si>
    <t>Rakowo</t>
  </si>
  <si>
    <t>62-250</t>
  </si>
  <si>
    <t>CZERNIEJEWO</t>
  </si>
  <si>
    <t>SWARZEWO</t>
  </si>
  <si>
    <t>Torfowa</t>
  </si>
  <si>
    <t>KARLIKOWO</t>
  </si>
  <si>
    <t>LEŚNIEWO</t>
  </si>
  <si>
    <t>Wrzosowa</t>
  </si>
  <si>
    <t>Komory</t>
  </si>
  <si>
    <t>76-037</t>
  </si>
  <si>
    <t>BĘDZINO</t>
  </si>
  <si>
    <t>Górna</t>
  </si>
  <si>
    <t>32C/7B</t>
  </si>
  <si>
    <t>Niepodległości</t>
  </si>
  <si>
    <t>Żeglarska</t>
  </si>
  <si>
    <t>76-034</t>
  </si>
  <si>
    <t>SARBINOWO</t>
  </si>
  <si>
    <t>Tęczowa</t>
  </si>
  <si>
    <t>76-212</t>
  </si>
  <si>
    <t>ROWY</t>
  </si>
  <si>
    <t>Boczna</t>
  </si>
  <si>
    <t>POZNAŃ</t>
  </si>
  <si>
    <t>Lubowidz</t>
  </si>
  <si>
    <t>Dębogard</t>
  </si>
  <si>
    <t>DĘBOGARD</t>
  </si>
  <si>
    <t>JAROSŁAWIEC</t>
  </si>
  <si>
    <t>Gazowa</t>
  </si>
  <si>
    <t>CZESTOCHOWA</t>
  </si>
  <si>
    <t>76-640</t>
  </si>
  <si>
    <t>Bogucino</t>
  </si>
  <si>
    <t>Grochowska</t>
  </si>
  <si>
    <t>89-632</t>
  </si>
  <si>
    <t>BRUSY</t>
  </si>
  <si>
    <t>7A</t>
  </si>
  <si>
    <t>Jaśminowa</t>
  </si>
  <si>
    <t>Świerkowa</t>
  </si>
  <si>
    <t>89-650</t>
  </si>
  <si>
    <t>CZERSK</t>
  </si>
  <si>
    <t>24-170</t>
  </si>
  <si>
    <t>KURÓW</t>
  </si>
  <si>
    <t>Fiołkowa</t>
  </si>
  <si>
    <t>Przyjaciół</t>
  </si>
  <si>
    <t>Różana</t>
  </si>
  <si>
    <t>77-300</t>
  </si>
  <si>
    <t>CZŁUCHÓW</t>
  </si>
  <si>
    <t>Ikara</t>
  </si>
  <si>
    <t>81-197</t>
  </si>
  <si>
    <t>FROMBORK</t>
  </si>
  <si>
    <t>Szymankowo</t>
  </si>
  <si>
    <t>64-604</t>
  </si>
  <si>
    <t>UCHOROWO</t>
  </si>
  <si>
    <t>Oliwska</t>
  </si>
  <si>
    <t>80-209</t>
  </si>
  <si>
    <t>CHWASZCZYNO</t>
  </si>
  <si>
    <t>Wyspiańskiego</t>
  </si>
  <si>
    <t>Recław</t>
  </si>
  <si>
    <t>WOLIN</t>
  </si>
  <si>
    <t>PUCK</t>
  </si>
  <si>
    <t>82-110</t>
  </si>
  <si>
    <t>Unieście</t>
  </si>
  <si>
    <t>Stryjska</t>
  </si>
  <si>
    <t>81-506</t>
  </si>
  <si>
    <t>Nowowiejska</t>
  </si>
  <si>
    <t>Narwicka</t>
  </si>
  <si>
    <t>80-557</t>
  </si>
  <si>
    <t>Gdańsk.</t>
  </si>
  <si>
    <t>Jaromin</t>
  </si>
  <si>
    <t>Kaszubska</t>
  </si>
  <si>
    <t>76-031</t>
  </si>
  <si>
    <t>MŚCICE</t>
  </si>
  <si>
    <t>Lutniana</t>
  </si>
  <si>
    <t>71-425</t>
  </si>
  <si>
    <t>Sztutowo</t>
  </si>
  <si>
    <t>Jerzego</t>
  </si>
  <si>
    <t>Głęboka</t>
  </si>
  <si>
    <t>76-211</t>
  </si>
  <si>
    <t>Objazda</t>
  </si>
  <si>
    <t>11-700</t>
  </si>
  <si>
    <t>MRĄGOWO</t>
  </si>
  <si>
    <t>Wczasowa</t>
  </si>
  <si>
    <t>Machwino</t>
  </si>
  <si>
    <t>Strażacka</t>
  </si>
  <si>
    <t>41-902</t>
  </si>
  <si>
    <t>BYTOM</t>
  </si>
  <si>
    <t>Makowskiego</t>
  </si>
  <si>
    <t>SŁAWNO</t>
  </si>
  <si>
    <t>62-620</t>
  </si>
  <si>
    <t>BABIAK</t>
  </si>
  <si>
    <t>Bukowa</t>
  </si>
  <si>
    <t>80-244</t>
  </si>
  <si>
    <t>84-105</t>
  </si>
  <si>
    <t>KARWIA</t>
  </si>
  <si>
    <t>pl.</t>
  </si>
  <si>
    <t>Szyprów</t>
  </si>
  <si>
    <t>Kotwiczna-Molo</t>
  </si>
  <si>
    <t>Sarbinowo</t>
  </si>
  <si>
    <t>Próżna</t>
  </si>
  <si>
    <t>Jezierzany</t>
  </si>
  <si>
    <t>Zbożowa</t>
  </si>
  <si>
    <t>JABŁOWO</t>
  </si>
  <si>
    <t>Rolna</t>
  </si>
  <si>
    <t>DŹWIRZYNO</t>
  </si>
  <si>
    <t>55-050</t>
  </si>
  <si>
    <t>SOBÓTKA</t>
  </si>
  <si>
    <t>SZTUTOWO</t>
  </si>
  <si>
    <t>DĄBKI</t>
  </si>
  <si>
    <t>Dzwirzyno</t>
  </si>
  <si>
    <t>75-382</t>
  </si>
  <si>
    <t>Bacha</t>
  </si>
  <si>
    <t>50-305</t>
  </si>
  <si>
    <t>Wrocław</t>
  </si>
  <si>
    <t>Komandorska</t>
  </si>
  <si>
    <t>KCYNIA</t>
  </si>
  <si>
    <t>70-772</t>
  </si>
  <si>
    <t>75-252</t>
  </si>
  <si>
    <t>BRANIEWO</t>
  </si>
  <si>
    <t>82-310</t>
  </si>
  <si>
    <t>ELBLĄG</t>
  </si>
  <si>
    <t>81-540</t>
  </si>
  <si>
    <t>Dembińskiego</t>
  </si>
  <si>
    <t>Bełdan</t>
  </si>
  <si>
    <t>02-695</t>
  </si>
  <si>
    <t>75-209</t>
  </si>
  <si>
    <t>02-679</t>
  </si>
  <si>
    <t>WARSZAWA</t>
  </si>
  <si>
    <t>70-317</t>
  </si>
  <si>
    <t>Jesionowa</t>
  </si>
  <si>
    <t>91-363</t>
  </si>
  <si>
    <t>ŁÓDŹ</t>
  </si>
  <si>
    <t>ul</t>
  </si>
  <si>
    <t>XX-Lecia</t>
  </si>
  <si>
    <t>Zimowiska</t>
  </si>
  <si>
    <t>Chabrowa</t>
  </si>
  <si>
    <t>Grabowa</t>
  </si>
  <si>
    <t>Kasztanowy</t>
  </si>
  <si>
    <t>62-095</t>
  </si>
  <si>
    <t>Guzowatka</t>
  </si>
  <si>
    <t>05-252</t>
  </si>
  <si>
    <t>DĄBRÓWKA</t>
  </si>
  <si>
    <t>77-100</t>
  </si>
  <si>
    <t>BYTÓW</t>
  </si>
  <si>
    <t>Koszalińska</t>
  </si>
  <si>
    <t>13-14</t>
  </si>
  <si>
    <t>Wilcza</t>
  </si>
  <si>
    <t>Rusocin</t>
  </si>
  <si>
    <t>75-057</t>
  </si>
  <si>
    <t>75-847</t>
  </si>
  <si>
    <t>Budowlana</t>
  </si>
  <si>
    <t>60-867</t>
  </si>
  <si>
    <t>Chałupy</t>
  </si>
  <si>
    <t>Kaperska</t>
  </si>
  <si>
    <t>83-000</t>
  </si>
  <si>
    <t>63-100</t>
  </si>
  <si>
    <t>ŚREM</t>
  </si>
  <si>
    <t>Hetmańska</t>
  </si>
  <si>
    <t>43-200</t>
  </si>
  <si>
    <t>PSZCZYNA</t>
  </si>
  <si>
    <t>Kujawska</t>
  </si>
  <si>
    <t>CHŁOPY</t>
  </si>
  <si>
    <t>66-300</t>
  </si>
  <si>
    <t>MIĘDZYRZECZ</t>
  </si>
  <si>
    <t>Chylońska</t>
  </si>
  <si>
    <t>81-041</t>
  </si>
  <si>
    <t>70-781</t>
  </si>
  <si>
    <t>Słowiańska</t>
  </si>
  <si>
    <t>Niestkowo</t>
  </si>
  <si>
    <t>10-718</t>
  </si>
  <si>
    <t>OLSZTYN</t>
  </si>
  <si>
    <t>Łukówiec</t>
  </si>
  <si>
    <t>05-317</t>
  </si>
  <si>
    <t>JERUZAL</t>
  </si>
  <si>
    <t>Nieżyn</t>
  </si>
  <si>
    <t>SIEMYŚL</t>
  </si>
  <si>
    <t>Bakałarzewska</t>
  </si>
  <si>
    <t>SUWAŁKI</t>
  </si>
  <si>
    <t>Gen.Hallera</t>
  </si>
  <si>
    <t>Malechewo</t>
  </si>
  <si>
    <t>MALECHEWO</t>
  </si>
  <si>
    <t>Łęczno</t>
  </si>
  <si>
    <t>88-410</t>
  </si>
  <si>
    <t>GĄSAWA</t>
  </si>
  <si>
    <t>Targowa</t>
  </si>
  <si>
    <t>73-121</t>
  </si>
  <si>
    <t>MARIANOWO</t>
  </si>
  <si>
    <t>Darzlubie</t>
  </si>
  <si>
    <t>70-783</t>
  </si>
  <si>
    <t>Chrząszczewo</t>
  </si>
  <si>
    <t>CHRZĄSZCZEWO</t>
  </si>
  <si>
    <t>Mołdawska</t>
  </si>
  <si>
    <t>70-839</t>
  </si>
  <si>
    <t>Gryfińska</t>
  </si>
  <si>
    <t>70-806</t>
  </si>
  <si>
    <t>Szybowcowa</t>
  </si>
  <si>
    <t>70-843</t>
  </si>
  <si>
    <t>Monterska</t>
  </si>
  <si>
    <t>71-835</t>
  </si>
  <si>
    <t>Dorszowa</t>
  </si>
  <si>
    <t>Lubin</t>
  </si>
  <si>
    <t>Osiedlowa</t>
  </si>
  <si>
    <t>Kliniska</t>
  </si>
  <si>
    <t>Trzcinowa</t>
  </si>
  <si>
    <t>72-210</t>
  </si>
  <si>
    <t>Dobra</t>
  </si>
  <si>
    <t>82-103</t>
  </si>
  <si>
    <t>Stegna</t>
  </si>
  <si>
    <t>Willowa</t>
  </si>
  <si>
    <t>Basztowa</t>
  </si>
  <si>
    <t>72-603</t>
  </si>
  <si>
    <t>Niedamira</t>
  </si>
  <si>
    <t>Budzieszewice</t>
  </si>
  <si>
    <t>73-122</t>
  </si>
  <si>
    <t>Łoźnica</t>
  </si>
  <si>
    <t>Zapleczna</t>
  </si>
  <si>
    <t>48-370</t>
  </si>
  <si>
    <t>Paczków</t>
  </si>
  <si>
    <t>Wrzesińska</t>
  </si>
  <si>
    <t>Czerniejewo</t>
  </si>
  <si>
    <t>10-288</t>
  </si>
  <si>
    <t>80-172</t>
  </si>
  <si>
    <t>Bytomska</t>
  </si>
  <si>
    <t>41-704</t>
  </si>
  <si>
    <t>72-344</t>
  </si>
  <si>
    <t>Rewal</t>
  </si>
  <si>
    <t>87-100</t>
  </si>
  <si>
    <t>TORUŃ</t>
  </si>
  <si>
    <t>Wileńska</t>
  </si>
  <si>
    <t>Karnice</t>
  </si>
  <si>
    <t>71-603</t>
  </si>
  <si>
    <t>Wielichowo</t>
  </si>
  <si>
    <t>Świętojańska</t>
  </si>
  <si>
    <t>62-020</t>
  </si>
  <si>
    <t>Swarzędz</t>
  </si>
  <si>
    <t>72-300</t>
  </si>
  <si>
    <t>GRYFICE</t>
  </si>
  <si>
    <t>Chłapowo</t>
  </si>
  <si>
    <t>Połczyno</t>
  </si>
  <si>
    <t>Junoszyno</t>
  </si>
  <si>
    <t>STEGNA</t>
  </si>
  <si>
    <t>Rzewnówko</t>
  </si>
  <si>
    <t>71-515</t>
  </si>
  <si>
    <t>Malinowa</t>
  </si>
  <si>
    <t>Dziwnówek</t>
  </si>
  <si>
    <t>Maszoperii</t>
  </si>
  <si>
    <t>Szklana</t>
  </si>
  <si>
    <t>83-334</t>
  </si>
  <si>
    <t>Miechucino</t>
  </si>
  <si>
    <t>Niedpodległości</t>
  </si>
  <si>
    <t>Wendetów</t>
  </si>
  <si>
    <t>Kotwiczna</t>
  </si>
  <si>
    <t>42-400</t>
  </si>
  <si>
    <t>Zawiercie</t>
  </si>
  <si>
    <t>72-346</t>
  </si>
  <si>
    <t>Pobierowo</t>
  </si>
  <si>
    <t>Rowy</t>
  </si>
  <si>
    <t>Mysłów</t>
  </si>
  <si>
    <t>59-420</t>
  </si>
  <si>
    <t>Bolków</t>
  </si>
  <si>
    <t>Darzowice</t>
  </si>
  <si>
    <t>72-518</t>
  </si>
  <si>
    <t>Lotników</t>
  </si>
  <si>
    <t>09-402</t>
  </si>
  <si>
    <t>Płock</t>
  </si>
  <si>
    <t>Al. 3-go Maja</t>
  </si>
  <si>
    <t>NR LOKALU</t>
  </si>
  <si>
    <t>KOD</t>
  </si>
  <si>
    <t>Wybudówka Biała</t>
  </si>
  <si>
    <t>Porty Rybacki</t>
  </si>
  <si>
    <t>−</t>
  </si>
  <si>
    <t>Nowy Dwór Gdański</t>
  </si>
  <si>
    <t>Wilków Morskich</t>
  </si>
  <si>
    <t>Emilii Plater</t>
  </si>
  <si>
    <t>Warszkowo Młyn</t>
  </si>
  <si>
    <t>Kamień Pomorski</t>
  </si>
  <si>
    <t>1 A</t>
  </si>
  <si>
    <t>28</t>
  </si>
  <si>
    <t>3</t>
  </si>
  <si>
    <t>Mieszka I</t>
  </si>
  <si>
    <t>29</t>
  </si>
  <si>
    <t>49 B</t>
  </si>
  <si>
    <t>10B</t>
  </si>
  <si>
    <t>17 A</t>
  </si>
  <si>
    <t>Bolesława Śmiałego</t>
  </si>
  <si>
    <t>65 A</t>
  </si>
  <si>
    <t>7</t>
  </si>
  <si>
    <t>8</t>
  </si>
  <si>
    <t>Stary Jarosław</t>
  </si>
  <si>
    <t>Róży Wiatrów</t>
  </si>
  <si>
    <t>11 A</t>
  </si>
  <si>
    <t>24 A</t>
  </si>
  <si>
    <t>11</t>
  </si>
  <si>
    <t>34</t>
  </si>
  <si>
    <t>Emili Plater</t>
  </si>
  <si>
    <t>14 D</t>
  </si>
  <si>
    <t>61</t>
  </si>
  <si>
    <t>117 A</t>
  </si>
  <si>
    <t>2</t>
  </si>
  <si>
    <t>F.Fenikowskiego</t>
  </si>
  <si>
    <t>4</t>
  </si>
  <si>
    <t>Krynica Morska</t>
  </si>
  <si>
    <t>H. Sawickiej</t>
  </si>
  <si>
    <t>5 A</t>
  </si>
  <si>
    <t>5</t>
  </si>
  <si>
    <t>58</t>
  </si>
  <si>
    <t>23</t>
  </si>
  <si>
    <t>4 A</t>
  </si>
  <si>
    <t>1</t>
  </si>
  <si>
    <t>15 A</t>
  </si>
  <si>
    <t>16</t>
  </si>
  <si>
    <t>16 A</t>
  </si>
  <si>
    <t>Wojska Polskiego</t>
  </si>
  <si>
    <t>13 A</t>
  </si>
  <si>
    <t>25</t>
  </si>
  <si>
    <t>Powstańców Warszawy</t>
  </si>
  <si>
    <t>20</t>
  </si>
  <si>
    <t>15</t>
  </si>
  <si>
    <t>31</t>
  </si>
  <si>
    <t>6</t>
  </si>
  <si>
    <t>52</t>
  </si>
  <si>
    <t>12</t>
  </si>
  <si>
    <t>60</t>
  </si>
  <si>
    <t>24</t>
  </si>
  <si>
    <t>51</t>
  </si>
  <si>
    <t>67</t>
  </si>
  <si>
    <t>2 A</t>
  </si>
  <si>
    <t>14</t>
  </si>
  <si>
    <t>POŁCZYN ZDRÓJ</t>
  </si>
  <si>
    <t>9 A</t>
  </si>
  <si>
    <t>6 C</t>
  </si>
  <si>
    <t>Plac Batorego</t>
  </si>
  <si>
    <t>Bukowo Morskie</t>
  </si>
  <si>
    <t>12 A</t>
  </si>
  <si>
    <t>15 B</t>
  </si>
  <si>
    <t>Jana z Kolna</t>
  </si>
  <si>
    <t>3 A</t>
  </si>
  <si>
    <t>39</t>
  </si>
  <si>
    <t>Kazimierza Wielkiego</t>
  </si>
  <si>
    <t xml:space="preserve"> Tysiąclecia</t>
  </si>
  <si>
    <t>al.</t>
  </si>
  <si>
    <t>9</t>
  </si>
  <si>
    <t>Kąty Rybackie</t>
  </si>
  <si>
    <t>M. Dąbrowskiej</t>
  </si>
  <si>
    <t>Bohaterów Warszawy</t>
  </si>
  <si>
    <t>38</t>
  </si>
  <si>
    <t>6 B</t>
  </si>
  <si>
    <t>Wybrzeże Kościuszkowskie</t>
  </si>
  <si>
    <t>43</t>
  </si>
  <si>
    <t>19</t>
  </si>
  <si>
    <t>27</t>
  </si>
  <si>
    <t>30</t>
  </si>
  <si>
    <t>23 A</t>
  </si>
  <si>
    <t>36</t>
  </si>
  <si>
    <t>Ustronie Morskie</t>
  </si>
  <si>
    <t>Boahetrów Westerplatte</t>
  </si>
  <si>
    <t>10</t>
  </si>
  <si>
    <t>54 A</t>
  </si>
  <si>
    <t>1 H</t>
  </si>
  <si>
    <t>22</t>
  </si>
  <si>
    <t>Nowe Marzy</t>
  </si>
  <si>
    <t>21</t>
  </si>
  <si>
    <t>E.Gierczak</t>
  </si>
  <si>
    <t>27 A</t>
  </si>
  <si>
    <t>13</t>
  </si>
  <si>
    <t>Janka Krasickiego</t>
  </si>
  <si>
    <t>18</t>
  </si>
  <si>
    <t>Ks. B. Sychty</t>
  </si>
  <si>
    <t xml:space="preserve"> Ustronie Morskie</t>
  </si>
  <si>
    <t>Bruskowo Wielkie</t>
  </si>
  <si>
    <t>Słupsk 8</t>
  </si>
  <si>
    <t>4 B</t>
  </si>
  <si>
    <t xml:space="preserve">M. Curie Skłodowskiej  </t>
  </si>
  <si>
    <t>45</t>
  </si>
  <si>
    <t>40</t>
  </si>
  <si>
    <t>Bohaterów Westerplatte</t>
  </si>
  <si>
    <t xml:space="preserve">Portowa </t>
  </si>
  <si>
    <t>Karola Huberta Rostworowskiego</t>
  </si>
  <si>
    <t>KAMIEŃ POMORSKI</t>
  </si>
  <si>
    <t>56</t>
  </si>
  <si>
    <t>118</t>
  </si>
  <si>
    <t>120</t>
  </si>
  <si>
    <t>Św. Ducha</t>
  </si>
  <si>
    <t>GARDNA WIELKA</t>
  </si>
  <si>
    <t>20 E</t>
  </si>
  <si>
    <t>Władysława IV</t>
  </si>
  <si>
    <t>32</t>
  </si>
  <si>
    <t>Kartoszynoul Torfowa</t>
  </si>
  <si>
    <t>47</t>
  </si>
  <si>
    <t>Męczenników Wielkiej Wsi</t>
  </si>
  <si>
    <t>33</t>
  </si>
  <si>
    <t>Ks. Merkleina</t>
  </si>
  <si>
    <t>USTRONIE MORSKIE</t>
  </si>
  <si>
    <t>20 G</t>
  </si>
  <si>
    <t>VI Dywizji Piechoty</t>
  </si>
  <si>
    <t>72</t>
  </si>
  <si>
    <t>Wiosny Ludów</t>
  </si>
  <si>
    <t>35 E</t>
  </si>
  <si>
    <t>Stefana Batorego</t>
  </si>
  <si>
    <t>19 B</t>
  </si>
  <si>
    <t>XX LECIA PRL</t>
  </si>
  <si>
    <t>29 B</t>
  </si>
  <si>
    <t>7 A</t>
  </si>
  <si>
    <t>68</t>
  </si>
  <si>
    <t>I Armii Wojska Polskiego</t>
  </si>
  <si>
    <t>1-go Maja</t>
  </si>
  <si>
    <t>Kwiatów Polskich</t>
  </si>
  <si>
    <t>26</t>
  </si>
  <si>
    <t xml:space="preserve">E. Gierczak </t>
  </si>
  <si>
    <t>10 Lutego</t>
  </si>
  <si>
    <t>Hugo Kołłątaja</t>
  </si>
  <si>
    <t>28 B</t>
  </si>
  <si>
    <t>22 IV</t>
  </si>
  <si>
    <t>Jedności Narodowej</t>
  </si>
  <si>
    <t>51 B</t>
  </si>
  <si>
    <t>Braci Staniuków</t>
  </si>
  <si>
    <t>152</t>
  </si>
  <si>
    <t>Do Studzienki</t>
  </si>
  <si>
    <t>29 A</t>
  </si>
  <si>
    <t>80-227</t>
  </si>
  <si>
    <t>Taikos pr.</t>
  </si>
  <si>
    <t>Klaipėda LIETUVA</t>
  </si>
  <si>
    <t>Stanisława Wyspiańskiego</t>
  </si>
  <si>
    <t>25 F</t>
  </si>
  <si>
    <t xml:space="preserve"> 6 Dywizji Piechoty</t>
  </si>
  <si>
    <t>24 B</t>
  </si>
  <si>
    <t xml:space="preserve">Zalewowa </t>
  </si>
  <si>
    <t>3B</t>
  </si>
  <si>
    <t>9 C</t>
  </si>
  <si>
    <t>Marii Rodziewiczówny</t>
  </si>
  <si>
    <t>6 A</t>
  </si>
  <si>
    <t>86</t>
  </si>
  <si>
    <t>69</t>
  </si>
  <si>
    <t>Mariana Rapackiego</t>
  </si>
  <si>
    <t>4/7</t>
  </si>
  <si>
    <t>54</t>
  </si>
  <si>
    <t>22 B</t>
  </si>
  <si>
    <t>22 A</t>
  </si>
  <si>
    <t>St. Dulewicza</t>
  </si>
  <si>
    <t xml:space="preserve">Gleźnowo </t>
  </si>
  <si>
    <t>Chłopy Przystań Rybacka</t>
  </si>
  <si>
    <t xml:space="preserve">Juliana Krzyżanowskiego </t>
  </si>
  <si>
    <t>Gronowo Górne</t>
  </si>
  <si>
    <t>37</t>
  </si>
  <si>
    <t>5 B</t>
  </si>
  <si>
    <t>Floriana Ceynowy</t>
  </si>
  <si>
    <t>Armii Krajowej</t>
  </si>
  <si>
    <t xml:space="preserve">Berylowa </t>
  </si>
  <si>
    <t>Mieczysława Karłowicza</t>
  </si>
  <si>
    <t>˗</t>
  </si>
  <si>
    <t>Bojowników o Wolność i Demokrację</t>
  </si>
  <si>
    <t>Zygmunta Modzelewskiego</t>
  </si>
  <si>
    <t>81</t>
  </si>
  <si>
    <t>11 Listopada</t>
  </si>
  <si>
    <t>prof. Tadeusza Kotarbińskiego</t>
  </si>
  <si>
    <t>MUROWANA GOŚLINA</t>
  </si>
  <si>
    <t>Hanki Sawickiej</t>
  </si>
  <si>
    <t>7 D</t>
  </si>
  <si>
    <t>M. Curie-Skłodowskiej</t>
  </si>
  <si>
    <t>Michała Drzymały</t>
  </si>
  <si>
    <t>Tadeusza Kościuszki</t>
  </si>
  <si>
    <t>A 1</t>
  </si>
  <si>
    <t>Szelburg Zarembiny</t>
  </si>
  <si>
    <t>Bogusława II</t>
  </si>
  <si>
    <t>Gen. Hallera</t>
  </si>
  <si>
    <t>8 C</t>
  </si>
  <si>
    <t>66 A</t>
  </si>
  <si>
    <t>Cypriana Kamila Norwida</t>
  </si>
  <si>
    <t>18 A</t>
  </si>
  <si>
    <t>85 A</t>
  </si>
  <si>
    <t>B 1</t>
  </si>
  <si>
    <t>Leopolda Okulickiego</t>
  </si>
  <si>
    <t>85</t>
  </si>
  <si>
    <t>PRUSZCZ GDAŃSKI</t>
  </si>
  <si>
    <t>3 G</t>
  </si>
  <si>
    <t>49</t>
  </si>
  <si>
    <t>50</t>
  </si>
  <si>
    <t>Ludwika Waryńskiego</t>
  </si>
  <si>
    <t>42 A</t>
  </si>
  <si>
    <t>pawilon Ha</t>
  </si>
  <si>
    <t>Aleksandra Świętochowskiego</t>
  </si>
  <si>
    <t>NR BUDYNKU/DZIAŁKI</t>
  </si>
  <si>
    <t>Chrysto Izworskiego</t>
  </si>
  <si>
    <t>6 Dywizji Piechoty</t>
  </si>
  <si>
    <t>16 B</t>
  </si>
  <si>
    <t>Laski Małe</t>
  </si>
  <si>
    <t>Kostki Napierskiego</t>
  </si>
  <si>
    <t>Księcia Kazimierza I</t>
  </si>
  <si>
    <t>72-123</t>
  </si>
  <si>
    <t>Juliusza Słowackiego</t>
  </si>
  <si>
    <t>Henryka sienkiewicza</t>
  </si>
  <si>
    <t>2 D</t>
  </si>
  <si>
    <t>3 E</t>
  </si>
  <si>
    <t>Bolesława Prusa</t>
  </si>
  <si>
    <t>42</t>
  </si>
  <si>
    <t>RUDA ŚLĄSKA</t>
  </si>
  <si>
    <t>Hieronima Derdowskiego</t>
  </si>
  <si>
    <t>Trzy Lipy</t>
  </si>
  <si>
    <t>Walki Młodych</t>
  </si>
  <si>
    <t>Adama Mickiewicza</t>
  </si>
  <si>
    <t>Stanisława Palińskiego</t>
  </si>
  <si>
    <t xml:space="preserve"> Stanisława Staszica</t>
  </si>
  <si>
    <t>53 D</t>
  </si>
  <si>
    <t>Ks. Bernarda Sychty</t>
  </si>
  <si>
    <t>113</t>
  </si>
  <si>
    <t>48</t>
  </si>
  <si>
    <t>32 F</t>
  </si>
  <si>
    <t>112</t>
  </si>
  <si>
    <t>Ks.Sychty</t>
  </si>
  <si>
    <t>122 A</t>
  </si>
  <si>
    <t>Bora-Komorowskiego</t>
  </si>
  <si>
    <t>24 L</t>
  </si>
  <si>
    <t>Tadeusza Rejtana</t>
  </si>
  <si>
    <t>21 C</t>
  </si>
  <si>
    <t>Port-Rowy</t>
  </si>
  <si>
    <t>POCZTA</t>
  </si>
  <si>
    <t>Pałacowa</t>
  </si>
  <si>
    <t xml:space="preserve">Spokojna </t>
  </si>
  <si>
    <t>Sławoszynko</t>
  </si>
  <si>
    <t xml:space="preserve">Bałtycka </t>
  </si>
  <si>
    <t xml:space="preserve">Grodzka </t>
  </si>
  <si>
    <t xml:space="preserve">Zbożowa </t>
  </si>
  <si>
    <t xml:space="preserve">Jagiellońska </t>
  </si>
  <si>
    <t>Sulistrowice</t>
  </si>
  <si>
    <t>Dworcowy</t>
  </si>
  <si>
    <t>ul. Róży Wiatrów</t>
  </si>
  <si>
    <t>Sławutowo</t>
  </si>
  <si>
    <t xml:space="preserve">Szkolna </t>
  </si>
  <si>
    <t>Chłopy</t>
  </si>
  <si>
    <t xml:space="preserve">Kapitańska </t>
  </si>
  <si>
    <t xml:space="preserve">Żeglarska </t>
  </si>
  <si>
    <t>gen. J. Hallera</t>
  </si>
  <si>
    <t xml:space="preserve">Dębowa </t>
  </si>
  <si>
    <t>Morzęcino</t>
  </si>
  <si>
    <t xml:space="preserve">Graniczna </t>
  </si>
  <si>
    <t>ULICA</t>
  </si>
  <si>
    <t>MIEJSCOWOŚĆ</t>
  </si>
  <si>
    <t>UL.</t>
  </si>
  <si>
    <t>Józefa Siemieńskiego</t>
  </si>
  <si>
    <t>P-MR-905</t>
  </si>
  <si>
    <t>Marta Sworowska prowadząca działalność gospodarcza pod nazwą SKUP I SPRZEDAŻ RYB Marta Sworowska</t>
  </si>
  <si>
    <t>P-MR-906</t>
  </si>
  <si>
    <t>Zakład Produkcyjno Handlowy SOL-FISH W. Kaczmarek J. Kryński Spółka Jawna</t>
  </si>
  <si>
    <t xml:space="preserve">ul. </t>
  </si>
  <si>
    <t>B. Chrobrego</t>
  </si>
  <si>
    <t>Międzychód</t>
  </si>
  <si>
    <t>P-MR-907</t>
  </si>
  <si>
    <t>Sebastian Pluta i Patryk Malarewicz prowadzący działalność gospodarczą pod nazwą FAR-MAL s.c.</t>
  </si>
  <si>
    <t>78</t>
  </si>
  <si>
    <t>P-MR-908</t>
  </si>
  <si>
    <t>Grzegorz Piszko prowadzący działalność gospodarczą pod nazwą Morski Połów i Sprzedaż Ryb</t>
  </si>
  <si>
    <t>P-MR-909</t>
  </si>
  <si>
    <t>Ireneusz Nowak prowadzący działalność gospodarczą pod nazwą Rybołówstwo Morskie</t>
  </si>
  <si>
    <t>Wisełka</t>
  </si>
  <si>
    <t>72-513</t>
  </si>
  <si>
    <t>P-MR-910</t>
  </si>
  <si>
    <t>Tomasz Ostapko Firma Handlowo Usługowa</t>
  </si>
  <si>
    <t>Lęborska</t>
  </si>
  <si>
    <t>1C</t>
  </si>
  <si>
    <t>Żarnowska</t>
  </si>
  <si>
    <t>P-MR-911</t>
  </si>
  <si>
    <t>Wanda Jędrasik prowadząca działalność gospodarczą pod nazwą Łódź Rybacka DAR-124; UST-65 Wanda Jędrasik</t>
  </si>
  <si>
    <t>P-MR-912</t>
  </si>
  <si>
    <t>Zakład Przetwórstwa Mięsa Drobiowego Ubój Zwierząt Gospodarczych s.c.</t>
  </si>
  <si>
    <t>Mławka</t>
  </si>
  <si>
    <t>13-240</t>
  </si>
  <si>
    <t>Iłowo Osada</t>
  </si>
  <si>
    <t>P-MR-913</t>
  </si>
  <si>
    <t>Wojciech Grala Firma Usługowo - Handlowa</t>
  </si>
  <si>
    <t>P-MR-914</t>
  </si>
  <si>
    <t>Agata Dyczewska - Sudyk prowadząca działalność gospodarczą pod nazwą PolskaRyba.pl Sp. z o. o.</t>
  </si>
  <si>
    <t>Cybernetyki</t>
  </si>
  <si>
    <t>7d</t>
  </si>
  <si>
    <t>02-677</t>
  </si>
  <si>
    <t>P-MR-915</t>
  </si>
  <si>
    <t>Mirosław Gurgul prowadzący działalność gospodarczą pod nazwą Mirosław Gurgul Połów i Sprzedaż Ryb ,,PELIKA''</t>
  </si>
  <si>
    <t>P-MR-916</t>
  </si>
  <si>
    <t>P-MR-917</t>
  </si>
  <si>
    <t>P-MR-918</t>
  </si>
  <si>
    <t>Przedsiębiorstwo Handlowe KORYB Sp. Jawna, W. Kołodziejski, I. Starbowska-Wysocka</t>
  </si>
  <si>
    <t>Sportowa</t>
  </si>
  <si>
    <t>Agnieszka Toporowicz-Suwała i Mariola Szewczyk prowadzące działalność godpodarczą pod nazwą AGMAR FISF</t>
  </si>
  <si>
    <t>Mariusz Radomski prowadzący działalność gospodarczą pod nazwą Xmodar Ustka Sp. z o.o.</t>
  </si>
  <si>
    <t>P-MR-919</t>
  </si>
  <si>
    <t>P-MR-920</t>
  </si>
  <si>
    <t>P-MR-921</t>
  </si>
  <si>
    <t>Michał Morawiak prowadzący działalność gospodarczą pod nazwą MICHAŁ MORAWIAK FIRMA HANDLOWO - USŁUGOWA</t>
  </si>
  <si>
    <t>Andrzej Klimowicz prowadzący działalność gospodarczą pod nazwą ANDRZEJ KLIMOWICZ</t>
  </si>
  <si>
    <t>6c</t>
  </si>
  <si>
    <t>Wapnica</t>
  </si>
  <si>
    <t>Rafał Bocheński prowadzący działalność gospodarczą pod nazwą SPRZEDAŻ RYB MORSKICH RAFAŁ BOCHEŃSKI</t>
  </si>
  <si>
    <t>Białokury</t>
  </si>
  <si>
    <t>P-MR-922</t>
  </si>
  <si>
    <t xml:space="preserve">Dorota Glińska prowadząca działalność gospodarczą pod nazwą Firma "Waldi-2" Dorota Glińska Handel Hurtowy </t>
  </si>
  <si>
    <t>P-MR-923</t>
  </si>
  <si>
    <t>Arkadiusz Ostrowski prowadzący działalność gospodarczą pod nazwą Manufaktura Rybna Arkadiusz Ostrowski</t>
  </si>
  <si>
    <t>P-MR-924</t>
  </si>
  <si>
    <t>DENEGA-NECEL SPÓŁKA JAWNA</t>
  </si>
  <si>
    <t>Wyzwolenia</t>
  </si>
  <si>
    <t>P-MR-925</t>
  </si>
  <si>
    <t>P.U.H. "DANMIR" S.C. Danuta i Mirosław Jędrych</t>
  </si>
  <si>
    <t>M. Reja</t>
  </si>
  <si>
    <t>P-MR-926</t>
  </si>
  <si>
    <t>Arkadiusz Skorupa prowadzący działalność gospodarczą pod nazwą Firma Handlowo-Połowowa "MATROS" Arkadiusz Skorupa</t>
  </si>
  <si>
    <t>Kupiecka</t>
  </si>
  <si>
    <t>2-4</t>
  </si>
  <si>
    <t>P-MR-927</t>
  </si>
  <si>
    <t>Miruna Fish Sp. z o.o.</t>
  </si>
  <si>
    <t>P-MR-928</t>
  </si>
  <si>
    <t>Paweł Grabowski prowadzący działalność gospodarczą pod nazwą "Połowy Morskie" Paweł Grabowski</t>
  </si>
  <si>
    <t>66a</t>
  </si>
  <si>
    <t>P-MR-929</t>
  </si>
  <si>
    <t>Paweł Trawczyński prowadzący działalność gospodarczą pod nazwą Paweł Trawczyński ECO FISH</t>
  </si>
  <si>
    <t xml:space="preserve"> Grochowska</t>
  </si>
  <si>
    <t>6i</t>
  </si>
  <si>
    <t>NAZWA PRZEDSIĘBIORCY</t>
  </si>
  <si>
    <t>P-MR-930</t>
  </si>
  <si>
    <t>Sealake Fish Sp. z o.o.</t>
  </si>
  <si>
    <t xml:space="preserve">Ignacego Łyskowskiego </t>
  </si>
  <si>
    <t>1.7</t>
  </si>
  <si>
    <t xml:space="preserve">71-641 </t>
  </si>
  <si>
    <t>42-202</t>
  </si>
  <si>
    <t>CZĘSTOCHOWA</t>
  </si>
  <si>
    <t>P-MR-931</t>
  </si>
  <si>
    <t>Mateusz Szypulski prowadzący działalność gospodarczą pod nazwą Połów i Sprzedaż Ryb Morskich Mateusz Szypulski</t>
  </si>
  <si>
    <t>13d</t>
  </si>
  <si>
    <t>P-MR-932</t>
  </si>
  <si>
    <t xml:space="preserve">Zbigniew Frankowski prowadzący działalność gospodarczą pod nazwą Połowy, Skup i Sprzedaż Ryb Zbigniew Frankowski </t>
  </si>
  <si>
    <t>P-MR-933</t>
  </si>
  <si>
    <t>Alina Żak prowadzący działalność gospodarczą pod nazwą  Firma Handlowo-Usługowa Alina Żak</t>
  </si>
  <si>
    <t>26h</t>
  </si>
  <si>
    <t>P-MR-934</t>
  </si>
  <si>
    <t>Łukasz Piotrowski prowadzący działalność gospodarczą pod nazwą Usługi Ogólnobudowlane Łukasz Piotrowski</t>
  </si>
  <si>
    <t>Żabów</t>
  </si>
  <si>
    <t>Pyrzyce</t>
  </si>
  <si>
    <t>74-200</t>
  </si>
  <si>
    <t>P-MR-935</t>
  </si>
  <si>
    <t>Dariusz Bucior prowadzący działalność gospodarczą pod nazwą Dariusz Bucior FORTUNA</t>
  </si>
  <si>
    <t>Eugeniusza Kwiatkowskiego</t>
  </si>
  <si>
    <t>P-MR-936</t>
  </si>
  <si>
    <t>Katarzyna Szypulska</t>
  </si>
  <si>
    <t>P-MR-937</t>
  </si>
  <si>
    <t>Piotr Ciesiołkiewicz, Kristian Nielsen, Sylwia Witczańska działający wspólnie w ramach spółki cywilnej pod nazwa "FISH PRO POLAND S.C."</t>
  </si>
  <si>
    <t>Kobrzeg</t>
  </si>
  <si>
    <t>P-MR-938</t>
  </si>
  <si>
    <t xml:space="preserve">Daniel Kujałowicz prowadzący działalność gospodarczą pod nazwą Daniel Kujałowicz Skup i Sprzedaż Ryb. Usługi Transportowe. </t>
  </si>
  <si>
    <t>P-MR-939</t>
  </si>
  <si>
    <t>Janka Wiśniewskiego</t>
  </si>
  <si>
    <t>406</t>
  </si>
  <si>
    <t>81-335</t>
  </si>
  <si>
    <t>Cetarius Sp. z o.o.</t>
  </si>
  <si>
    <t>P-MR-940</t>
  </si>
  <si>
    <t>Waldemar Renda prowadzący działalność gospodarczą pod nazwą Pescaunia Waldemar Renda</t>
  </si>
  <si>
    <t>Nagietkowa</t>
  </si>
  <si>
    <t>75c</t>
  </si>
  <si>
    <t>81-589</t>
  </si>
  <si>
    <t>P-MR-941</t>
  </si>
  <si>
    <t>Daniel Staniszewski prowadzący działalność gospodarczą pod nazwą BENELUX Daniel Staniszewski</t>
  </si>
  <si>
    <t>Zakole</t>
  </si>
  <si>
    <t>71-454</t>
  </si>
  <si>
    <t>P-MR-942</t>
  </si>
  <si>
    <t>Zatoka-Tech Spółka z ograniczoną odpowiedzialnością Spółka komandytowa</t>
  </si>
  <si>
    <t>Rumiankowa</t>
  </si>
  <si>
    <t>Łebcz</t>
  </si>
  <si>
    <t>84-103</t>
  </si>
  <si>
    <t>BMC SEAFOOD SP. Z O.O.</t>
  </si>
  <si>
    <t>P-MR-943</t>
  </si>
  <si>
    <t>Dariusz Karmowski prowadzący działalność gospodarczą pod nazwą Połowy Ryb Morskich Łódź Rybacka NIE-4 Dariusz Karmowski</t>
  </si>
  <si>
    <t>P-MR-944</t>
  </si>
  <si>
    <t>Aleksandra Budner-Wachowiak prowadząca działalność gospodarczą pod nazwą Aleksandra Budner-Wachowiak "Aleksandra"</t>
  </si>
  <si>
    <t xml:space="preserve">Stanisława Wyspiańskiego </t>
  </si>
  <si>
    <t>Niechorze</t>
  </si>
  <si>
    <t>72-350</t>
  </si>
  <si>
    <t>P-MR-945</t>
  </si>
  <si>
    <t>Adrianna Florek prowadząca działalność gospodarczą pod nazwą AD-Fish Adrianna Florek</t>
  </si>
  <si>
    <t>Lulewiczki</t>
  </si>
  <si>
    <t>P-MR-946</t>
  </si>
  <si>
    <t>Ziemowit Sobiciński prowadzący działalność gospodarczą pod nazwą ZIEMOWIT SOBOCIŃSKI</t>
  </si>
  <si>
    <t>Zaciszna</t>
  </si>
  <si>
    <t>P-MR-947</t>
  </si>
  <si>
    <t>Patryk Brańczko prowadzący działalność gospodarczą pod nazwą "BRONSCO" Patryk Brańczko</t>
  </si>
  <si>
    <t>44</t>
  </si>
  <si>
    <t>MT FISH Mojsiewicz Topczewski Sp. J.</t>
  </si>
  <si>
    <t>Stary Borek</t>
  </si>
  <si>
    <t>P-MR-948</t>
  </si>
  <si>
    <t>P-MR-949</t>
  </si>
  <si>
    <t>Ewa Bilko prowadząca działalność gospodarczą pod nazwą Ewa Bilko Połów i Sprzedaż Ryb Morskich</t>
  </si>
  <si>
    <t>Agnieszka Monika Wleklak prowadząca działalność gospodarczą pod nazwą Rybołówstwo Morskie Usługi Handlowo - Gastronomiczne Agnieszka Monika Wleklak</t>
  </si>
  <si>
    <t>P-MR-950</t>
  </si>
  <si>
    <t>P-MR-951</t>
  </si>
  <si>
    <t>P-MR-952</t>
  </si>
  <si>
    <t>P-MR-953</t>
  </si>
  <si>
    <t>Jerzy Wysoczański prowadzący działalność gospodarczą pod nazwą JW JERZY WYSOCZAŃSKI</t>
  </si>
  <si>
    <t>Rafał Okunowicz prowadzący działalność gospodarczą pod nazwą H&amp;U Rafał Okunowicz</t>
  </si>
  <si>
    <t>Topolowa</t>
  </si>
  <si>
    <t>Katarzyna Okunowicz prowadząca działalność gospodarczą pod nazwą GRUPA I WORK Katarzyna Okunowicz</t>
  </si>
  <si>
    <t>Jolanta Siuchińska prowadząca działalność gospodarczą pod nazwą Jolanta Siuchińska Przedsiębiorstwo Handlowo-Usługowe</t>
  </si>
  <si>
    <t>Teligi</t>
  </si>
  <si>
    <t>P-MR-954</t>
  </si>
  <si>
    <t>"WIMAL" S.C. RYBOŁÓWSTWO, USŁUGI, HANDEL Marian Leszek Wiśniewski i Grzegorz Wiśniewski</t>
  </si>
  <si>
    <t>Kliprów</t>
  </si>
  <si>
    <t>Władysławowo-Chłapowo</t>
  </si>
  <si>
    <t>P-MR-955</t>
  </si>
  <si>
    <t>APZ PROPERTY Sp. z o.o.</t>
  </si>
  <si>
    <t xml:space="preserve"> Jasna</t>
  </si>
  <si>
    <t>P-MR-956</t>
  </si>
  <si>
    <t>P-MR-957</t>
  </si>
  <si>
    <t>P-MR-958</t>
  </si>
  <si>
    <t>P-MR-959</t>
  </si>
  <si>
    <t>Marek Kwiatkowski prowadzący działalność gospodarczą pod nazwą Marek Kwiatkowski RYBOŁÓWSTWO MORSKIE</t>
  </si>
  <si>
    <t xml:space="preserve">Torowa </t>
  </si>
  <si>
    <t>ŁAWICA SPÓŁKA Z OGRANICZONĄ ODPOWIEDZIALNOŚCIĄ SPÓŁKA KOMANDYTOWA</t>
  </si>
  <si>
    <t>13a</t>
  </si>
  <si>
    <t>Krzysztof Chadacz prowadzący działalność gospodarczą pod nazwą Krzysztof Chadacz</t>
  </si>
  <si>
    <t>Mielno</t>
  </si>
  <si>
    <t>Piotr Szymański prowadzący działalność gospodarczą pod nazwą Szymański Piotr Rybołówstwo KRS-5</t>
  </si>
  <si>
    <t>1 Maja</t>
  </si>
  <si>
    <t>P-MR-960</t>
  </si>
  <si>
    <t>Daniel Wysoczański prowadzący działalność gospodarczą pod nazwą SWORDFISH Daniel Wysoczański</t>
  </si>
  <si>
    <t>P-MR-961</t>
  </si>
  <si>
    <t xml:space="preserve">Kolejowa </t>
  </si>
  <si>
    <t>72-530</t>
  </si>
  <si>
    <t>P-MR-962</t>
  </si>
  <si>
    <t>Jan Omylak  prowadzący działalność gospodarczą pod nazwą Firma Handlowo Usługowa Jan Omylak</t>
  </si>
  <si>
    <t>Fryderyka Chopina</t>
  </si>
  <si>
    <t>Zbigniew Gajewski prowadzący działalność gospodarczą pod nazwą Rybołówstwo Morskie Handel Rybą SALMON gajewski Zbigniew</t>
  </si>
  <si>
    <t>Osłonka 9</t>
  </si>
  <si>
    <t>P-MR-963</t>
  </si>
  <si>
    <t>P-MR-964</t>
  </si>
  <si>
    <t>Tomasz Dykowski prowadzący działalność gospodarczą pod nazwą DYKOWSKI Tomasz Dykowski</t>
  </si>
  <si>
    <t>24D</t>
  </si>
  <si>
    <t>P-MR-965</t>
  </si>
  <si>
    <t>Piotr Wysoczański prowadzący działalność gospodarcza pod nazwą KOP - TRANS Przedsiębiorstwo Wielobranżowe</t>
  </si>
  <si>
    <t>P-MR-966</t>
  </si>
  <si>
    <t>Dalimierz Przewłocki 3</t>
  </si>
  <si>
    <t xml:space="preserve">                      -</t>
  </si>
  <si>
    <t>Stanisław Dobraszak prowadzący działalność gospodarczą pod nazwą Rybołówstwo Indywidualne Stanisław Dobraszak</t>
  </si>
  <si>
    <t>Piotr Ciesiołkiewicz prowadzący działalność gospodarczą pod nazwą UE TRADING POLAND Sp. z o.o.</t>
  </si>
  <si>
    <t>16a</t>
  </si>
  <si>
    <t>P-MR-967</t>
  </si>
  <si>
    <t>GEMINI S.C. RYBOŁÓWSTWO, T. Wójtowicz, W. Wójtowicz</t>
  </si>
  <si>
    <t>P-MR-968</t>
  </si>
  <si>
    <t>Jacek Czapski prowadzący dzialalność gospodarczą pod nazwą ,,OKOŃ'' Jacek Czapski</t>
  </si>
  <si>
    <t>4A</t>
  </si>
  <si>
    <t>P-MR-969</t>
  </si>
  <si>
    <t>Paweł Konopka prowadzący działalność gospodarczą pod nazwą PHU ,,BOSMAN'' Paweł Konopka</t>
  </si>
  <si>
    <t>Szkutników</t>
  </si>
  <si>
    <t>P-MR-970</t>
  </si>
  <si>
    <t>Krzysztof Surowiec prowadzący działalność gospodarczą pod nazwą Firma Wielobranżowa ,,SPEED''</t>
  </si>
  <si>
    <t>Wielewo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</si>
</sst>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7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Times New Roman"/>
    </font>
    <font>
      <sz val="8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1" fillId="4" borderId="5" applyNumberFormat="0" applyAlignment="0" applyProtection="0"/>
  </cellStyleXfs>
  <cellXfs count="13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7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8" fontId="1" fillId="3" borderId="1" xfId="0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 shrinkToFit="1"/>
    </xf>
    <xf numFmtId="0" fontId="12" fillId="3" borderId="6" xfId="0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1" fillId="3" borderId="5" xfId="1" applyNumberFormat="1" applyFill="1" applyAlignment="1">
      <alignment horizontal="center" vertical="center"/>
    </xf>
    <xf numFmtId="0" fontId="12" fillId="3" borderId="1" xfId="0" applyFont="1" applyFill="1" applyBorder="1" applyAlignment="1">
      <alignment vertical="center" wrapText="1" shrinkToFit="1"/>
    </xf>
    <xf numFmtId="164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 wrapText="1" shrinkToFit="1"/>
    </xf>
    <xf numFmtId="0" fontId="13" fillId="3" borderId="6" xfId="0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 shrinkToFit="1"/>
    </xf>
    <xf numFmtId="0" fontId="13" fillId="3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 shrinkToFit="1"/>
    </xf>
    <xf numFmtId="0" fontId="14" fillId="3" borderId="1" xfId="0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 wrapText="1" shrinkToFit="1"/>
    </xf>
    <xf numFmtId="49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 shrinkToFi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 shrinkToFit="1"/>
    </xf>
    <xf numFmtId="0" fontId="15" fillId="3" borderId="1" xfId="0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</cellXfs>
  <cellStyles count="2">
    <cellStyle name="Dane wyjściowe" xfId="1" builtinId="21"/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yyyy/mm/dd;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K533" totalsRowShown="0" headerRowDxfId="15" dataDxfId="13" headerRowBorderDxfId="14" tableBorderDxfId="12" totalsRowBorderDxfId="11">
  <sortState ref="A2:P919">
    <sortCondition ref="A2:A919"/>
  </sortState>
  <tableColumns count="11">
    <tableColumn id="1" name="LP." dataDxfId="10"/>
    <tableColumn id="2" name="NUMER WPISU" dataDxfId="9"/>
    <tableColumn id="3" name="DATA WPISU DO REJESTRU" dataDxfId="8"/>
    <tableColumn id="4" name="NAZWA PRZEDSIĘBIORCY" dataDxfId="7"/>
    <tableColumn id="17" name="UL." dataDxfId="6"/>
    <tableColumn id="18" name="ULICA" dataDxfId="5"/>
    <tableColumn id="19" name="NR BUDYNKU/DZIAŁKI" dataDxfId="4"/>
    <tableColumn id="24" name="NR LOKALU" dataDxfId="3"/>
    <tableColumn id="15" name="MIEJSCOWOŚĆ" dataDxfId="2"/>
    <tableColumn id="23" name="KOD" dataDxfId="1"/>
    <tableColumn id="22" name="POCZ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8274"/>
  <sheetViews>
    <sheetView tabSelected="1" zoomScaleNormal="100" zoomScaleSheetLayoutView="417" workbookViewId="0">
      <pane ySplit="1" topLeftCell="A1534" activePane="bottomLeft" state="frozen"/>
      <selection pane="bottomLeft" activeCell="I573" sqref="I573"/>
    </sheetView>
  </sheetViews>
  <sheetFormatPr defaultRowHeight="12" x14ac:dyDescent="0.2"/>
  <cols>
    <col min="1" max="1" width="5.5703125" style="4" customWidth="1"/>
    <col min="2" max="2" width="15.140625" style="4" customWidth="1"/>
    <col min="3" max="3" width="19.5703125" style="5" customWidth="1"/>
    <col min="4" max="4" width="54.7109375" style="50" customWidth="1"/>
    <col min="5" max="5" width="8.28515625" style="4" customWidth="1"/>
    <col min="6" max="6" width="20.140625" style="43" customWidth="1"/>
    <col min="7" max="7" width="15.28515625" style="6" customWidth="1"/>
    <col min="8" max="8" width="13.42578125" style="6" customWidth="1"/>
    <col min="9" max="9" width="20.42578125" style="6" customWidth="1"/>
    <col min="10" max="10" width="13.28515625" style="4" customWidth="1"/>
    <col min="11" max="11" width="17.5703125" style="43" customWidth="1"/>
    <col min="12" max="16384" width="9.140625" style="4"/>
  </cols>
  <sheetData>
    <row r="1" spans="1:11" s="1" customFormat="1" ht="53.25" customHeight="1" x14ac:dyDescent="0.2">
      <c r="A1" s="54" t="s">
        <v>601</v>
      </c>
      <c r="B1" s="48" t="s">
        <v>599</v>
      </c>
      <c r="C1" s="55" t="s">
        <v>600</v>
      </c>
      <c r="D1" s="48" t="s">
        <v>1927</v>
      </c>
      <c r="E1" s="48" t="s">
        <v>1849</v>
      </c>
      <c r="F1" s="48" t="s">
        <v>1847</v>
      </c>
      <c r="G1" s="49" t="s">
        <v>1793</v>
      </c>
      <c r="H1" s="49" t="s">
        <v>1578</v>
      </c>
      <c r="I1" s="49" t="s">
        <v>1848</v>
      </c>
      <c r="J1" s="48" t="s">
        <v>1579</v>
      </c>
      <c r="K1" s="48" t="s">
        <v>1827</v>
      </c>
    </row>
    <row r="2" spans="1:11" s="3" customFormat="1" ht="24.95" customHeight="1" x14ac:dyDescent="0.2">
      <c r="A2" s="23">
        <v>1</v>
      </c>
      <c r="B2" s="24" t="s">
        <v>0</v>
      </c>
      <c r="C2" s="25">
        <v>37635</v>
      </c>
      <c r="D2" s="51" t="s">
        <v>1</v>
      </c>
      <c r="E2" s="26" t="s">
        <v>997</v>
      </c>
      <c r="F2" s="32" t="s">
        <v>1577</v>
      </c>
      <c r="G2" s="27">
        <v>44</v>
      </c>
      <c r="H2" s="13" t="s">
        <v>1582</v>
      </c>
      <c r="I2" s="32" t="s">
        <v>1002</v>
      </c>
      <c r="J2" s="26" t="s">
        <v>1001</v>
      </c>
      <c r="K2" s="32" t="s">
        <v>1002</v>
      </c>
    </row>
    <row r="3" spans="1:11" ht="24.95" customHeight="1" x14ac:dyDescent="0.2">
      <c r="A3" s="8">
        <v>2</v>
      </c>
      <c r="B3" s="9" t="s">
        <v>2</v>
      </c>
      <c r="C3" s="10">
        <v>37635</v>
      </c>
      <c r="D3" s="52" t="s">
        <v>900</v>
      </c>
      <c r="E3" s="11" t="s">
        <v>997</v>
      </c>
      <c r="F3" s="33" t="s">
        <v>1003</v>
      </c>
      <c r="G3" s="12">
        <v>30</v>
      </c>
      <c r="H3" s="13" t="s">
        <v>1582</v>
      </c>
      <c r="I3" s="33" t="s">
        <v>1005</v>
      </c>
      <c r="J3" s="11" t="s">
        <v>1004</v>
      </c>
      <c r="K3" s="33" t="s">
        <v>1005</v>
      </c>
    </row>
    <row r="4" spans="1:11" ht="24.95" customHeight="1" x14ac:dyDescent="0.2">
      <c r="A4" s="23">
        <v>3</v>
      </c>
      <c r="B4" s="9" t="s">
        <v>3</v>
      </c>
      <c r="C4" s="10">
        <v>37645</v>
      </c>
      <c r="D4" s="52" t="s">
        <v>4</v>
      </c>
      <c r="E4" s="11" t="s">
        <v>997</v>
      </c>
      <c r="F4" s="33" t="s">
        <v>1015</v>
      </c>
      <c r="G4" s="12">
        <v>22</v>
      </c>
      <c r="H4" s="13" t="s">
        <v>1582</v>
      </c>
      <c r="I4" s="33" t="s">
        <v>1017</v>
      </c>
      <c r="J4" s="11" t="s">
        <v>1016</v>
      </c>
      <c r="K4" s="33" t="s">
        <v>1017</v>
      </c>
    </row>
    <row r="5" spans="1:11" s="2" customFormat="1" ht="24.95" customHeight="1" x14ac:dyDescent="0.2">
      <c r="A5" s="23">
        <v>7</v>
      </c>
      <c r="B5" s="9" t="s">
        <v>5</v>
      </c>
      <c r="C5" s="10">
        <v>37649</v>
      </c>
      <c r="D5" s="52" t="s">
        <v>6</v>
      </c>
      <c r="E5" s="13" t="s">
        <v>1582</v>
      </c>
      <c r="F5" s="39" t="s">
        <v>1582</v>
      </c>
      <c r="G5" s="12">
        <v>1</v>
      </c>
      <c r="H5" s="13" t="s">
        <v>1582</v>
      </c>
      <c r="I5" s="34" t="s">
        <v>1023</v>
      </c>
      <c r="J5" s="11" t="s">
        <v>1024</v>
      </c>
      <c r="K5" s="33" t="s">
        <v>1023</v>
      </c>
    </row>
    <row r="6" spans="1:11" ht="24.95" customHeight="1" x14ac:dyDescent="0.2">
      <c r="A6" s="8">
        <v>10</v>
      </c>
      <c r="B6" s="9" t="s">
        <v>7</v>
      </c>
      <c r="C6" s="10">
        <v>37649</v>
      </c>
      <c r="D6" s="52" t="s">
        <v>8</v>
      </c>
      <c r="E6" s="11" t="s">
        <v>997</v>
      </c>
      <c r="F6" s="33" t="s">
        <v>1030</v>
      </c>
      <c r="G6" s="12">
        <v>21</v>
      </c>
      <c r="H6" s="13" t="s">
        <v>1582</v>
      </c>
      <c r="I6" s="33" t="s">
        <v>1032</v>
      </c>
      <c r="J6" s="11" t="s">
        <v>1031</v>
      </c>
      <c r="K6" s="33" t="s">
        <v>1032</v>
      </c>
    </row>
    <row r="7" spans="1:11" ht="24.95" customHeight="1" x14ac:dyDescent="0.2">
      <c r="A7" s="8">
        <v>12</v>
      </c>
      <c r="B7" s="9" t="s">
        <v>9</v>
      </c>
      <c r="C7" s="10">
        <v>37651</v>
      </c>
      <c r="D7" s="52" t="s">
        <v>10</v>
      </c>
      <c r="E7" s="11" t="s">
        <v>997</v>
      </c>
      <c r="F7" s="33" t="s">
        <v>1034</v>
      </c>
      <c r="G7" s="12">
        <v>1</v>
      </c>
      <c r="H7" s="13" t="s">
        <v>1582</v>
      </c>
      <c r="I7" s="33" t="s">
        <v>1036</v>
      </c>
      <c r="J7" s="11" t="s">
        <v>1035</v>
      </c>
      <c r="K7" s="33" t="s">
        <v>1036</v>
      </c>
    </row>
    <row r="8" spans="1:11" ht="24.95" customHeight="1" x14ac:dyDescent="0.2">
      <c r="A8" s="23">
        <v>13</v>
      </c>
      <c r="B8" s="9" t="s">
        <v>11</v>
      </c>
      <c r="C8" s="10">
        <v>37651</v>
      </c>
      <c r="D8" s="52" t="s">
        <v>12</v>
      </c>
      <c r="E8" s="11" t="s">
        <v>997</v>
      </c>
      <c r="F8" s="33" t="s">
        <v>1037</v>
      </c>
      <c r="G8" s="12">
        <v>7</v>
      </c>
      <c r="H8" s="13" t="s">
        <v>1582</v>
      </c>
      <c r="I8" s="33" t="s">
        <v>1039</v>
      </c>
      <c r="J8" s="11" t="s">
        <v>1038</v>
      </c>
      <c r="K8" s="33" t="s">
        <v>1039</v>
      </c>
    </row>
    <row r="9" spans="1:11" ht="24.95" customHeight="1" x14ac:dyDescent="0.2">
      <c r="A9" s="8">
        <v>14</v>
      </c>
      <c r="B9" s="9" t="s">
        <v>13</v>
      </c>
      <c r="C9" s="10">
        <v>37651</v>
      </c>
      <c r="D9" s="52" t="s">
        <v>14</v>
      </c>
      <c r="E9" s="13" t="s">
        <v>1582</v>
      </c>
      <c r="F9" s="33" t="s">
        <v>1581</v>
      </c>
      <c r="G9" s="20" t="s">
        <v>1582</v>
      </c>
      <c r="H9" s="13" t="s">
        <v>1582</v>
      </c>
      <c r="I9" s="33" t="s">
        <v>1039</v>
      </c>
      <c r="J9" s="11" t="s">
        <v>1038</v>
      </c>
      <c r="K9" s="33" t="s">
        <v>1039</v>
      </c>
    </row>
    <row r="10" spans="1:11" ht="24.95" customHeight="1" x14ac:dyDescent="0.2">
      <c r="A10" s="23">
        <v>15</v>
      </c>
      <c r="B10" s="9" t="s">
        <v>15</v>
      </c>
      <c r="C10" s="10">
        <v>37651</v>
      </c>
      <c r="D10" s="52" t="s">
        <v>16</v>
      </c>
      <c r="E10" s="11" t="s">
        <v>997</v>
      </c>
      <c r="F10" s="33" t="s">
        <v>1041</v>
      </c>
      <c r="G10" s="12">
        <v>63</v>
      </c>
      <c r="H10" s="13" t="s">
        <v>1582</v>
      </c>
      <c r="I10" s="33" t="s">
        <v>1043</v>
      </c>
      <c r="J10" s="11" t="s">
        <v>1042</v>
      </c>
      <c r="K10" s="33" t="s">
        <v>1043</v>
      </c>
    </row>
    <row r="11" spans="1:11" ht="24.95" customHeight="1" x14ac:dyDescent="0.2">
      <c r="A11" s="8">
        <v>16</v>
      </c>
      <c r="B11" s="9" t="s">
        <v>17</v>
      </c>
      <c r="C11" s="10">
        <v>37652</v>
      </c>
      <c r="D11" s="52" t="s">
        <v>901</v>
      </c>
      <c r="E11" s="11" t="s">
        <v>997</v>
      </c>
      <c r="F11" s="33" t="s">
        <v>1050</v>
      </c>
      <c r="G11" s="12" t="s">
        <v>1625</v>
      </c>
      <c r="H11" s="13" t="s">
        <v>1582</v>
      </c>
      <c r="I11" s="33" t="s">
        <v>1052</v>
      </c>
      <c r="J11" s="11" t="s">
        <v>1051</v>
      </c>
      <c r="K11" s="33" t="s">
        <v>1052</v>
      </c>
    </row>
    <row r="12" spans="1:11" s="3" customFormat="1" ht="24.95" customHeight="1" x14ac:dyDescent="0.2">
      <c r="A12" s="23">
        <v>17</v>
      </c>
      <c r="B12" s="9" t="str">
        <f>B11</f>
        <v>P-MR-35</v>
      </c>
      <c r="C12" s="10">
        <f>C11</f>
        <v>37652</v>
      </c>
      <c r="D12" s="52" t="str">
        <f>D11</f>
        <v>P.H.U. "ŁAWICA" Robert Smołuch</v>
      </c>
      <c r="E12" s="11" t="s">
        <v>997</v>
      </c>
      <c r="F12" s="33" t="s">
        <v>1178</v>
      </c>
      <c r="G12" s="12" t="s">
        <v>1633</v>
      </c>
      <c r="H12" s="12" t="s">
        <v>1634</v>
      </c>
      <c r="I12" s="33" t="s">
        <v>1052</v>
      </c>
      <c r="J12" s="11" t="s">
        <v>1051</v>
      </c>
      <c r="K12" s="33" t="s">
        <v>1052</v>
      </c>
    </row>
    <row r="13" spans="1:11" s="2" customFormat="1" ht="24.95" customHeight="1" x14ac:dyDescent="0.2">
      <c r="A13" s="8">
        <v>18</v>
      </c>
      <c r="B13" s="24" t="s">
        <v>18</v>
      </c>
      <c r="C13" s="25">
        <v>37652</v>
      </c>
      <c r="D13" s="51" t="s">
        <v>603</v>
      </c>
      <c r="E13" s="26" t="s">
        <v>1582</v>
      </c>
      <c r="F13" s="32" t="s">
        <v>1846</v>
      </c>
      <c r="G13" s="27">
        <v>17</v>
      </c>
      <c r="H13" s="13" t="s">
        <v>1582</v>
      </c>
      <c r="I13" s="35" t="s">
        <v>1845</v>
      </c>
      <c r="J13" s="26" t="s">
        <v>1053</v>
      </c>
      <c r="K13" s="36" t="s">
        <v>1583</v>
      </c>
    </row>
    <row r="14" spans="1:11" s="2" customFormat="1" ht="24.95" customHeight="1" x14ac:dyDescent="0.2">
      <c r="A14" s="23">
        <v>19</v>
      </c>
      <c r="B14" s="9" t="s">
        <v>19</v>
      </c>
      <c r="C14" s="10">
        <v>37652</v>
      </c>
      <c r="D14" s="52" t="s">
        <v>902</v>
      </c>
      <c r="E14" s="26" t="s">
        <v>1582</v>
      </c>
      <c r="F14" s="39" t="s">
        <v>1582</v>
      </c>
      <c r="G14" s="12" t="s">
        <v>1057</v>
      </c>
      <c r="H14" s="13" t="s">
        <v>1582</v>
      </c>
      <c r="I14" s="33" t="s">
        <v>1056</v>
      </c>
      <c r="J14" s="11" t="s">
        <v>1035</v>
      </c>
      <c r="K14" s="33" t="s">
        <v>1058</v>
      </c>
    </row>
    <row r="15" spans="1:11" ht="24.95" customHeight="1" x14ac:dyDescent="0.2">
      <c r="A15" s="8">
        <v>20</v>
      </c>
      <c r="B15" s="9" t="s">
        <v>20</v>
      </c>
      <c r="C15" s="10">
        <v>37652</v>
      </c>
      <c r="D15" s="52" t="s">
        <v>21</v>
      </c>
      <c r="E15" s="11" t="s">
        <v>997</v>
      </c>
      <c r="F15" s="33" t="s">
        <v>1585</v>
      </c>
      <c r="G15" s="12">
        <v>30</v>
      </c>
      <c r="H15" s="13" t="s">
        <v>1582</v>
      </c>
      <c r="I15" s="36" t="s">
        <v>1058</v>
      </c>
      <c r="J15" s="11" t="s">
        <v>1059</v>
      </c>
      <c r="K15" s="36" t="s">
        <v>1058</v>
      </c>
    </row>
    <row r="16" spans="1:11" ht="24.95" customHeight="1" x14ac:dyDescent="0.2">
      <c r="A16" s="23">
        <v>21</v>
      </c>
      <c r="B16" s="9" t="s">
        <v>22</v>
      </c>
      <c r="C16" s="10">
        <v>37652</v>
      </c>
      <c r="D16" s="52" t="s">
        <v>903</v>
      </c>
      <c r="E16" s="11" t="s">
        <v>997</v>
      </c>
      <c r="F16" s="33" t="s">
        <v>1019</v>
      </c>
      <c r="G16" s="12">
        <v>11</v>
      </c>
      <c r="H16" s="13" t="s">
        <v>1582</v>
      </c>
      <c r="I16" s="33" t="s">
        <v>1005</v>
      </c>
      <c r="J16" s="11" t="s">
        <v>1004</v>
      </c>
      <c r="K16" s="33" t="s">
        <v>1005</v>
      </c>
    </row>
    <row r="17" spans="1:11" s="3" customFormat="1" ht="24.95" customHeight="1" x14ac:dyDescent="0.2">
      <c r="A17" s="8">
        <v>24</v>
      </c>
      <c r="B17" s="24" t="s">
        <v>23</v>
      </c>
      <c r="C17" s="25">
        <v>37656</v>
      </c>
      <c r="D17" s="51" t="s">
        <v>904</v>
      </c>
      <c r="E17" s="26" t="s">
        <v>997</v>
      </c>
      <c r="F17" s="32" t="s">
        <v>1072</v>
      </c>
      <c r="G17" s="27">
        <v>18</v>
      </c>
      <c r="H17" s="13" t="s">
        <v>1582</v>
      </c>
      <c r="I17" s="32" t="s">
        <v>1017</v>
      </c>
      <c r="J17" s="26" t="s">
        <v>1016</v>
      </c>
      <c r="K17" s="32" t="s">
        <v>1017</v>
      </c>
    </row>
    <row r="18" spans="1:11" ht="24.95" customHeight="1" x14ac:dyDescent="0.2">
      <c r="A18" s="23">
        <v>25</v>
      </c>
      <c r="B18" s="9" t="s">
        <v>24</v>
      </c>
      <c r="C18" s="10">
        <v>37656</v>
      </c>
      <c r="D18" s="52" t="s">
        <v>25</v>
      </c>
      <c r="E18" s="26" t="s">
        <v>1582</v>
      </c>
      <c r="F18" s="39" t="s">
        <v>1582</v>
      </c>
      <c r="G18" s="12">
        <v>12</v>
      </c>
      <c r="H18" s="13" t="s">
        <v>1582</v>
      </c>
      <c r="I18" s="36" t="s">
        <v>1023</v>
      </c>
      <c r="J18" s="11" t="s">
        <v>1024</v>
      </c>
      <c r="K18" s="33" t="s">
        <v>1023</v>
      </c>
    </row>
    <row r="19" spans="1:11" s="2" customFormat="1" ht="24.95" customHeight="1" x14ac:dyDescent="0.2">
      <c r="A19" s="8">
        <v>28</v>
      </c>
      <c r="B19" s="9" t="s">
        <v>26</v>
      </c>
      <c r="C19" s="10">
        <v>37656</v>
      </c>
      <c r="D19" s="52" t="s">
        <v>905</v>
      </c>
      <c r="E19" s="11" t="s">
        <v>997</v>
      </c>
      <c r="F19" s="33" t="s">
        <v>1079</v>
      </c>
      <c r="G19" s="12">
        <v>38</v>
      </c>
      <c r="H19" s="13" t="s">
        <v>1582</v>
      </c>
      <c r="I19" s="33" t="s">
        <v>1052</v>
      </c>
      <c r="J19" s="11" t="s">
        <v>1051</v>
      </c>
      <c r="K19" s="33" t="s">
        <v>1052</v>
      </c>
    </row>
    <row r="20" spans="1:11" ht="24.95" customHeight="1" x14ac:dyDescent="0.2">
      <c r="A20" s="23">
        <v>29</v>
      </c>
      <c r="B20" s="9" t="s">
        <v>27</v>
      </c>
      <c r="C20" s="10">
        <v>37656</v>
      </c>
      <c r="D20" s="52" t="s">
        <v>28</v>
      </c>
      <c r="E20" s="11" t="s">
        <v>997</v>
      </c>
      <c r="F20" s="33" t="s">
        <v>1591</v>
      </c>
      <c r="G20" s="12" t="s">
        <v>1592</v>
      </c>
      <c r="H20" s="13" t="s">
        <v>1582</v>
      </c>
      <c r="I20" s="36" t="s">
        <v>1014</v>
      </c>
      <c r="J20" s="11" t="s">
        <v>1080</v>
      </c>
      <c r="K20" s="36" t="s">
        <v>1014</v>
      </c>
    </row>
    <row r="21" spans="1:11" ht="24.95" customHeight="1" x14ac:dyDescent="0.2">
      <c r="A21" s="8">
        <v>30</v>
      </c>
      <c r="B21" s="9" t="s">
        <v>29</v>
      </c>
      <c r="C21" s="10">
        <v>37657</v>
      </c>
      <c r="D21" s="52" t="s">
        <v>30</v>
      </c>
      <c r="E21" s="11" t="s">
        <v>997</v>
      </c>
      <c r="F21" s="33" t="s">
        <v>1003</v>
      </c>
      <c r="G21" s="12">
        <v>36</v>
      </c>
      <c r="H21" s="13" t="s">
        <v>1582</v>
      </c>
      <c r="I21" s="33" t="s">
        <v>1082</v>
      </c>
      <c r="J21" s="11" t="s">
        <v>1081</v>
      </c>
      <c r="K21" s="33" t="s">
        <v>1082</v>
      </c>
    </row>
    <row r="22" spans="1:11" ht="24.95" customHeight="1" x14ac:dyDescent="0.2">
      <c r="A22" s="23">
        <v>31</v>
      </c>
      <c r="B22" s="9" t="s">
        <v>31</v>
      </c>
      <c r="C22" s="10">
        <v>37657</v>
      </c>
      <c r="D22" s="52" t="s">
        <v>32</v>
      </c>
      <c r="E22" s="11" t="s">
        <v>997</v>
      </c>
      <c r="F22" s="33" t="s">
        <v>1083</v>
      </c>
      <c r="G22" s="12">
        <v>19</v>
      </c>
      <c r="H22" s="13" t="s">
        <v>1582</v>
      </c>
      <c r="I22" s="33" t="s">
        <v>1005</v>
      </c>
      <c r="J22" s="11" t="s">
        <v>1004</v>
      </c>
      <c r="K22" s="33" t="s">
        <v>1005</v>
      </c>
    </row>
    <row r="23" spans="1:11" s="2" customFormat="1" ht="24.95" customHeight="1" x14ac:dyDescent="0.2">
      <c r="A23" s="8">
        <v>32</v>
      </c>
      <c r="B23" s="9" t="s">
        <v>33</v>
      </c>
      <c r="C23" s="10">
        <v>37657</v>
      </c>
      <c r="D23" s="52" t="s">
        <v>34</v>
      </c>
      <c r="E23" s="26" t="s">
        <v>1582</v>
      </c>
      <c r="F23" s="32" t="s">
        <v>1582</v>
      </c>
      <c r="G23" s="12" t="s">
        <v>1593</v>
      </c>
      <c r="H23" s="13" t="s">
        <v>1582</v>
      </c>
      <c r="I23" s="33" t="s">
        <v>1085</v>
      </c>
      <c r="J23" s="12" t="s">
        <v>1086</v>
      </c>
      <c r="K23" s="33" t="s">
        <v>1087</v>
      </c>
    </row>
    <row r="24" spans="1:11" s="2" customFormat="1" ht="24.95" customHeight="1" x14ac:dyDescent="0.2">
      <c r="A24" s="23">
        <v>33</v>
      </c>
      <c r="B24" s="9" t="s">
        <v>35</v>
      </c>
      <c r="C24" s="10">
        <v>37657</v>
      </c>
      <c r="D24" s="52" t="s">
        <v>36</v>
      </c>
      <c r="E24" s="11" t="s">
        <v>997</v>
      </c>
      <c r="F24" s="33" t="s">
        <v>1091</v>
      </c>
      <c r="G24" s="12" t="s">
        <v>1594</v>
      </c>
      <c r="H24" s="12">
        <v>17</v>
      </c>
      <c r="I24" s="33" t="s">
        <v>1039</v>
      </c>
      <c r="J24" s="11" t="s">
        <v>1038</v>
      </c>
      <c r="K24" s="33" t="s">
        <v>1039</v>
      </c>
    </row>
    <row r="25" spans="1:11" s="2" customFormat="1" ht="24.95" customHeight="1" x14ac:dyDescent="0.2">
      <c r="A25" s="8">
        <v>34</v>
      </c>
      <c r="B25" s="9" t="s">
        <v>37</v>
      </c>
      <c r="C25" s="10">
        <v>37657</v>
      </c>
      <c r="D25" s="52" t="s">
        <v>38</v>
      </c>
      <c r="E25" s="11" t="s">
        <v>997</v>
      </c>
      <c r="F25" s="33" t="s">
        <v>1092</v>
      </c>
      <c r="G25" s="12" t="s">
        <v>1595</v>
      </c>
      <c r="H25" s="12">
        <v>1</v>
      </c>
      <c r="I25" s="36" t="s">
        <v>1094</v>
      </c>
      <c r="J25" s="11" t="s">
        <v>1093</v>
      </c>
      <c r="K25" s="36" t="s">
        <v>1094</v>
      </c>
    </row>
    <row r="26" spans="1:11" ht="24.95" customHeight="1" x14ac:dyDescent="0.2">
      <c r="A26" s="23">
        <v>35</v>
      </c>
      <c r="B26" s="9" t="s">
        <v>39</v>
      </c>
      <c r="C26" s="10">
        <v>37657</v>
      </c>
      <c r="D26" s="52" t="s">
        <v>40</v>
      </c>
      <c r="E26" s="11" t="s">
        <v>997</v>
      </c>
      <c r="F26" s="33" t="s">
        <v>1095</v>
      </c>
      <c r="G26" s="12">
        <v>81</v>
      </c>
      <c r="H26" s="13" t="s">
        <v>1582</v>
      </c>
      <c r="I26" s="33" t="s">
        <v>1094</v>
      </c>
      <c r="J26" s="11" t="s">
        <v>1096</v>
      </c>
      <c r="K26" s="33" t="s">
        <v>1094</v>
      </c>
    </row>
    <row r="27" spans="1:11" ht="24.95" customHeight="1" x14ac:dyDescent="0.2">
      <c r="A27" s="8">
        <v>36</v>
      </c>
      <c r="B27" s="9" t="s">
        <v>41</v>
      </c>
      <c r="C27" s="10">
        <v>37657</v>
      </c>
      <c r="D27" s="52" t="s">
        <v>42</v>
      </c>
      <c r="E27" s="11" t="s">
        <v>997</v>
      </c>
      <c r="F27" s="33" t="s">
        <v>1097</v>
      </c>
      <c r="G27" s="12">
        <v>2</v>
      </c>
      <c r="H27" s="13" t="s">
        <v>1582</v>
      </c>
      <c r="I27" s="33" t="s">
        <v>1099</v>
      </c>
      <c r="J27" s="11" t="s">
        <v>1098</v>
      </c>
      <c r="K27" s="33" t="s">
        <v>1099</v>
      </c>
    </row>
    <row r="28" spans="1:11" ht="24.95" customHeight="1" x14ac:dyDescent="0.2">
      <c r="A28" s="8">
        <v>38</v>
      </c>
      <c r="B28" s="9" t="s">
        <v>43</v>
      </c>
      <c r="C28" s="10">
        <v>37658</v>
      </c>
      <c r="D28" s="52" t="s">
        <v>44</v>
      </c>
      <c r="E28" s="26" t="s">
        <v>1582</v>
      </c>
      <c r="F28" s="36" t="s">
        <v>1101</v>
      </c>
      <c r="G28" s="11">
        <v>23</v>
      </c>
      <c r="H28" s="13" t="s">
        <v>1582</v>
      </c>
      <c r="I28" s="33" t="s">
        <v>1103</v>
      </c>
      <c r="J28" s="12" t="s">
        <v>1102</v>
      </c>
      <c r="K28" s="33" t="s">
        <v>1103</v>
      </c>
    </row>
    <row r="29" spans="1:11" ht="24.95" customHeight="1" x14ac:dyDescent="0.2">
      <c r="A29" s="23">
        <v>39</v>
      </c>
      <c r="B29" s="9" t="s">
        <v>45</v>
      </c>
      <c r="C29" s="10">
        <v>37658</v>
      </c>
      <c r="D29" s="52" t="s">
        <v>906</v>
      </c>
      <c r="E29" s="11" t="s">
        <v>997</v>
      </c>
      <c r="F29" s="33" t="s">
        <v>1104</v>
      </c>
      <c r="G29" s="12">
        <v>60</v>
      </c>
      <c r="H29" s="13" t="s">
        <v>1582</v>
      </c>
      <c r="I29" s="33" t="s">
        <v>1106</v>
      </c>
      <c r="J29" s="11" t="s">
        <v>1105</v>
      </c>
      <c r="K29" s="33" t="s">
        <v>1106</v>
      </c>
    </row>
    <row r="30" spans="1:11" s="3" customFormat="1" ht="24.95" customHeight="1" x14ac:dyDescent="0.2">
      <c r="A30" s="8">
        <v>40</v>
      </c>
      <c r="B30" s="24" t="s">
        <v>46</v>
      </c>
      <c r="C30" s="25">
        <v>37658</v>
      </c>
      <c r="D30" s="51" t="s">
        <v>682</v>
      </c>
      <c r="E30" s="26" t="s">
        <v>997</v>
      </c>
      <c r="F30" s="32" t="s">
        <v>1596</v>
      </c>
      <c r="G30" s="26" t="s">
        <v>1597</v>
      </c>
      <c r="H30" s="14">
        <v>9</v>
      </c>
      <c r="I30" s="36" t="s">
        <v>1108</v>
      </c>
      <c r="J30" s="26" t="s">
        <v>1107</v>
      </c>
      <c r="K30" s="36" t="s">
        <v>1108</v>
      </c>
    </row>
    <row r="31" spans="1:11" s="2" customFormat="1" ht="24.95" customHeight="1" x14ac:dyDescent="0.2">
      <c r="A31" s="23">
        <v>41</v>
      </c>
      <c r="B31" s="9" t="s">
        <v>47</v>
      </c>
      <c r="C31" s="10">
        <v>37658</v>
      </c>
      <c r="D31" s="52" t="s">
        <v>48</v>
      </c>
      <c r="E31" s="11" t="s">
        <v>997</v>
      </c>
      <c r="F31" s="33" t="s">
        <v>1109</v>
      </c>
      <c r="G31" s="12">
        <v>22</v>
      </c>
      <c r="H31" s="13" t="s">
        <v>1582</v>
      </c>
      <c r="I31" s="33" t="s">
        <v>1111</v>
      </c>
      <c r="J31" s="11" t="s">
        <v>1110</v>
      </c>
      <c r="K31" s="33" t="s">
        <v>1111</v>
      </c>
    </row>
    <row r="32" spans="1:11" s="2" customFormat="1" ht="24.95" customHeight="1" x14ac:dyDescent="0.2">
      <c r="A32" s="23">
        <v>43</v>
      </c>
      <c r="B32" s="9" t="s">
        <v>49</v>
      </c>
      <c r="C32" s="10">
        <v>37658</v>
      </c>
      <c r="D32" s="52" t="s">
        <v>50</v>
      </c>
      <c r="E32" s="11" t="s">
        <v>997</v>
      </c>
      <c r="F32" s="33" t="s">
        <v>1104</v>
      </c>
      <c r="G32" s="12">
        <v>44</v>
      </c>
      <c r="H32" s="13" t="s">
        <v>1582</v>
      </c>
      <c r="I32" s="33" t="s">
        <v>1115</v>
      </c>
      <c r="J32" s="11" t="s">
        <v>1114</v>
      </c>
      <c r="K32" s="33" t="s">
        <v>1115</v>
      </c>
    </row>
    <row r="33" spans="1:11" ht="24.95" customHeight="1" x14ac:dyDescent="0.2">
      <c r="A33" s="8">
        <v>44</v>
      </c>
      <c r="B33" s="9" t="s">
        <v>51</v>
      </c>
      <c r="C33" s="10">
        <v>37658</v>
      </c>
      <c r="D33" s="52" t="s">
        <v>52</v>
      </c>
      <c r="E33" s="11" t="s">
        <v>997</v>
      </c>
      <c r="F33" s="33" t="s">
        <v>1088</v>
      </c>
      <c r="G33" s="12">
        <v>71</v>
      </c>
      <c r="H33" s="13" t="s">
        <v>1582</v>
      </c>
      <c r="I33" s="33" t="s">
        <v>1082</v>
      </c>
      <c r="J33" s="11" t="s">
        <v>1081</v>
      </c>
      <c r="K33" s="33" t="s">
        <v>1082</v>
      </c>
    </row>
    <row r="34" spans="1:11" s="2" customFormat="1" ht="24.95" customHeight="1" x14ac:dyDescent="0.2">
      <c r="A34" s="23">
        <v>45</v>
      </c>
      <c r="B34" s="9" t="s">
        <v>53</v>
      </c>
      <c r="C34" s="10">
        <v>37658</v>
      </c>
      <c r="D34" s="52" t="s">
        <v>907</v>
      </c>
      <c r="E34" s="11" t="s">
        <v>997</v>
      </c>
      <c r="F34" s="33" t="s">
        <v>1118</v>
      </c>
      <c r="G34" s="12">
        <v>3</v>
      </c>
      <c r="H34" s="13" t="s">
        <v>1582</v>
      </c>
      <c r="I34" s="33" t="s">
        <v>1082</v>
      </c>
      <c r="J34" s="11" t="s">
        <v>1081</v>
      </c>
      <c r="K34" s="33" t="s">
        <v>1082</v>
      </c>
    </row>
    <row r="35" spans="1:11" s="2" customFormat="1" ht="24.95" customHeight="1" x14ac:dyDescent="0.2">
      <c r="A35" s="23">
        <v>47</v>
      </c>
      <c r="B35" s="9" t="s">
        <v>54</v>
      </c>
      <c r="C35" s="10">
        <v>37658</v>
      </c>
      <c r="D35" s="52" t="s">
        <v>55</v>
      </c>
      <c r="E35" s="26" t="s">
        <v>1582</v>
      </c>
      <c r="F35" s="39" t="s">
        <v>1582</v>
      </c>
      <c r="G35" s="12">
        <v>20</v>
      </c>
      <c r="H35" s="13" t="s">
        <v>1582</v>
      </c>
      <c r="I35" s="33" t="s">
        <v>1600</v>
      </c>
      <c r="J35" s="11" t="s">
        <v>1035</v>
      </c>
      <c r="K35" s="33" t="s">
        <v>1036</v>
      </c>
    </row>
    <row r="36" spans="1:11" s="2" customFormat="1" ht="24.95" customHeight="1" x14ac:dyDescent="0.2">
      <c r="A36" s="8">
        <v>48</v>
      </c>
      <c r="B36" s="9" t="s">
        <v>56</v>
      </c>
      <c r="C36" s="10">
        <v>37659</v>
      </c>
      <c r="D36" s="52" t="s">
        <v>57</v>
      </c>
      <c r="E36" s="11" t="s">
        <v>997</v>
      </c>
      <c r="F36" s="33" t="s">
        <v>1128</v>
      </c>
      <c r="G36" s="12">
        <v>7</v>
      </c>
      <c r="H36" s="13" t="s">
        <v>1582</v>
      </c>
      <c r="I36" s="33" t="s">
        <v>1082</v>
      </c>
      <c r="J36" s="11" t="s">
        <v>1081</v>
      </c>
      <c r="K36" s="33" t="s">
        <v>1082</v>
      </c>
    </row>
    <row r="37" spans="1:11" s="2" customFormat="1" ht="24.95" customHeight="1" x14ac:dyDescent="0.2">
      <c r="A37" s="23">
        <v>49</v>
      </c>
      <c r="B37" s="9" t="s">
        <v>58</v>
      </c>
      <c r="C37" s="10">
        <v>37659</v>
      </c>
      <c r="D37" s="52" t="s">
        <v>59</v>
      </c>
      <c r="E37" s="11" t="s">
        <v>997</v>
      </c>
      <c r="F37" s="33" t="s">
        <v>1003</v>
      </c>
      <c r="G37" s="12">
        <v>29</v>
      </c>
      <c r="H37" s="13" t="s">
        <v>1582</v>
      </c>
      <c r="I37" s="33" t="s">
        <v>1005</v>
      </c>
      <c r="J37" s="11" t="s">
        <v>1004</v>
      </c>
      <c r="K37" s="33" t="s">
        <v>1005</v>
      </c>
    </row>
    <row r="38" spans="1:11" ht="24.95" customHeight="1" x14ac:dyDescent="0.2">
      <c r="A38" s="8">
        <v>50</v>
      </c>
      <c r="B38" s="9" t="s">
        <v>60</v>
      </c>
      <c r="C38" s="10">
        <v>37662</v>
      </c>
      <c r="D38" s="52" t="s">
        <v>61</v>
      </c>
      <c r="E38" s="11" t="s">
        <v>997</v>
      </c>
      <c r="F38" s="33" t="s">
        <v>1601</v>
      </c>
      <c r="G38" s="11">
        <v>24</v>
      </c>
      <c r="H38" s="13" t="s">
        <v>1582</v>
      </c>
      <c r="I38" s="36" t="s">
        <v>1017</v>
      </c>
      <c r="J38" s="11" t="s">
        <v>1016</v>
      </c>
      <c r="K38" s="36" t="s">
        <v>1017</v>
      </c>
    </row>
    <row r="39" spans="1:11" s="2" customFormat="1" ht="24.95" customHeight="1" x14ac:dyDescent="0.2">
      <c r="A39" s="23">
        <v>51</v>
      </c>
      <c r="B39" s="9" t="s">
        <v>62</v>
      </c>
      <c r="C39" s="10">
        <v>37663</v>
      </c>
      <c r="D39" s="52" t="s">
        <v>63</v>
      </c>
      <c r="E39" s="11" t="s">
        <v>997</v>
      </c>
      <c r="F39" s="33" t="s">
        <v>1133</v>
      </c>
      <c r="G39" s="12" t="s">
        <v>1605</v>
      </c>
      <c r="H39" s="12">
        <v>1</v>
      </c>
      <c r="I39" s="33" t="s">
        <v>1039</v>
      </c>
      <c r="J39" s="11" t="s">
        <v>1038</v>
      </c>
      <c r="K39" s="33" t="s">
        <v>1039</v>
      </c>
    </row>
    <row r="40" spans="1:11" s="2" customFormat="1" ht="24.95" customHeight="1" x14ac:dyDescent="0.2">
      <c r="A40" s="8">
        <v>52</v>
      </c>
      <c r="B40" s="9" t="s">
        <v>64</v>
      </c>
      <c r="C40" s="10">
        <v>37663</v>
      </c>
      <c r="D40" s="52" t="s">
        <v>65</v>
      </c>
      <c r="E40" s="11" t="s">
        <v>997</v>
      </c>
      <c r="F40" s="33" t="s">
        <v>1134</v>
      </c>
      <c r="G40" s="12">
        <v>15</v>
      </c>
      <c r="H40" s="13" t="s">
        <v>1582</v>
      </c>
      <c r="I40" s="33" t="s">
        <v>1045</v>
      </c>
      <c r="J40" s="11" t="s">
        <v>1135</v>
      </c>
      <c r="K40" s="33" t="s">
        <v>1045</v>
      </c>
    </row>
    <row r="41" spans="1:11" s="2" customFormat="1" ht="24.95" customHeight="1" x14ac:dyDescent="0.2">
      <c r="A41" s="23">
        <v>53</v>
      </c>
      <c r="B41" s="9" t="s">
        <v>66</v>
      </c>
      <c r="C41" s="10">
        <v>37663</v>
      </c>
      <c r="D41" s="52" t="s">
        <v>67</v>
      </c>
      <c r="E41" s="11" t="s">
        <v>997</v>
      </c>
      <c r="F41" s="33" t="s">
        <v>1606</v>
      </c>
      <c r="G41" s="12" t="s">
        <v>1607</v>
      </c>
      <c r="H41" s="12">
        <v>8</v>
      </c>
      <c r="I41" s="33" t="s">
        <v>1138</v>
      </c>
      <c r="J41" s="11" t="s">
        <v>1137</v>
      </c>
      <c r="K41" s="33" t="s">
        <v>1138</v>
      </c>
    </row>
    <row r="42" spans="1:11" s="2" customFormat="1" ht="24.95" customHeight="1" x14ac:dyDescent="0.2">
      <c r="A42" s="23">
        <v>55</v>
      </c>
      <c r="B42" s="9" t="s">
        <v>68</v>
      </c>
      <c r="C42" s="10">
        <v>37663</v>
      </c>
      <c r="D42" s="52" t="s">
        <v>69</v>
      </c>
      <c r="E42" s="26" t="s">
        <v>1582</v>
      </c>
      <c r="F42" s="39" t="s">
        <v>1582</v>
      </c>
      <c r="G42" s="12" t="s">
        <v>1609</v>
      </c>
      <c r="H42" s="13" t="s">
        <v>1582</v>
      </c>
      <c r="I42" s="33" t="s">
        <v>1060</v>
      </c>
      <c r="J42" s="11" t="s">
        <v>1074</v>
      </c>
      <c r="K42" s="33" t="s">
        <v>1075</v>
      </c>
    </row>
    <row r="43" spans="1:11" s="2" customFormat="1" ht="24.95" customHeight="1" x14ac:dyDescent="0.2">
      <c r="A43" s="8">
        <v>56</v>
      </c>
      <c r="B43" s="9" t="s">
        <v>70</v>
      </c>
      <c r="C43" s="10">
        <v>37663</v>
      </c>
      <c r="D43" s="52" t="s">
        <v>908</v>
      </c>
      <c r="E43" s="11" t="s">
        <v>997</v>
      </c>
      <c r="F43" s="33" t="s">
        <v>1611</v>
      </c>
      <c r="G43" s="12" t="s">
        <v>1612</v>
      </c>
      <c r="H43" s="13" t="s">
        <v>1582</v>
      </c>
      <c r="I43" s="36" t="s">
        <v>1073</v>
      </c>
      <c r="J43" s="11" t="s">
        <v>1016</v>
      </c>
      <c r="K43" s="36" t="s">
        <v>1073</v>
      </c>
    </row>
    <row r="44" spans="1:11" s="2" customFormat="1" ht="24.95" customHeight="1" x14ac:dyDescent="0.2">
      <c r="A44" s="23">
        <v>57</v>
      </c>
      <c r="B44" s="9" t="s">
        <v>71</v>
      </c>
      <c r="C44" s="10">
        <v>37663</v>
      </c>
      <c r="D44" s="52" t="s">
        <v>909</v>
      </c>
      <c r="E44" s="11" t="s">
        <v>997</v>
      </c>
      <c r="F44" s="33" t="s">
        <v>1140</v>
      </c>
      <c r="G44" s="12" t="s">
        <v>1610</v>
      </c>
      <c r="H44" s="12">
        <v>4</v>
      </c>
      <c r="I44" s="33" t="s">
        <v>1087</v>
      </c>
      <c r="J44" s="11" t="s">
        <v>1001</v>
      </c>
      <c r="K44" s="33" t="s">
        <v>1087</v>
      </c>
    </row>
    <row r="45" spans="1:11" ht="24.95" customHeight="1" x14ac:dyDescent="0.2">
      <c r="A45" s="8">
        <v>58</v>
      </c>
      <c r="B45" s="9" t="s">
        <v>72</v>
      </c>
      <c r="C45" s="10">
        <v>37663</v>
      </c>
      <c r="D45" s="52" t="s">
        <v>73</v>
      </c>
      <c r="E45" s="11" t="s">
        <v>997</v>
      </c>
      <c r="F45" s="33" t="s">
        <v>1129</v>
      </c>
      <c r="G45" s="12">
        <v>37</v>
      </c>
      <c r="H45" s="13" t="s">
        <v>1582</v>
      </c>
      <c r="I45" s="33" t="s">
        <v>1613</v>
      </c>
      <c r="J45" s="11" t="s">
        <v>1141</v>
      </c>
      <c r="K45" s="33" t="s">
        <v>1613</v>
      </c>
    </row>
    <row r="46" spans="1:11" ht="24.95" customHeight="1" x14ac:dyDescent="0.2">
      <c r="A46" s="8">
        <v>60</v>
      </c>
      <c r="B46" s="9" t="s">
        <v>74</v>
      </c>
      <c r="C46" s="10">
        <v>37663</v>
      </c>
      <c r="D46" s="52" t="s">
        <v>75</v>
      </c>
      <c r="E46" s="11" t="s">
        <v>997</v>
      </c>
      <c r="F46" s="33" t="s">
        <v>1601</v>
      </c>
      <c r="G46" s="11">
        <v>43</v>
      </c>
      <c r="H46" s="13" t="s">
        <v>1582</v>
      </c>
      <c r="I46" s="36" t="s">
        <v>1017</v>
      </c>
      <c r="J46" s="11" t="s">
        <v>1016</v>
      </c>
      <c r="K46" s="36" t="s">
        <v>1017</v>
      </c>
    </row>
    <row r="47" spans="1:11" ht="24.95" customHeight="1" x14ac:dyDescent="0.2">
      <c r="A47" s="23">
        <v>61</v>
      </c>
      <c r="B47" s="9" t="s">
        <v>76</v>
      </c>
      <c r="C47" s="10">
        <v>37663</v>
      </c>
      <c r="D47" s="52" t="s">
        <v>1977</v>
      </c>
      <c r="E47" s="11" t="s">
        <v>997</v>
      </c>
      <c r="F47" s="33" t="s">
        <v>1018</v>
      </c>
      <c r="G47" s="12">
        <v>14</v>
      </c>
      <c r="H47" s="13" t="s">
        <v>1582</v>
      </c>
      <c r="I47" s="33" t="s">
        <v>1017</v>
      </c>
      <c r="J47" s="11" t="s">
        <v>1016</v>
      </c>
      <c r="K47" s="33" t="s">
        <v>1017</v>
      </c>
    </row>
    <row r="48" spans="1:11" s="2" customFormat="1" ht="24.95" customHeight="1" x14ac:dyDescent="0.2">
      <c r="A48" s="8">
        <v>62</v>
      </c>
      <c r="B48" s="9" t="s">
        <v>77</v>
      </c>
      <c r="C48" s="10">
        <v>37664</v>
      </c>
      <c r="D48" s="52" t="s">
        <v>78</v>
      </c>
      <c r="E48" s="11" t="s">
        <v>997</v>
      </c>
      <c r="F48" s="33" t="s">
        <v>1129</v>
      </c>
      <c r="G48" s="12">
        <v>4</v>
      </c>
      <c r="H48" s="13" t="s">
        <v>1582</v>
      </c>
      <c r="I48" s="33" t="s">
        <v>1144</v>
      </c>
      <c r="J48" s="11" t="s">
        <v>1143</v>
      </c>
      <c r="K48" s="33" t="s">
        <v>1144</v>
      </c>
    </row>
    <row r="49" spans="1:11" ht="24.95" customHeight="1" x14ac:dyDescent="0.2">
      <c r="A49" s="23">
        <v>63</v>
      </c>
      <c r="B49" s="9" t="s">
        <v>79</v>
      </c>
      <c r="C49" s="10">
        <v>37664</v>
      </c>
      <c r="D49" s="52" t="s">
        <v>80</v>
      </c>
      <c r="E49" s="11" t="s">
        <v>997</v>
      </c>
      <c r="F49" s="33" t="s">
        <v>1145</v>
      </c>
      <c r="G49" s="12">
        <v>9</v>
      </c>
      <c r="H49" s="13" t="s">
        <v>1582</v>
      </c>
      <c r="I49" s="33" t="s">
        <v>1123</v>
      </c>
      <c r="J49" s="11" t="s">
        <v>1122</v>
      </c>
      <c r="K49" s="33" t="s">
        <v>1123</v>
      </c>
    </row>
    <row r="50" spans="1:11" ht="24.95" customHeight="1" x14ac:dyDescent="0.2">
      <c r="A50" s="8">
        <v>64</v>
      </c>
      <c r="B50" s="9" t="s">
        <v>81</v>
      </c>
      <c r="C50" s="10">
        <v>37665</v>
      </c>
      <c r="D50" s="52" t="s">
        <v>82</v>
      </c>
      <c r="E50" s="11" t="s">
        <v>997</v>
      </c>
      <c r="F50" s="33" t="s">
        <v>1614</v>
      </c>
      <c r="G50" s="12" t="s">
        <v>1615</v>
      </c>
      <c r="H50" s="12" t="s">
        <v>1616</v>
      </c>
      <c r="I50" s="36" t="s">
        <v>1036</v>
      </c>
      <c r="J50" s="11" t="s">
        <v>1035</v>
      </c>
      <c r="K50" s="36" t="s">
        <v>1036</v>
      </c>
    </row>
    <row r="51" spans="1:11" ht="24.95" customHeight="1" x14ac:dyDescent="0.2">
      <c r="A51" s="23">
        <v>65</v>
      </c>
      <c r="B51" s="9" t="s">
        <v>83</v>
      </c>
      <c r="C51" s="10">
        <v>37665</v>
      </c>
      <c r="D51" s="52" t="s">
        <v>84</v>
      </c>
      <c r="E51" s="11" t="s">
        <v>997</v>
      </c>
      <c r="F51" s="33" t="s">
        <v>1844</v>
      </c>
      <c r="G51" s="12" t="s">
        <v>1617</v>
      </c>
      <c r="H51" s="13" t="s">
        <v>1582</v>
      </c>
      <c r="I51" s="37" t="s">
        <v>1146</v>
      </c>
      <c r="J51" s="11" t="s">
        <v>1001</v>
      </c>
      <c r="K51" s="36" t="s">
        <v>1002</v>
      </c>
    </row>
    <row r="52" spans="1:11" s="2" customFormat="1" ht="24.95" customHeight="1" x14ac:dyDescent="0.2">
      <c r="A52" s="8">
        <v>66</v>
      </c>
      <c r="B52" s="9" t="s">
        <v>85</v>
      </c>
      <c r="C52" s="10">
        <v>37669</v>
      </c>
      <c r="D52" s="52" t="s">
        <v>86</v>
      </c>
      <c r="E52" s="11" t="s">
        <v>997</v>
      </c>
      <c r="F52" s="33" t="s">
        <v>1149</v>
      </c>
      <c r="G52" s="12" t="s">
        <v>1603</v>
      </c>
      <c r="H52" s="13" t="s">
        <v>1582</v>
      </c>
      <c r="I52" s="36" t="s">
        <v>1045</v>
      </c>
      <c r="J52" s="11" t="s">
        <v>1150</v>
      </c>
      <c r="K52" s="36" t="s">
        <v>1045</v>
      </c>
    </row>
    <row r="53" spans="1:11" s="2" customFormat="1" ht="24.95" customHeight="1" x14ac:dyDescent="0.2">
      <c r="A53" s="23">
        <v>67</v>
      </c>
      <c r="B53" s="9" t="s">
        <v>87</v>
      </c>
      <c r="C53" s="10">
        <v>37833</v>
      </c>
      <c r="D53" s="52" t="s">
        <v>88</v>
      </c>
      <c r="E53" s="11" t="s">
        <v>997</v>
      </c>
      <c r="F53" s="33" t="s">
        <v>1006</v>
      </c>
      <c r="G53" s="12" t="s">
        <v>1152</v>
      </c>
      <c r="H53" s="13" t="s">
        <v>1582</v>
      </c>
      <c r="I53" s="33" t="s">
        <v>1048</v>
      </c>
      <c r="J53" s="11" t="s">
        <v>1007</v>
      </c>
      <c r="K53" s="33" t="s">
        <v>1048</v>
      </c>
    </row>
    <row r="54" spans="1:11" s="2" customFormat="1" ht="24.95" customHeight="1" x14ac:dyDescent="0.2">
      <c r="A54" s="8">
        <v>68</v>
      </c>
      <c r="B54" s="9" t="s">
        <v>89</v>
      </c>
      <c r="C54" s="10">
        <v>37669</v>
      </c>
      <c r="D54" s="52" t="s">
        <v>90</v>
      </c>
      <c r="E54" s="11" t="s">
        <v>997</v>
      </c>
      <c r="F54" s="33" t="s">
        <v>1153</v>
      </c>
      <c r="G54" s="12" t="s">
        <v>1618</v>
      </c>
      <c r="H54" s="12" t="s">
        <v>1610</v>
      </c>
      <c r="I54" s="33" t="s">
        <v>1155</v>
      </c>
      <c r="J54" s="11" t="s">
        <v>1154</v>
      </c>
      <c r="K54" s="33" t="s">
        <v>1155</v>
      </c>
    </row>
    <row r="55" spans="1:11" ht="24.95" customHeight="1" x14ac:dyDescent="0.2">
      <c r="A55" s="23">
        <v>69</v>
      </c>
      <c r="B55" s="9" t="s">
        <v>91</v>
      </c>
      <c r="C55" s="10">
        <v>37669</v>
      </c>
      <c r="D55" s="52" t="s">
        <v>92</v>
      </c>
      <c r="E55" s="11" t="s">
        <v>997</v>
      </c>
      <c r="F55" s="33" t="s">
        <v>1064</v>
      </c>
      <c r="G55" s="12">
        <v>2</v>
      </c>
      <c r="H55" s="13" t="s">
        <v>1582</v>
      </c>
      <c r="I55" s="33" t="s">
        <v>1066</v>
      </c>
      <c r="J55" s="11" t="s">
        <v>1065</v>
      </c>
      <c r="K55" s="33" t="s">
        <v>1066</v>
      </c>
    </row>
    <row r="56" spans="1:11" s="2" customFormat="1" ht="24.95" customHeight="1" x14ac:dyDescent="0.2">
      <c r="A56" s="8">
        <v>70</v>
      </c>
      <c r="B56" s="9" t="s">
        <v>93</v>
      </c>
      <c r="C56" s="10">
        <v>37669</v>
      </c>
      <c r="D56" s="52" t="s">
        <v>94</v>
      </c>
      <c r="E56" s="11" t="s">
        <v>997</v>
      </c>
      <c r="F56" s="33" t="s">
        <v>1157</v>
      </c>
      <c r="G56" s="12" t="s">
        <v>1619</v>
      </c>
      <c r="H56" s="12" t="s">
        <v>1590</v>
      </c>
      <c r="I56" s="33" t="s">
        <v>1123</v>
      </c>
      <c r="J56" s="11" t="s">
        <v>1122</v>
      </c>
      <c r="K56" s="33" t="s">
        <v>1123</v>
      </c>
    </row>
    <row r="57" spans="1:11" s="2" customFormat="1" ht="24.95" customHeight="1" x14ac:dyDescent="0.2">
      <c r="A57" s="23">
        <v>71</v>
      </c>
      <c r="B57" s="9" t="s">
        <v>95</v>
      </c>
      <c r="C57" s="10">
        <v>37669</v>
      </c>
      <c r="D57" s="52" t="s">
        <v>96</v>
      </c>
      <c r="E57" s="11" t="s">
        <v>997</v>
      </c>
      <c r="F57" s="33" t="s">
        <v>1159</v>
      </c>
      <c r="G57" s="12" t="s">
        <v>1621</v>
      </c>
      <c r="H57" s="13" t="s">
        <v>1582</v>
      </c>
      <c r="I57" s="33" t="s">
        <v>1161</v>
      </c>
      <c r="J57" s="11" t="s">
        <v>1160</v>
      </c>
      <c r="K57" s="33" t="s">
        <v>1161</v>
      </c>
    </row>
    <row r="58" spans="1:11" s="2" customFormat="1" ht="24.95" customHeight="1" x14ac:dyDescent="0.2">
      <c r="A58" s="8">
        <v>72</v>
      </c>
      <c r="B58" s="9" t="s">
        <v>97</v>
      </c>
      <c r="C58" s="10">
        <v>37671</v>
      </c>
      <c r="D58" s="52" t="s">
        <v>98</v>
      </c>
      <c r="E58" s="11" t="s">
        <v>997</v>
      </c>
      <c r="F58" s="33" t="s">
        <v>1162</v>
      </c>
      <c r="G58" s="12" t="s">
        <v>1619</v>
      </c>
      <c r="H58" s="13" t="s">
        <v>1582</v>
      </c>
      <c r="I58" s="33" t="s">
        <v>1164</v>
      </c>
      <c r="J58" s="11" t="s">
        <v>1163</v>
      </c>
      <c r="K58" s="33" t="s">
        <v>1164</v>
      </c>
    </row>
    <row r="59" spans="1:11" s="2" customFormat="1" ht="24.95" customHeight="1" x14ac:dyDescent="0.2">
      <c r="A59" s="23">
        <v>73</v>
      </c>
      <c r="B59" s="9" t="s">
        <v>99</v>
      </c>
      <c r="C59" s="10">
        <v>37671</v>
      </c>
      <c r="D59" s="52" t="s">
        <v>910</v>
      </c>
      <c r="E59" s="11" t="s">
        <v>997</v>
      </c>
      <c r="F59" s="33" t="s">
        <v>1165</v>
      </c>
      <c r="G59" s="12" t="s">
        <v>1623</v>
      </c>
      <c r="H59" s="13" t="s">
        <v>1582</v>
      </c>
      <c r="I59" s="36" t="s">
        <v>1005</v>
      </c>
      <c r="J59" s="11" t="s">
        <v>1004</v>
      </c>
      <c r="K59" s="36" t="s">
        <v>1005</v>
      </c>
    </row>
    <row r="60" spans="1:11" ht="24.95" customHeight="1" x14ac:dyDescent="0.2">
      <c r="A60" s="8">
        <v>74</v>
      </c>
      <c r="B60" s="9" t="s">
        <v>100</v>
      </c>
      <c r="C60" s="10">
        <v>37671</v>
      </c>
      <c r="D60" s="52" t="s">
        <v>101</v>
      </c>
      <c r="E60" s="11" t="s">
        <v>997</v>
      </c>
      <c r="F60" s="33" t="s">
        <v>1624</v>
      </c>
      <c r="G60" s="12" t="s">
        <v>1625</v>
      </c>
      <c r="H60" s="13" t="s">
        <v>1582</v>
      </c>
      <c r="I60" s="33" t="s">
        <v>1076</v>
      </c>
      <c r="J60" s="11" t="s">
        <v>1065</v>
      </c>
      <c r="K60" s="33" t="s">
        <v>1076</v>
      </c>
    </row>
    <row r="61" spans="1:11" s="2" customFormat="1" ht="24.95" customHeight="1" x14ac:dyDescent="0.2">
      <c r="A61" s="23">
        <v>75</v>
      </c>
      <c r="B61" s="9" t="s">
        <v>102</v>
      </c>
      <c r="C61" s="10">
        <v>37671</v>
      </c>
      <c r="D61" s="52" t="s">
        <v>911</v>
      </c>
      <c r="E61" s="11" t="s">
        <v>997</v>
      </c>
      <c r="F61" s="33" t="s">
        <v>1166</v>
      </c>
      <c r="G61" s="12">
        <v>8</v>
      </c>
      <c r="H61" s="13" t="s">
        <v>1582</v>
      </c>
      <c r="I61" s="33" t="s">
        <v>1094</v>
      </c>
      <c r="J61" s="11" t="s">
        <v>1167</v>
      </c>
      <c r="K61" s="33" t="s">
        <v>1094</v>
      </c>
    </row>
    <row r="62" spans="1:11" s="2" customFormat="1" ht="24.95" customHeight="1" x14ac:dyDescent="0.2">
      <c r="A62" s="8">
        <v>76</v>
      </c>
      <c r="B62" s="9" t="s">
        <v>103</v>
      </c>
      <c r="C62" s="10">
        <v>37671</v>
      </c>
      <c r="D62" s="52" t="s">
        <v>104</v>
      </c>
      <c r="E62" s="11" t="s">
        <v>997</v>
      </c>
      <c r="F62" s="33" t="s">
        <v>1165</v>
      </c>
      <c r="G62" s="12">
        <v>15</v>
      </c>
      <c r="H62" s="13" t="s">
        <v>1582</v>
      </c>
      <c r="I62" s="33" t="s">
        <v>1021</v>
      </c>
      <c r="J62" s="11" t="s">
        <v>1004</v>
      </c>
      <c r="K62" s="33" t="s">
        <v>1021</v>
      </c>
    </row>
    <row r="63" spans="1:11" s="2" customFormat="1" ht="24.95" customHeight="1" x14ac:dyDescent="0.2">
      <c r="A63" s="23">
        <v>77</v>
      </c>
      <c r="B63" s="9" t="s">
        <v>105</v>
      </c>
      <c r="C63" s="10">
        <v>37671</v>
      </c>
      <c r="D63" s="52" t="s">
        <v>106</v>
      </c>
      <c r="E63" s="13" t="s">
        <v>1582</v>
      </c>
      <c r="F63" s="39" t="s">
        <v>1582</v>
      </c>
      <c r="G63" s="20" t="s">
        <v>1582</v>
      </c>
      <c r="H63" s="13" t="s">
        <v>1582</v>
      </c>
      <c r="I63" s="33" t="s">
        <v>1169</v>
      </c>
      <c r="J63" s="11" t="s">
        <v>1170</v>
      </c>
      <c r="K63" s="37" t="s">
        <v>1171</v>
      </c>
    </row>
    <row r="64" spans="1:11" s="2" customFormat="1" ht="24.95" customHeight="1" x14ac:dyDescent="0.2">
      <c r="A64" s="8">
        <v>78</v>
      </c>
      <c r="B64" s="9" t="s">
        <v>107</v>
      </c>
      <c r="C64" s="10">
        <v>37671</v>
      </c>
      <c r="D64" s="52" t="s">
        <v>108</v>
      </c>
      <c r="E64" s="11" t="s">
        <v>997</v>
      </c>
      <c r="F64" s="33" t="s">
        <v>1116</v>
      </c>
      <c r="G64" s="12">
        <v>5</v>
      </c>
      <c r="H64" s="13" t="s">
        <v>1582</v>
      </c>
      <c r="I64" s="33" t="s">
        <v>1063</v>
      </c>
      <c r="J64" s="11" t="s">
        <v>1062</v>
      </c>
      <c r="K64" s="33" t="s">
        <v>1063</v>
      </c>
    </row>
    <row r="65" spans="1:180" s="2" customFormat="1" ht="24.95" customHeight="1" x14ac:dyDescent="0.2">
      <c r="A65" s="23">
        <v>79</v>
      </c>
      <c r="B65" s="9" t="s">
        <v>109</v>
      </c>
      <c r="C65" s="10">
        <v>37672</v>
      </c>
      <c r="D65" s="52" t="s">
        <v>110</v>
      </c>
      <c r="E65" s="11" t="s">
        <v>997</v>
      </c>
      <c r="F65" s="33" t="s">
        <v>1015</v>
      </c>
      <c r="G65" s="12">
        <v>1</v>
      </c>
      <c r="H65" s="13" t="s">
        <v>1582</v>
      </c>
      <c r="I65" s="33" t="s">
        <v>1175</v>
      </c>
      <c r="J65" s="11" t="s">
        <v>1174</v>
      </c>
      <c r="K65" s="33" t="s">
        <v>1175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</row>
    <row r="66" spans="1:180" s="2" customFormat="1" ht="24.95" customHeight="1" x14ac:dyDescent="0.2">
      <c r="A66" s="8">
        <v>80</v>
      </c>
      <c r="B66" s="9" t="s">
        <v>111</v>
      </c>
      <c r="C66" s="10">
        <v>37672</v>
      </c>
      <c r="D66" s="52" t="s">
        <v>912</v>
      </c>
      <c r="E66" s="11" t="s">
        <v>997</v>
      </c>
      <c r="F66" s="33" t="s">
        <v>1178</v>
      </c>
      <c r="G66" s="12" t="s">
        <v>1633</v>
      </c>
      <c r="H66" s="12" t="s">
        <v>1634</v>
      </c>
      <c r="I66" s="33" t="s">
        <v>1052</v>
      </c>
      <c r="J66" s="11" t="s">
        <v>1051</v>
      </c>
      <c r="K66" s="33" t="s">
        <v>1052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</row>
    <row r="67" spans="1:180" s="2" customFormat="1" ht="24.95" customHeight="1" x14ac:dyDescent="0.2">
      <c r="A67" s="23">
        <v>81</v>
      </c>
      <c r="B67" s="9" t="s">
        <v>112</v>
      </c>
      <c r="C67" s="10">
        <v>37673</v>
      </c>
      <c r="D67" s="52" t="s">
        <v>113</v>
      </c>
      <c r="E67" s="11" t="s">
        <v>997</v>
      </c>
      <c r="F67" s="33" t="s">
        <v>1585</v>
      </c>
      <c r="G67" s="12">
        <v>30</v>
      </c>
      <c r="H67" s="21" t="s">
        <v>1582</v>
      </c>
      <c r="I67" s="36" t="s">
        <v>1058</v>
      </c>
      <c r="J67" s="11" t="s">
        <v>1059</v>
      </c>
      <c r="K67" s="36" t="s">
        <v>1058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</row>
    <row r="68" spans="1:180" s="2" customFormat="1" ht="24.95" customHeight="1" x14ac:dyDescent="0.2">
      <c r="A68" s="8">
        <v>82</v>
      </c>
      <c r="B68" s="9" t="s">
        <v>114</v>
      </c>
      <c r="C68" s="10">
        <v>37673</v>
      </c>
      <c r="D68" s="52" t="s">
        <v>913</v>
      </c>
      <c r="E68" s="11" t="s">
        <v>997</v>
      </c>
      <c r="F68" s="33" t="s">
        <v>1072</v>
      </c>
      <c r="G68" s="12">
        <v>14</v>
      </c>
      <c r="H68" s="13" t="s">
        <v>1582</v>
      </c>
      <c r="I68" s="33" t="s">
        <v>1017</v>
      </c>
      <c r="J68" s="11" t="s">
        <v>1016</v>
      </c>
      <c r="K68" s="33" t="s">
        <v>1017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</row>
    <row r="69" spans="1:180" s="2" customFormat="1" ht="24.95" customHeight="1" x14ac:dyDescent="0.2">
      <c r="A69" s="23">
        <v>83</v>
      </c>
      <c r="B69" s="9" t="s">
        <v>115</v>
      </c>
      <c r="C69" s="10">
        <v>37673</v>
      </c>
      <c r="D69" s="52" t="s">
        <v>914</v>
      </c>
      <c r="E69" s="29" t="s">
        <v>1582</v>
      </c>
      <c r="F69" s="39" t="s">
        <v>1582</v>
      </c>
      <c r="G69" s="14" t="s">
        <v>1634</v>
      </c>
      <c r="H69" s="13" t="s">
        <v>1582</v>
      </c>
      <c r="I69" s="33" t="s">
        <v>1188</v>
      </c>
      <c r="J69" s="12" t="s">
        <v>1189</v>
      </c>
      <c r="K69" s="33" t="s">
        <v>1640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</row>
    <row r="70" spans="1:180" s="2" customFormat="1" ht="24.95" customHeight="1" x14ac:dyDescent="0.2">
      <c r="A70" s="8">
        <v>84</v>
      </c>
      <c r="B70" s="9" t="str">
        <f>B69</f>
        <v>P-MR-180</v>
      </c>
      <c r="C70" s="10">
        <f>C69</f>
        <v>37673</v>
      </c>
      <c r="D70" s="52" t="str">
        <f>D69</f>
        <v>Przedsiębiorstwo Produkcyjno-Handlowe "KiM" Andrzej Krysa Grażyna Samul-Krysa</v>
      </c>
      <c r="E70" s="29" t="s">
        <v>1582</v>
      </c>
      <c r="F70" s="39" t="s">
        <v>1582</v>
      </c>
      <c r="G70" s="14" t="s">
        <v>1634</v>
      </c>
      <c r="H70" s="12"/>
      <c r="I70" s="33" t="s">
        <v>1188</v>
      </c>
      <c r="J70" s="12" t="s">
        <v>1189</v>
      </c>
      <c r="K70" s="33" t="s">
        <v>1640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</row>
    <row r="71" spans="1:180" s="2" customFormat="1" ht="24.95" customHeight="1" x14ac:dyDescent="0.2">
      <c r="A71" s="23">
        <v>85</v>
      </c>
      <c r="B71" s="9" t="s">
        <v>116</v>
      </c>
      <c r="C71" s="10">
        <v>37673</v>
      </c>
      <c r="D71" s="52" t="s">
        <v>117</v>
      </c>
      <c r="E71" s="11" t="s">
        <v>997</v>
      </c>
      <c r="F71" s="33" t="s">
        <v>1190</v>
      </c>
      <c r="G71" s="12">
        <v>10</v>
      </c>
      <c r="H71" s="13" t="s">
        <v>1582</v>
      </c>
      <c r="I71" s="33" t="s">
        <v>1029</v>
      </c>
      <c r="J71" s="11" t="s">
        <v>1028</v>
      </c>
      <c r="K71" s="33" t="s">
        <v>1029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</row>
    <row r="72" spans="1:180" ht="24.95" customHeight="1" x14ac:dyDescent="0.2">
      <c r="A72" s="8">
        <v>86</v>
      </c>
      <c r="B72" s="9" t="s">
        <v>118</v>
      </c>
      <c r="C72" s="10">
        <v>37673</v>
      </c>
      <c r="D72" s="52" t="s">
        <v>119</v>
      </c>
      <c r="E72" s="11" t="s">
        <v>997</v>
      </c>
      <c r="F72" s="33" t="s">
        <v>1191</v>
      </c>
      <c r="G72" s="12" t="s">
        <v>1631</v>
      </c>
      <c r="H72" s="12" t="s">
        <v>1633</v>
      </c>
      <c r="I72" s="33" t="s">
        <v>1005</v>
      </c>
      <c r="J72" s="11" t="s">
        <v>1004</v>
      </c>
      <c r="K72" s="33" t="s">
        <v>1005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</row>
    <row r="73" spans="1:180" s="2" customFormat="1" ht="24.95" customHeight="1" x14ac:dyDescent="0.2">
      <c r="A73" s="23">
        <v>87</v>
      </c>
      <c r="B73" s="9" t="s">
        <v>120</v>
      </c>
      <c r="C73" s="10">
        <v>37673</v>
      </c>
      <c r="D73" s="52" t="s">
        <v>121</v>
      </c>
      <c r="E73" s="11" t="s">
        <v>997</v>
      </c>
      <c r="F73" s="33" t="s">
        <v>1192</v>
      </c>
      <c r="G73" s="12" t="s">
        <v>1641</v>
      </c>
      <c r="H73" s="13" t="s">
        <v>1582</v>
      </c>
      <c r="I73" s="36" t="s">
        <v>1017</v>
      </c>
      <c r="J73" s="11" t="s">
        <v>1016</v>
      </c>
      <c r="K73" s="36" t="s">
        <v>1017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</row>
    <row r="74" spans="1:180" ht="24.95" customHeight="1" x14ac:dyDescent="0.2">
      <c r="A74" s="8">
        <v>88</v>
      </c>
      <c r="B74" s="9" t="s">
        <v>122</v>
      </c>
      <c r="C74" s="10">
        <v>37673</v>
      </c>
      <c r="D74" s="52" t="s">
        <v>123</v>
      </c>
      <c r="E74" s="11" t="s">
        <v>997</v>
      </c>
      <c r="F74" s="33" t="s">
        <v>1181</v>
      </c>
      <c r="G74" s="12" t="s">
        <v>1642</v>
      </c>
      <c r="H74" s="12" t="s">
        <v>1631</v>
      </c>
      <c r="I74" s="33" t="s">
        <v>1005</v>
      </c>
      <c r="J74" s="11" t="s">
        <v>1196</v>
      </c>
      <c r="K74" s="33" t="s">
        <v>1005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</row>
    <row r="75" spans="1:180" s="2" customFormat="1" ht="24.95" customHeight="1" x14ac:dyDescent="0.2">
      <c r="A75" s="23">
        <v>89</v>
      </c>
      <c r="B75" s="9" t="s">
        <v>124</v>
      </c>
      <c r="C75" s="10">
        <v>37673</v>
      </c>
      <c r="D75" s="52" t="s">
        <v>125</v>
      </c>
      <c r="E75" s="11" t="s">
        <v>997</v>
      </c>
      <c r="F75" s="33" t="s">
        <v>1072</v>
      </c>
      <c r="G75" s="12">
        <v>102</v>
      </c>
      <c r="H75" s="13" t="s">
        <v>1582</v>
      </c>
      <c r="I75" s="33" t="s">
        <v>1017</v>
      </c>
      <c r="J75" s="11" t="s">
        <v>1016</v>
      </c>
      <c r="K75" s="33" t="s">
        <v>1017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</row>
    <row r="76" spans="1:180" s="2" customFormat="1" ht="24.95" customHeight="1" x14ac:dyDescent="0.2">
      <c r="A76" s="8">
        <v>90</v>
      </c>
      <c r="B76" s="9" t="s">
        <v>126</v>
      </c>
      <c r="C76" s="10">
        <v>37679</v>
      </c>
      <c r="D76" s="52" t="s">
        <v>127</v>
      </c>
      <c r="E76" s="29" t="s">
        <v>1582</v>
      </c>
      <c r="F76" s="33" t="s">
        <v>1644</v>
      </c>
      <c r="G76" s="12">
        <v>3</v>
      </c>
      <c r="H76" s="13" t="s">
        <v>1582</v>
      </c>
      <c r="I76" s="33" t="s">
        <v>1202</v>
      </c>
      <c r="J76" s="11" t="s">
        <v>1201</v>
      </c>
      <c r="K76" s="33" t="s">
        <v>1202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</row>
    <row r="77" spans="1:180" s="2" customFormat="1" ht="24.95" customHeight="1" x14ac:dyDescent="0.2">
      <c r="A77" s="23">
        <v>91</v>
      </c>
      <c r="B77" s="9" t="s">
        <v>128</v>
      </c>
      <c r="C77" s="10">
        <v>37679</v>
      </c>
      <c r="D77" s="52" t="s">
        <v>129</v>
      </c>
      <c r="E77" s="11" t="s">
        <v>997</v>
      </c>
      <c r="F77" s="33" t="s">
        <v>1091</v>
      </c>
      <c r="G77" s="12">
        <v>3</v>
      </c>
      <c r="H77" s="13" t="s">
        <v>1582</v>
      </c>
      <c r="I77" s="33" t="s">
        <v>1099</v>
      </c>
      <c r="J77" s="11" t="s">
        <v>1098</v>
      </c>
      <c r="K77" s="33" t="s">
        <v>1099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</row>
    <row r="78" spans="1:180" s="2" customFormat="1" ht="24.95" customHeight="1" x14ac:dyDescent="0.2">
      <c r="A78" s="8">
        <v>92</v>
      </c>
      <c r="B78" s="9" t="s">
        <v>130</v>
      </c>
      <c r="C78" s="10">
        <v>37679</v>
      </c>
      <c r="D78" s="52" t="s">
        <v>915</v>
      </c>
      <c r="E78" s="11" t="s">
        <v>997</v>
      </c>
      <c r="F78" s="33" t="s">
        <v>1204</v>
      </c>
      <c r="G78" s="12" t="s">
        <v>1645</v>
      </c>
      <c r="H78" s="13" t="s">
        <v>1582</v>
      </c>
      <c r="I78" s="33" t="s">
        <v>1113</v>
      </c>
      <c r="J78" s="11" t="s">
        <v>1051</v>
      </c>
      <c r="K78" s="33" t="s">
        <v>1113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</row>
    <row r="79" spans="1:180" s="2" customFormat="1" ht="24.95" customHeight="1" x14ac:dyDescent="0.2">
      <c r="A79" s="23">
        <v>93</v>
      </c>
      <c r="B79" s="9" t="s">
        <v>131</v>
      </c>
      <c r="C79" s="10">
        <v>37679</v>
      </c>
      <c r="D79" s="52" t="s">
        <v>132</v>
      </c>
      <c r="E79" s="11" t="s">
        <v>997</v>
      </c>
      <c r="F79" s="33" t="s">
        <v>1205</v>
      </c>
      <c r="G79" s="12" t="s">
        <v>1646</v>
      </c>
      <c r="H79" s="13" t="s">
        <v>1582</v>
      </c>
      <c r="I79" s="33" t="s">
        <v>1195</v>
      </c>
      <c r="J79" s="11" t="s">
        <v>1194</v>
      </c>
      <c r="K79" s="33" t="s">
        <v>1195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</row>
    <row r="80" spans="1:180" s="2" customFormat="1" ht="24.95" customHeight="1" x14ac:dyDescent="0.2">
      <c r="A80" s="8">
        <v>94</v>
      </c>
      <c r="B80" s="9" t="s">
        <v>133</v>
      </c>
      <c r="C80" s="10">
        <v>37680</v>
      </c>
      <c r="D80" s="52" t="s">
        <v>134</v>
      </c>
      <c r="E80" s="11" t="s">
        <v>997</v>
      </c>
      <c r="F80" s="33" t="s">
        <v>1627</v>
      </c>
      <c r="G80" s="12" t="s">
        <v>1645</v>
      </c>
      <c r="H80" s="13" t="s">
        <v>1582</v>
      </c>
      <c r="I80" s="33" t="s">
        <v>1076</v>
      </c>
      <c r="J80" s="11" t="s">
        <v>1065</v>
      </c>
      <c r="K80" s="33" t="s">
        <v>1076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</row>
    <row r="81" spans="1:180" s="2" customFormat="1" ht="24.95" customHeight="1" x14ac:dyDescent="0.2">
      <c r="A81" s="23">
        <v>95</v>
      </c>
      <c r="B81" s="9" t="s">
        <v>135</v>
      </c>
      <c r="C81" s="10">
        <v>37680</v>
      </c>
      <c r="D81" s="52" t="s">
        <v>683</v>
      </c>
      <c r="E81" s="11" t="s">
        <v>997</v>
      </c>
      <c r="F81" s="33" t="s">
        <v>1207</v>
      </c>
      <c r="G81" s="12">
        <v>7</v>
      </c>
      <c r="H81" s="13" t="s">
        <v>1582</v>
      </c>
      <c r="I81" s="33" t="s">
        <v>1076</v>
      </c>
      <c r="J81" s="11" t="s">
        <v>1065</v>
      </c>
      <c r="K81" s="33" t="s">
        <v>1076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</row>
    <row r="82" spans="1:180" s="2" customFormat="1" ht="24.95" customHeight="1" x14ac:dyDescent="0.2">
      <c r="A82" s="8">
        <v>96</v>
      </c>
      <c r="B82" s="9" t="s">
        <v>136</v>
      </c>
      <c r="C82" s="10">
        <v>37680</v>
      </c>
      <c r="D82" s="52" t="s">
        <v>137</v>
      </c>
      <c r="E82" s="11" t="s">
        <v>997</v>
      </c>
      <c r="F82" s="33" t="s">
        <v>1208</v>
      </c>
      <c r="G82" s="12">
        <v>20</v>
      </c>
      <c r="H82" s="13" t="s">
        <v>1582</v>
      </c>
      <c r="I82" s="33" t="s">
        <v>1005</v>
      </c>
      <c r="J82" s="11" t="s">
        <v>1004</v>
      </c>
      <c r="K82" s="33" t="s">
        <v>1005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</row>
    <row r="83" spans="1:180" s="2" customFormat="1" ht="24.95" customHeight="1" x14ac:dyDescent="0.2">
      <c r="A83" s="23">
        <v>97</v>
      </c>
      <c r="B83" s="24" t="s">
        <v>138</v>
      </c>
      <c r="C83" s="25">
        <v>37680</v>
      </c>
      <c r="D83" s="51" t="s">
        <v>139</v>
      </c>
      <c r="E83" s="26" t="s">
        <v>1652</v>
      </c>
      <c r="F83" s="32" t="s">
        <v>1651</v>
      </c>
      <c r="G83" s="27">
        <v>1</v>
      </c>
      <c r="H83" s="21" t="s">
        <v>1582</v>
      </c>
      <c r="I83" s="32" t="s">
        <v>1211</v>
      </c>
      <c r="J83" s="26" t="s">
        <v>1154</v>
      </c>
      <c r="K83" s="32" t="s">
        <v>1211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</row>
    <row r="84" spans="1:180" s="2" customFormat="1" ht="24.95" customHeight="1" x14ac:dyDescent="0.2">
      <c r="A84" s="8">
        <v>98</v>
      </c>
      <c r="B84" s="9" t="s">
        <v>140</v>
      </c>
      <c r="C84" s="10">
        <v>37718</v>
      </c>
      <c r="D84" s="52" t="s">
        <v>141</v>
      </c>
      <c r="E84" s="11" t="s">
        <v>997</v>
      </c>
      <c r="F84" s="33" t="s">
        <v>1655</v>
      </c>
      <c r="G84" s="12" t="s">
        <v>1653</v>
      </c>
      <c r="H84" s="21" t="s">
        <v>1582</v>
      </c>
      <c r="I84" s="36" t="s">
        <v>1218</v>
      </c>
      <c r="J84" s="11" t="s">
        <v>1217</v>
      </c>
      <c r="K84" s="36" t="s">
        <v>1218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</row>
    <row r="85" spans="1:180" s="2" customFormat="1" ht="24.95" customHeight="1" x14ac:dyDescent="0.2">
      <c r="A85" s="23">
        <v>99</v>
      </c>
      <c r="B85" s="9" t="s">
        <v>142</v>
      </c>
      <c r="C85" s="10">
        <v>37683</v>
      </c>
      <c r="D85" s="52" t="s">
        <v>143</v>
      </c>
      <c r="E85" s="11" t="s">
        <v>997</v>
      </c>
      <c r="F85" s="33" t="s">
        <v>1219</v>
      </c>
      <c r="G85" s="12">
        <v>62</v>
      </c>
      <c r="H85" s="21" t="s">
        <v>1582</v>
      </c>
      <c r="I85" s="33" t="s">
        <v>1029</v>
      </c>
      <c r="J85" s="11" t="s">
        <v>1028</v>
      </c>
      <c r="K85" s="33" t="s">
        <v>1029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</row>
    <row r="86" spans="1:180" s="2" customFormat="1" ht="24.95" customHeight="1" x14ac:dyDescent="0.2">
      <c r="A86" s="8">
        <v>100</v>
      </c>
      <c r="B86" s="9" t="s">
        <v>144</v>
      </c>
      <c r="C86" s="10">
        <v>37683</v>
      </c>
      <c r="D86" s="52" t="s">
        <v>145</v>
      </c>
      <c r="E86" s="11" t="s">
        <v>997</v>
      </c>
      <c r="F86" s="33" t="s">
        <v>1220</v>
      </c>
      <c r="G86" s="12" t="s">
        <v>1626</v>
      </c>
      <c r="H86" s="12" t="s">
        <v>1631</v>
      </c>
      <c r="I86" s="33" t="s">
        <v>1022</v>
      </c>
      <c r="J86" s="11" t="s">
        <v>1221</v>
      </c>
      <c r="K86" s="33" t="s">
        <v>1022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</row>
    <row r="87" spans="1:180" s="2" customFormat="1" ht="24.95" customHeight="1" x14ac:dyDescent="0.2">
      <c r="A87" s="23">
        <v>101</v>
      </c>
      <c r="B87" s="9" t="s">
        <v>146</v>
      </c>
      <c r="C87" s="10">
        <v>37845</v>
      </c>
      <c r="D87" s="52" t="s">
        <v>147</v>
      </c>
      <c r="E87" s="11" t="s">
        <v>997</v>
      </c>
      <c r="F87" s="33" t="s">
        <v>1656</v>
      </c>
      <c r="G87" s="12" t="s">
        <v>1657</v>
      </c>
      <c r="H87" s="21" t="s">
        <v>1582</v>
      </c>
      <c r="I87" s="36" t="s">
        <v>1185</v>
      </c>
      <c r="J87" s="11" t="s">
        <v>1184</v>
      </c>
      <c r="K87" s="36" t="s">
        <v>1185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</row>
    <row r="88" spans="1:180" ht="24.95" customHeight="1" x14ac:dyDescent="0.2">
      <c r="A88" s="8">
        <v>102</v>
      </c>
      <c r="B88" s="9" t="s">
        <v>148</v>
      </c>
      <c r="C88" s="10">
        <v>37683</v>
      </c>
      <c r="D88" s="52" t="s">
        <v>149</v>
      </c>
      <c r="E88" s="11" t="s">
        <v>997</v>
      </c>
      <c r="F88" s="33" t="s">
        <v>1650</v>
      </c>
      <c r="G88" s="12" t="s">
        <v>1590</v>
      </c>
      <c r="H88" s="21" t="s">
        <v>1582</v>
      </c>
      <c r="I88" s="33" t="s">
        <v>1005</v>
      </c>
      <c r="J88" s="11" t="s">
        <v>1004</v>
      </c>
      <c r="K88" s="33" t="s">
        <v>1005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</row>
    <row r="89" spans="1:180" ht="24.95" customHeight="1" x14ac:dyDescent="0.2">
      <c r="A89" s="23">
        <v>103</v>
      </c>
      <c r="B89" s="9" t="s">
        <v>150</v>
      </c>
      <c r="C89" s="10">
        <v>37683</v>
      </c>
      <c r="D89" s="52" t="s">
        <v>151</v>
      </c>
      <c r="E89" s="11" t="s">
        <v>997</v>
      </c>
      <c r="F89" s="33" t="s">
        <v>1178</v>
      </c>
      <c r="G89" s="12" t="s">
        <v>1658</v>
      </c>
      <c r="H89" s="21" t="s">
        <v>1582</v>
      </c>
      <c r="I89" s="36" t="s">
        <v>1076</v>
      </c>
      <c r="J89" s="11" t="s">
        <v>1065</v>
      </c>
      <c r="K89" s="36" t="s">
        <v>1076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</row>
    <row r="90" spans="1:180" ht="24.95" customHeight="1" x14ac:dyDescent="0.2">
      <c r="A90" s="8">
        <v>104</v>
      </c>
      <c r="B90" s="9" t="s">
        <v>152</v>
      </c>
      <c r="C90" s="10">
        <v>37700</v>
      </c>
      <c r="D90" s="52" t="s">
        <v>153</v>
      </c>
      <c r="E90" s="11" t="s">
        <v>997</v>
      </c>
      <c r="F90" s="33" t="s">
        <v>1222</v>
      </c>
      <c r="G90" s="12">
        <v>46</v>
      </c>
      <c r="H90" s="21" t="s">
        <v>1582</v>
      </c>
      <c r="I90" s="33" t="s">
        <v>1075</v>
      </c>
      <c r="J90" s="11" t="s">
        <v>1074</v>
      </c>
      <c r="K90" s="33" t="s">
        <v>1075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</row>
    <row r="91" spans="1:180" s="2" customFormat="1" ht="24.95" customHeight="1" x14ac:dyDescent="0.2">
      <c r="A91" s="23">
        <v>105</v>
      </c>
      <c r="B91" s="9" t="s">
        <v>154</v>
      </c>
      <c r="C91" s="10">
        <v>37711</v>
      </c>
      <c r="D91" s="52" t="s">
        <v>916</v>
      </c>
      <c r="E91" s="11" t="s">
        <v>997</v>
      </c>
      <c r="F91" s="33" t="s">
        <v>1223</v>
      </c>
      <c r="G91" s="12">
        <v>31</v>
      </c>
      <c r="H91" s="21" t="s">
        <v>1582</v>
      </c>
      <c r="I91" s="33" t="s">
        <v>1017</v>
      </c>
      <c r="J91" s="11" t="s">
        <v>1016</v>
      </c>
      <c r="K91" s="33" t="s">
        <v>1017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</row>
    <row r="92" spans="1:180" s="2" customFormat="1" ht="24.95" customHeight="1" x14ac:dyDescent="0.2">
      <c r="A92" s="8">
        <v>106</v>
      </c>
      <c r="B92" s="9" t="s">
        <v>155</v>
      </c>
      <c r="C92" s="10">
        <v>37711</v>
      </c>
      <c r="D92" s="52" t="s">
        <v>156</v>
      </c>
      <c r="E92" s="11" t="s">
        <v>997</v>
      </c>
      <c r="F92" s="33" t="s">
        <v>1224</v>
      </c>
      <c r="G92" s="12" t="s">
        <v>1639</v>
      </c>
      <c r="H92" s="12" t="s">
        <v>1632</v>
      </c>
      <c r="I92" s="33" t="s">
        <v>1226</v>
      </c>
      <c r="J92" s="11" t="s">
        <v>1225</v>
      </c>
      <c r="K92" s="33" t="s">
        <v>1226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</row>
    <row r="93" spans="1:180" s="2" customFormat="1" ht="24.95" customHeight="1" x14ac:dyDescent="0.2">
      <c r="A93" s="23">
        <v>107</v>
      </c>
      <c r="B93" s="9" t="s">
        <v>157</v>
      </c>
      <c r="C93" s="10">
        <v>37714</v>
      </c>
      <c r="D93" s="52" t="s">
        <v>158</v>
      </c>
      <c r="E93" s="13" t="s">
        <v>1582</v>
      </c>
      <c r="F93" s="39" t="s">
        <v>1582</v>
      </c>
      <c r="G93" s="14" t="s">
        <v>1590</v>
      </c>
      <c r="H93" s="12" t="s">
        <v>1612</v>
      </c>
      <c r="I93" s="33" t="s">
        <v>1227</v>
      </c>
      <c r="J93" s="12" t="s">
        <v>1107</v>
      </c>
      <c r="K93" s="33" t="s">
        <v>1200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</row>
    <row r="94" spans="1:180" s="2" customFormat="1" ht="24.95" customHeight="1" x14ac:dyDescent="0.2">
      <c r="A94" s="8">
        <v>108</v>
      </c>
      <c r="B94" s="9" t="s">
        <v>159</v>
      </c>
      <c r="C94" s="10">
        <v>37714</v>
      </c>
      <c r="D94" s="52" t="s">
        <v>160</v>
      </c>
      <c r="E94" s="11" t="s">
        <v>997</v>
      </c>
      <c r="F94" s="33" t="s">
        <v>1229</v>
      </c>
      <c r="G94" s="12">
        <v>2</v>
      </c>
      <c r="H94" s="21" t="s">
        <v>1582</v>
      </c>
      <c r="I94" s="33" t="s">
        <v>1231</v>
      </c>
      <c r="J94" s="11" t="s">
        <v>1230</v>
      </c>
      <c r="K94" s="33" t="s">
        <v>1231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</row>
    <row r="95" spans="1:180" ht="24.95" customHeight="1" x14ac:dyDescent="0.2">
      <c r="A95" s="23">
        <v>109</v>
      </c>
      <c r="B95" s="9" t="s">
        <v>161</v>
      </c>
      <c r="C95" s="10">
        <v>37714</v>
      </c>
      <c r="D95" s="52" t="s">
        <v>162</v>
      </c>
      <c r="E95" s="28" t="s">
        <v>1582</v>
      </c>
      <c r="F95" s="44" t="s">
        <v>1582</v>
      </c>
      <c r="G95" s="12" t="s">
        <v>1664</v>
      </c>
      <c r="H95" s="21" t="s">
        <v>1582</v>
      </c>
      <c r="I95" s="33" t="s">
        <v>1232</v>
      </c>
      <c r="J95" s="11" t="s">
        <v>1233</v>
      </c>
      <c r="K95" s="33" t="s">
        <v>1234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</row>
    <row r="96" spans="1:180" s="2" customFormat="1" ht="24.95" customHeight="1" x14ac:dyDescent="0.2">
      <c r="A96" s="8">
        <v>110</v>
      </c>
      <c r="B96" s="9" t="s">
        <v>163</v>
      </c>
      <c r="C96" s="10">
        <v>37719</v>
      </c>
      <c r="D96" s="52" t="s">
        <v>681</v>
      </c>
      <c r="E96" s="11" t="s">
        <v>997</v>
      </c>
      <c r="F96" s="33" t="s">
        <v>1235</v>
      </c>
      <c r="G96" s="12" t="s">
        <v>1653</v>
      </c>
      <c r="H96" s="12" t="s">
        <v>1639</v>
      </c>
      <c r="I96" s="33" t="s">
        <v>1021</v>
      </c>
      <c r="J96" s="11" t="s">
        <v>1004</v>
      </c>
      <c r="K96" s="33" t="s">
        <v>1021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</row>
    <row r="97" spans="1:180" ht="24.95" customHeight="1" x14ac:dyDescent="0.2">
      <c r="A97" s="23">
        <v>111</v>
      </c>
      <c r="B97" s="9" t="s">
        <v>164</v>
      </c>
      <c r="C97" s="10">
        <v>37719</v>
      </c>
      <c r="D97" s="52" t="s">
        <v>710</v>
      </c>
      <c r="E97" s="11" t="s">
        <v>997</v>
      </c>
      <c r="F97" s="33" t="s">
        <v>1088</v>
      </c>
      <c r="G97" s="12">
        <v>11</v>
      </c>
      <c r="H97" s="21" t="s">
        <v>1582</v>
      </c>
      <c r="I97" s="33" t="s">
        <v>1211</v>
      </c>
      <c r="J97" s="11" t="s">
        <v>1154</v>
      </c>
      <c r="K97" s="33" t="s">
        <v>1211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</row>
    <row r="98" spans="1:180" ht="24.95" customHeight="1" x14ac:dyDescent="0.2">
      <c r="A98" s="8">
        <v>112</v>
      </c>
      <c r="B98" s="9" t="s">
        <v>165</v>
      </c>
      <c r="C98" s="10">
        <v>37719</v>
      </c>
      <c r="D98" s="52" t="s">
        <v>166</v>
      </c>
      <c r="E98" s="11" t="s">
        <v>997</v>
      </c>
      <c r="F98" s="33" t="s">
        <v>1104</v>
      </c>
      <c r="G98" s="12">
        <v>29</v>
      </c>
      <c r="H98" s="21" t="s">
        <v>1582</v>
      </c>
      <c r="I98" s="33" t="s">
        <v>1236</v>
      </c>
      <c r="J98" s="11" t="s">
        <v>1114</v>
      </c>
      <c r="K98" s="33" t="s">
        <v>1236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</row>
    <row r="99" spans="1:180" s="2" customFormat="1" ht="24.95" customHeight="1" x14ac:dyDescent="0.2">
      <c r="A99" s="23">
        <v>113</v>
      </c>
      <c r="B99" s="9" t="s">
        <v>167</v>
      </c>
      <c r="C99" s="10">
        <v>37788</v>
      </c>
      <c r="D99" s="52" t="s">
        <v>168</v>
      </c>
      <c r="E99" s="13" t="s">
        <v>1582</v>
      </c>
      <c r="F99" s="39" t="s">
        <v>1582</v>
      </c>
      <c r="G99" s="11">
        <v>3</v>
      </c>
      <c r="H99" s="21" t="s">
        <v>1582</v>
      </c>
      <c r="I99" s="36" t="s">
        <v>1238</v>
      </c>
      <c r="J99" s="12" t="s">
        <v>1239</v>
      </c>
      <c r="K99" s="33" t="s">
        <v>1240</v>
      </c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</row>
    <row r="100" spans="1:180" s="2" customFormat="1" ht="24.95" customHeight="1" x14ac:dyDescent="0.2">
      <c r="A100" s="8">
        <v>114</v>
      </c>
      <c r="B100" s="9" t="s">
        <v>169</v>
      </c>
      <c r="C100" s="10">
        <v>37749</v>
      </c>
      <c r="D100" s="52" t="s">
        <v>170</v>
      </c>
      <c r="E100" s="11" t="s">
        <v>997</v>
      </c>
      <c r="F100" s="33" t="s">
        <v>1667</v>
      </c>
      <c r="G100" s="12" t="s">
        <v>1604</v>
      </c>
      <c r="H100" s="21" t="s">
        <v>1582</v>
      </c>
      <c r="I100" s="38" t="s">
        <v>1582</v>
      </c>
      <c r="J100" s="11" t="s">
        <v>1051</v>
      </c>
      <c r="K100" s="33" t="s">
        <v>1113</v>
      </c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</row>
    <row r="101" spans="1:180" s="2" customFormat="1" ht="24.95" customHeight="1" x14ac:dyDescent="0.2">
      <c r="A101" s="23">
        <v>115</v>
      </c>
      <c r="B101" s="9" t="s">
        <v>171</v>
      </c>
      <c r="C101" s="10">
        <v>37774</v>
      </c>
      <c r="D101" s="52" t="s">
        <v>917</v>
      </c>
      <c r="E101" s="20" t="s">
        <v>1582</v>
      </c>
      <c r="F101" s="39" t="s">
        <v>1582</v>
      </c>
      <c r="G101" s="11" t="s">
        <v>1669</v>
      </c>
      <c r="H101" s="12"/>
      <c r="I101" s="33" t="s">
        <v>1245</v>
      </c>
      <c r="J101" s="11" t="s">
        <v>1246</v>
      </c>
      <c r="K101" s="33" t="s">
        <v>1247</v>
      </c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</row>
    <row r="102" spans="1:180" s="2" customFormat="1" ht="24.95" customHeight="1" x14ac:dyDescent="0.2">
      <c r="A102" s="8">
        <v>116</v>
      </c>
      <c r="B102" s="9" t="s">
        <v>172</v>
      </c>
      <c r="C102" s="10">
        <v>37788</v>
      </c>
      <c r="D102" s="52" t="s">
        <v>173</v>
      </c>
      <c r="E102" s="11" t="s">
        <v>997</v>
      </c>
      <c r="F102" s="33" t="s">
        <v>1193</v>
      </c>
      <c r="G102" s="12">
        <v>1</v>
      </c>
      <c r="H102" s="21" t="s">
        <v>1582</v>
      </c>
      <c r="I102" s="38" t="s">
        <v>1582</v>
      </c>
      <c r="J102" s="11" t="s">
        <v>1194</v>
      </c>
      <c r="K102" s="33" t="s">
        <v>1195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</row>
    <row r="103" spans="1:180" ht="24.95" customHeight="1" x14ac:dyDescent="0.2">
      <c r="A103" s="23">
        <v>117</v>
      </c>
      <c r="B103" s="9" t="s">
        <v>174</v>
      </c>
      <c r="C103" s="10">
        <v>37797</v>
      </c>
      <c r="D103" s="52" t="s">
        <v>175</v>
      </c>
      <c r="E103" s="20" t="s">
        <v>1582</v>
      </c>
      <c r="F103" s="39" t="s">
        <v>1582</v>
      </c>
      <c r="G103" s="11">
        <v>24</v>
      </c>
      <c r="H103" s="21" t="s">
        <v>1582</v>
      </c>
      <c r="I103" s="33" t="s">
        <v>1049</v>
      </c>
      <c r="J103" s="12" t="s">
        <v>1035</v>
      </c>
      <c r="K103" s="33" t="s">
        <v>1036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</row>
    <row r="104" spans="1:180" s="2" customFormat="1" ht="24.95" customHeight="1" x14ac:dyDescent="0.2">
      <c r="A104" s="8">
        <v>118</v>
      </c>
      <c r="B104" s="9" t="s">
        <v>176</v>
      </c>
      <c r="C104" s="10">
        <v>37802</v>
      </c>
      <c r="D104" s="52" t="s">
        <v>918</v>
      </c>
      <c r="E104" s="20" t="s">
        <v>1582</v>
      </c>
      <c r="F104" s="39" t="s">
        <v>1582</v>
      </c>
      <c r="G104" s="11">
        <v>21</v>
      </c>
      <c r="H104" s="21" t="s">
        <v>1582</v>
      </c>
      <c r="I104" s="33" t="s">
        <v>1248</v>
      </c>
      <c r="J104" s="12" t="s">
        <v>1127</v>
      </c>
      <c r="K104" s="33" t="s">
        <v>1249</v>
      </c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</row>
    <row r="105" spans="1:180" s="2" customFormat="1" ht="24.95" customHeight="1" x14ac:dyDescent="0.2">
      <c r="A105" s="23">
        <v>119</v>
      </c>
      <c r="B105" s="9" t="s">
        <v>177</v>
      </c>
      <c r="C105" s="10">
        <v>37867</v>
      </c>
      <c r="D105" s="52" t="s">
        <v>178</v>
      </c>
      <c r="E105" s="20" t="s">
        <v>1582</v>
      </c>
      <c r="F105" s="39" t="s">
        <v>1582</v>
      </c>
      <c r="G105" s="12" t="s">
        <v>1671</v>
      </c>
      <c r="H105" s="21" t="s">
        <v>1582</v>
      </c>
      <c r="I105" s="33" t="s">
        <v>1250</v>
      </c>
      <c r="J105" s="12" t="s">
        <v>1024</v>
      </c>
      <c r="K105" s="33" t="s">
        <v>1023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</row>
    <row r="106" spans="1:180" s="2" customFormat="1" ht="24.95" customHeight="1" x14ac:dyDescent="0.2">
      <c r="A106" s="8">
        <v>120</v>
      </c>
      <c r="B106" s="9" t="s">
        <v>179</v>
      </c>
      <c r="C106" s="10">
        <v>37874</v>
      </c>
      <c r="D106" s="52" t="s">
        <v>180</v>
      </c>
      <c r="E106" s="20" t="s">
        <v>1582</v>
      </c>
      <c r="F106" s="40" t="s">
        <v>1582</v>
      </c>
      <c r="G106" s="12">
        <v>4</v>
      </c>
      <c r="H106" s="21" t="s">
        <v>1582</v>
      </c>
      <c r="I106" s="33" t="s">
        <v>1672</v>
      </c>
      <c r="J106" s="11" t="s">
        <v>1251</v>
      </c>
      <c r="K106" s="33" t="s">
        <v>1252</v>
      </c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</row>
    <row r="107" spans="1:180" ht="24.95" customHeight="1" x14ac:dyDescent="0.2">
      <c r="A107" s="23">
        <v>121</v>
      </c>
      <c r="B107" s="9" t="s">
        <v>181</v>
      </c>
      <c r="C107" s="10">
        <v>37894</v>
      </c>
      <c r="D107" s="52" t="s">
        <v>715</v>
      </c>
      <c r="E107" s="20" t="s">
        <v>1582</v>
      </c>
      <c r="F107" s="40" t="s">
        <v>1582</v>
      </c>
      <c r="G107" s="11">
        <v>5</v>
      </c>
      <c r="H107" s="21" t="s">
        <v>1582</v>
      </c>
      <c r="I107" s="36" t="s">
        <v>1069</v>
      </c>
      <c r="J107" s="12" t="s">
        <v>1253</v>
      </c>
      <c r="K107" s="33" t="s">
        <v>1254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</row>
    <row r="108" spans="1:180" ht="24.95" customHeight="1" x14ac:dyDescent="0.2">
      <c r="A108" s="8">
        <v>122</v>
      </c>
      <c r="B108" s="9" t="str">
        <f>B107</f>
        <v>P-MR-296</v>
      </c>
      <c r="C108" s="10">
        <f>C107</f>
        <v>37894</v>
      </c>
      <c r="D108" s="52" t="str">
        <f>D107</f>
        <v>Adam Laskowski prowadzący działalność gospodarczą pod nazwą ADAM LASKOWSKI PRZETWÓRSTWO RYBNE "MARKO"</v>
      </c>
      <c r="E108" s="20" t="s">
        <v>1582</v>
      </c>
      <c r="F108" s="40" t="s">
        <v>1582</v>
      </c>
      <c r="G108" s="11">
        <v>5</v>
      </c>
      <c r="H108" s="12"/>
      <c r="I108" s="36" t="s">
        <v>1069</v>
      </c>
      <c r="J108" s="12" t="s">
        <v>1253</v>
      </c>
      <c r="K108" s="33" t="s">
        <v>1254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</row>
    <row r="109" spans="1:180" ht="24.95" customHeight="1" x14ac:dyDescent="0.2">
      <c r="A109" s="23">
        <v>123</v>
      </c>
      <c r="B109" s="9" t="s">
        <v>182</v>
      </c>
      <c r="C109" s="10">
        <v>37894</v>
      </c>
      <c r="D109" s="52" t="s">
        <v>183</v>
      </c>
      <c r="E109" s="22" t="s">
        <v>1582</v>
      </c>
      <c r="F109" s="39" t="s">
        <v>1582</v>
      </c>
      <c r="G109" s="11">
        <v>27</v>
      </c>
      <c r="H109" s="21" t="s">
        <v>1582</v>
      </c>
      <c r="I109" s="36" t="s">
        <v>1255</v>
      </c>
      <c r="J109" s="12" t="s">
        <v>1253</v>
      </c>
      <c r="K109" s="33" t="s">
        <v>1254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</row>
    <row r="110" spans="1:180" ht="24.95" customHeight="1" x14ac:dyDescent="0.2">
      <c r="A110" s="8">
        <v>124</v>
      </c>
      <c r="B110" s="9" t="s">
        <v>184</v>
      </c>
      <c r="C110" s="10">
        <v>37902</v>
      </c>
      <c r="D110" s="52" t="s">
        <v>185</v>
      </c>
      <c r="E110" s="11" t="s">
        <v>997</v>
      </c>
      <c r="F110" s="33" t="s">
        <v>1177</v>
      </c>
      <c r="G110" s="12">
        <v>21</v>
      </c>
      <c r="H110" s="21" t="s">
        <v>1582</v>
      </c>
      <c r="I110" s="38" t="s">
        <v>1582</v>
      </c>
      <c r="J110" s="11" t="s">
        <v>1004</v>
      </c>
      <c r="K110" s="33" t="s">
        <v>1005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</row>
    <row r="111" spans="1:180" s="2" customFormat="1" ht="24.95" customHeight="1" x14ac:dyDescent="0.2">
      <c r="A111" s="23">
        <v>125</v>
      </c>
      <c r="B111" s="9" t="s">
        <v>186</v>
      </c>
      <c r="C111" s="10">
        <v>37907</v>
      </c>
      <c r="D111" s="52" t="s">
        <v>187</v>
      </c>
      <c r="E111" s="11" t="s">
        <v>997</v>
      </c>
      <c r="F111" s="33" t="s">
        <v>1674</v>
      </c>
      <c r="G111" s="12" t="s">
        <v>1675</v>
      </c>
      <c r="H111" s="12" t="s">
        <v>1620</v>
      </c>
      <c r="I111" s="38" t="s">
        <v>1582</v>
      </c>
      <c r="J111" s="11" t="s">
        <v>1004</v>
      </c>
      <c r="K111" s="33" t="s">
        <v>1005</v>
      </c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</row>
    <row r="112" spans="1:180" ht="24.95" customHeight="1" x14ac:dyDescent="0.2">
      <c r="A112" s="8">
        <v>126</v>
      </c>
      <c r="B112" s="9" t="str">
        <f>B111</f>
        <v>P-MR-305</v>
      </c>
      <c r="C112" s="10">
        <f>C111</f>
        <v>37907</v>
      </c>
      <c r="D112" s="52" t="str">
        <f>D111</f>
        <v>Armator KOŁ-5 Transport i Handel Waldemar Topczewski</v>
      </c>
      <c r="E112" s="11" t="s">
        <v>997</v>
      </c>
      <c r="F112" s="33" t="s">
        <v>1027</v>
      </c>
      <c r="G112" s="12">
        <v>6</v>
      </c>
      <c r="H112" s="13" t="s">
        <v>1582</v>
      </c>
      <c r="I112" s="39" t="s">
        <v>1582</v>
      </c>
      <c r="J112" s="11" t="s">
        <v>1004</v>
      </c>
      <c r="K112" s="33" t="s">
        <v>1021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</row>
    <row r="113" spans="1:180" s="2" customFormat="1" ht="24.95" customHeight="1" x14ac:dyDescent="0.2">
      <c r="A113" s="23">
        <v>127</v>
      </c>
      <c r="B113" s="9" t="s">
        <v>188</v>
      </c>
      <c r="C113" s="10">
        <v>37922</v>
      </c>
      <c r="D113" s="52" t="s">
        <v>919</v>
      </c>
      <c r="E113" s="13" t="s">
        <v>1582</v>
      </c>
      <c r="F113" s="39" t="s">
        <v>1582</v>
      </c>
      <c r="G113" s="20" t="s">
        <v>1582</v>
      </c>
      <c r="H113" s="20" t="s">
        <v>1582</v>
      </c>
      <c r="I113" s="33" t="s">
        <v>1257</v>
      </c>
      <c r="J113" s="11" t="s">
        <v>1258</v>
      </c>
      <c r="K113" s="37" t="s">
        <v>1259</v>
      </c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</row>
    <row r="114" spans="1:180" s="2" customFormat="1" ht="24.95" customHeight="1" x14ac:dyDescent="0.2">
      <c r="A114" s="8">
        <v>128</v>
      </c>
      <c r="B114" s="9" t="s">
        <v>189</v>
      </c>
      <c r="C114" s="10">
        <v>37953</v>
      </c>
      <c r="D114" s="52" t="s">
        <v>190</v>
      </c>
      <c r="E114" s="13" t="s">
        <v>1582</v>
      </c>
      <c r="F114" s="39" t="s">
        <v>1582</v>
      </c>
      <c r="G114" s="12" t="s">
        <v>1625</v>
      </c>
      <c r="H114" s="12" t="s">
        <v>1620</v>
      </c>
      <c r="I114" s="33" t="s">
        <v>1261</v>
      </c>
      <c r="J114" s="11" t="s">
        <v>1262</v>
      </c>
      <c r="K114" s="33" t="s">
        <v>1263</v>
      </c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</row>
    <row r="115" spans="1:180" s="2" customFormat="1" ht="24.95" customHeight="1" x14ac:dyDescent="0.2">
      <c r="A115" s="23">
        <v>129</v>
      </c>
      <c r="B115" s="9" t="s">
        <v>191</v>
      </c>
      <c r="C115" s="10">
        <v>37963</v>
      </c>
      <c r="D115" s="52" t="s">
        <v>920</v>
      </c>
      <c r="E115" s="11" t="s">
        <v>997</v>
      </c>
      <c r="F115" s="33" t="s">
        <v>1679</v>
      </c>
      <c r="G115" s="12" t="s">
        <v>1631</v>
      </c>
      <c r="H115" s="12"/>
      <c r="I115" s="33" t="s">
        <v>1082</v>
      </c>
      <c r="J115" s="11" t="s">
        <v>1081</v>
      </c>
      <c r="K115" s="33" t="s">
        <v>1082</v>
      </c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</row>
    <row r="116" spans="1:180" ht="24.95" customHeight="1" x14ac:dyDescent="0.2">
      <c r="A116" s="8">
        <v>130</v>
      </c>
      <c r="B116" s="9" t="s">
        <v>192</v>
      </c>
      <c r="C116" s="10">
        <v>37971</v>
      </c>
      <c r="D116" s="52" t="s">
        <v>686</v>
      </c>
      <c r="E116" s="11" t="s">
        <v>997</v>
      </c>
      <c r="F116" s="33" t="s">
        <v>1133</v>
      </c>
      <c r="G116" s="14" t="s">
        <v>1634</v>
      </c>
      <c r="H116" s="12"/>
      <c r="I116" s="33" t="s">
        <v>1680</v>
      </c>
      <c r="J116" s="12" t="s">
        <v>1241</v>
      </c>
      <c r="K116" s="33" t="s">
        <v>1680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</row>
    <row r="117" spans="1:180" ht="24.95" customHeight="1" x14ac:dyDescent="0.2">
      <c r="A117" s="23">
        <v>131</v>
      </c>
      <c r="B117" s="9" t="s">
        <v>193</v>
      </c>
      <c r="C117" s="10">
        <v>37978</v>
      </c>
      <c r="D117" s="52" t="s">
        <v>921</v>
      </c>
      <c r="E117" s="11" t="s">
        <v>997</v>
      </c>
      <c r="F117" s="33" t="s">
        <v>1264</v>
      </c>
      <c r="G117" s="12" t="s">
        <v>1598</v>
      </c>
      <c r="H117" s="12" t="s">
        <v>1610</v>
      </c>
      <c r="I117" s="33" t="s">
        <v>1123</v>
      </c>
      <c r="J117" s="11" t="s">
        <v>1122</v>
      </c>
      <c r="K117" s="33" t="s">
        <v>1123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</row>
    <row r="118" spans="1:180" s="2" customFormat="1" ht="24.95" customHeight="1" x14ac:dyDescent="0.2">
      <c r="A118" s="8">
        <v>132</v>
      </c>
      <c r="B118" s="9" t="s">
        <v>194</v>
      </c>
      <c r="C118" s="10">
        <v>38014</v>
      </c>
      <c r="D118" s="52" t="s">
        <v>922</v>
      </c>
      <c r="E118" s="11" t="s">
        <v>997</v>
      </c>
      <c r="F118" s="33" t="s">
        <v>1265</v>
      </c>
      <c r="G118" s="12">
        <v>42</v>
      </c>
      <c r="H118" s="12"/>
      <c r="I118" s="33" t="s">
        <v>1173</v>
      </c>
      <c r="J118" s="11" t="s">
        <v>1172</v>
      </c>
      <c r="K118" s="33" t="s">
        <v>1173</v>
      </c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</row>
    <row r="119" spans="1:180" s="2" customFormat="1" ht="24.95" customHeight="1" x14ac:dyDescent="0.2">
      <c r="A119" s="23">
        <v>133</v>
      </c>
      <c r="B119" s="9" t="s">
        <v>195</v>
      </c>
      <c r="C119" s="10">
        <v>38014</v>
      </c>
      <c r="D119" s="52" t="s">
        <v>923</v>
      </c>
      <c r="E119" s="11" t="s">
        <v>997</v>
      </c>
      <c r="F119" s="33" t="s">
        <v>1266</v>
      </c>
      <c r="G119" s="12">
        <v>4</v>
      </c>
      <c r="H119" s="12"/>
      <c r="I119" s="33" t="s">
        <v>1268</v>
      </c>
      <c r="J119" s="11" t="s">
        <v>1267</v>
      </c>
      <c r="K119" s="33" t="s">
        <v>1268</v>
      </c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</row>
    <row r="120" spans="1:180" ht="24.95" customHeight="1" x14ac:dyDescent="0.2">
      <c r="A120" s="8">
        <v>134</v>
      </c>
      <c r="B120" s="9" t="s">
        <v>196</v>
      </c>
      <c r="C120" s="10">
        <v>38022</v>
      </c>
      <c r="D120" s="52" t="s">
        <v>197</v>
      </c>
      <c r="E120" s="11" t="s">
        <v>997</v>
      </c>
      <c r="F120" s="33" t="s">
        <v>1100</v>
      </c>
      <c r="G120" s="12">
        <v>32</v>
      </c>
      <c r="H120" s="12"/>
      <c r="I120" s="33" t="s">
        <v>1022</v>
      </c>
      <c r="J120" s="11" t="s">
        <v>1269</v>
      </c>
      <c r="K120" s="33" t="s">
        <v>1022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</row>
    <row r="121" spans="1:180" ht="24.95" customHeight="1" x14ac:dyDescent="0.2">
      <c r="A121" s="23">
        <v>135</v>
      </c>
      <c r="B121" s="9" t="s">
        <v>198</v>
      </c>
      <c r="C121" s="10">
        <v>38026</v>
      </c>
      <c r="D121" s="52" t="s">
        <v>924</v>
      </c>
      <c r="E121" s="11" t="s">
        <v>997</v>
      </c>
      <c r="F121" s="33" t="s">
        <v>1270</v>
      </c>
      <c r="G121" s="12" t="s">
        <v>1612</v>
      </c>
      <c r="H121" s="12" t="s">
        <v>1610</v>
      </c>
      <c r="I121" s="33" t="s">
        <v>1005</v>
      </c>
      <c r="J121" s="11" t="s">
        <v>1004</v>
      </c>
      <c r="K121" s="33" t="s">
        <v>1005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</row>
    <row r="122" spans="1:180" s="2" customFormat="1" ht="24.95" customHeight="1" x14ac:dyDescent="0.2">
      <c r="A122" s="8">
        <v>136</v>
      </c>
      <c r="B122" s="9" t="s">
        <v>199</v>
      </c>
      <c r="C122" s="10">
        <v>38028</v>
      </c>
      <c r="D122" s="52" t="s">
        <v>200</v>
      </c>
      <c r="E122" s="11" t="s">
        <v>997</v>
      </c>
      <c r="F122" s="33" t="s">
        <v>1624</v>
      </c>
      <c r="G122" s="11">
        <v>42</v>
      </c>
      <c r="H122" s="12"/>
      <c r="I122" s="36" t="s">
        <v>1271</v>
      </c>
      <c r="J122" s="11" t="s">
        <v>1105</v>
      </c>
      <c r="K122" s="36" t="s">
        <v>1271</v>
      </c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</row>
    <row r="123" spans="1:180" ht="24.95" customHeight="1" x14ac:dyDescent="0.2">
      <c r="A123" s="23">
        <v>137</v>
      </c>
      <c r="B123" s="9" t="s">
        <v>201</v>
      </c>
      <c r="C123" s="10">
        <v>38041</v>
      </c>
      <c r="D123" s="52" t="s">
        <v>925</v>
      </c>
      <c r="E123" s="13" t="s">
        <v>1582</v>
      </c>
      <c r="F123" s="39" t="s">
        <v>1582</v>
      </c>
      <c r="G123" s="12" t="s">
        <v>1588</v>
      </c>
      <c r="H123" s="12"/>
      <c r="I123" s="33" t="s">
        <v>1681</v>
      </c>
      <c r="J123" s="11" t="s">
        <v>1272</v>
      </c>
      <c r="K123" s="36" t="s">
        <v>1682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</row>
    <row r="124" spans="1:180" s="2" customFormat="1" ht="24.95" customHeight="1" x14ac:dyDescent="0.2">
      <c r="A124" s="8">
        <v>138</v>
      </c>
      <c r="B124" s="9" t="s">
        <v>202</v>
      </c>
      <c r="C124" s="10">
        <v>38041</v>
      </c>
      <c r="D124" s="52" t="s">
        <v>926</v>
      </c>
      <c r="E124" s="11" t="s">
        <v>997</v>
      </c>
      <c r="F124" s="33" t="s">
        <v>1843</v>
      </c>
      <c r="G124" s="12" t="s">
        <v>1592</v>
      </c>
      <c r="H124" s="12"/>
      <c r="I124" s="33" t="s">
        <v>1012</v>
      </c>
      <c r="J124" s="11" t="s">
        <v>1011</v>
      </c>
      <c r="K124" s="33" t="s">
        <v>1012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</row>
    <row r="125" spans="1:180" s="2" customFormat="1" ht="24.95" customHeight="1" x14ac:dyDescent="0.2">
      <c r="A125" s="23">
        <v>139</v>
      </c>
      <c r="B125" s="9" t="s">
        <v>203</v>
      </c>
      <c r="C125" s="10">
        <v>38062</v>
      </c>
      <c r="D125" s="52" t="s">
        <v>927</v>
      </c>
      <c r="E125" s="11" t="s">
        <v>997</v>
      </c>
      <c r="F125" s="33" t="s">
        <v>1142</v>
      </c>
      <c r="G125" s="12">
        <v>13</v>
      </c>
      <c r="H125" s="12"/>
      <c r="I125" s="33" t="s">
        <v>1012</v>
      </c>
      <c r="J125" s="11" t="s">
        <v>1011</v>
      </c>
      <c r="K125" s="33" t="s">
        <v>1012</v>
      </c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</row>
    <row r="126" spans="1:180" s="2" customFormat="1" ht="24.95" customHeight="1" x14ac:dyDescent="0.2">
      <c r="A126" s="8">
        <v>140</v>
      </c>
      <c r="B126" s="9" t="s">
        <v>204</v>
      </c>
      <c r="C126" s="10">
        <v>38076</v>
      </c>
      <c r="D126" s="52" t="s">
        <v>205</v>
      </c>
      <c r="E126" s="11" t="s">
        <v>997</v>
      </c>
      <c r="F126" s="45" t="s">
        <v>1088</v>
      </c>
      <c r="G126" s="14" t="s">
        <v>1686</v>
      </c>
      <c r="H126" s="14" t="s">
        <v>1612</v>
      </c>
      <c r="I126" s="33" t="s">
        <v>1032</v>
      </c>
      <c r="J126" s="14" t="s">
        <v>1031</v>
      </c>
      <c r="K126" s="33" t="s">
        <v>1032</v>
      </c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</row>
    <row r="127" spans="1:180" s="2" customFormat="1" ht="24.95" customHeight="1" x14ac:dyDescent="0.2">
      <c r="A127" s="23">
        <v>143</v>
      </c>
      <c r="B127" s="9" t="s">
        <v>206</v>
      </c>
      <c r="C127" s="10">
        <v>38090</v>
      </c>
      <c r="D127" s="52" t="s">
        <v>207</v>
      </c>
      <c r="E127" s="11" t="s">
        <v>997</v>
      </c>
      <c r="F127" s="33" t="s">
        <v>1276</v>
      </c>
      <c r="G127" s="12">
        <v>11</v>
      </c>
      <c r="H127" s="12"/>
      <c r="I127" s="33" t="s">
        <v>1005</v>
      </c>
      <c r="J127" s="11" t="s">
        <v>1004</v>
      </c>
      <c r="K127" s="33" t="s">
        <v>1005</v>
      </c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</row>
    <row r="128" spans="1:180" ht="24.95" customHeight="1" x14ac:dyDescent="0.2">
      <c r="A128" s="8">
        <v>144</v>
      </c>
      <c r="B128" s="9" t="s">
        <v>208</v>
      </c>
      <c r="C128" s="10">
        <v>38092</v>
      </c>
      <c r="D128" s="52" t="s">
        <v>209</v>
      </c>
      <c r="E128" s="11" t="s">
        <v>997</v>
      </c>
      <c r="F128" s="33" t="s">
        <v>1687</v>
      </c>
      <c r="G128" s="12" t="s">
        <v>1619</v>
      </c>
      <c r="H128" s="12"/>
      <c r="I128" s="36" t="s">
        <v>1052</v>
      </c>
      <c r="J128" s="11" t="s">
        <v>1051</v>
      </c>
      <c r="K128" s="36" t="s">
        <v>1052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</row>
    <row r="129" spans="1:180" s="2" customFormat="1" ht="24.95" customHeight="1" x14ac:dyDescent="0.2">
      <c r="A129" s="23">
        <v>145</v>
      </c>
      <c r="B129" s="9" t="s">
        <v>210</v>
      </c>
      <c r="C129" s="10">
        <v>38096</v>
      </c>
      <c r="D129" s="52" t="s">
        <v>211</v>
      </c>
      <c r="E129" s="11" t="s">
        <v>997</v>
      </c>
      <c r="F129" s="33" t="s">
        <v>1044</v>
      </c>
      <c r="G129" s="12" t="s">
        <v>1618</v>
      </c>
      <c r="H129" s="12" t="s">
        <v>1590</v>
      </c>
      <c r="I129" s="33" t="s">
        <v>1185</v>
      </c>
      <c r="J129" s="11" t="s">
        <v>1184</v>
      </c>
      <c r="K129" s="33" t="s">
        <v>1185</v>
      </c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</row>
    <row r="130" spans="1:180" ht="24.95" customHeight="1" x14ac:dyDescent="0.2">
      <c r="A130" s="8">
        <v>146</v>
      </c>
      <c r="B130" s="9" t="s">
        <v>212</v>
      </c>
      <c r="C130" s="10">
        <v>38097</v>
      </c>
      <c r="D130" s="52" t="s">
        <v>213</v>
      </c>
      <c r="E130" s="11" t="s">
        <v>997</v>
      </c>
      <c r="F130" s="33" t="s">
        <v>1688</v>
      </c>
      <c r="G130" s="12">
        <v>1</v>
      </c>
      <c r="H130" s="12"/>
      <c r="I130" s="33" t="s">
        <v>1164</v>
      </c>
      <c r="J130" s="11" t="s">
        <v>1163</v>
      </c>
      <c r="K130" s="33" t="s">
        <v>1164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</row>
    <row r="131" spans="1:180" s="2" customFormat="1" ht="24.95" customHeight="1" x14ac:dyDescent="0.2">
      <c r="A131" s="23">
        <v>147</v>
      </c>
      <c r="B131" s="9" t="s">
        <v>214</v>
      </c>
      <c r="C131" s="10">
        <v>38103</v>
      </c>
      <c r="D131" s="52" t="s">
        <v>215</v>
      </c>
      <c r="E131" s="11" t="s">
        <v>997</v>
      </c>
      <c r="F131" s="33" t="s">
        <v>1277</v>
      </c>
      <c r="G131" s="12">
        <v>3</v>
      </c>
      <c r="H131" s="12"/>
      <c r="I131" s="33" t="s">
        <v>1052</v>
      </c>
      <c r="J131" s="11" t="s">
        <v>1051</v>
      </c>
      <c r="K131" s="33" t="s">
        <v>1052</v>
      </c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</row>
    <row r="132" spans="1:180" s="2" customFormat="1" ht="24.95" customHeight="1" x14ac:dyDescent="0.2">
      <c r="A132" s="8">
        <v>148</v>
      </c>
      <c r="B132" s="9" t="s">
        <v>216</v>
      </c>
      <c r="C132" s="10">
        <v>38125</v>
      </c>
      <c r="D132" s="52" t="s">
        <v>217</v>
      </c>
      <c r="E132" s="11" t="s">
        <v>997</v>
      </c>
      <c r="F132" s="33" t="s">
        <v>1689</v>
      </c>
      <c r="G132" s="12" t="s">
        <v>1620</v>
      </c>
      <c r="H132" s="12" t="s">
        <v>1633</v>
      </c>
      <c r="I132" s="33" t="s">
        <v>1280</v>
      </c>
      <c r="J132" s="11" t="s">
        <v>1279</v>
      </c>
      <c r="K132" s="33" t="s">
        <v>1280</v>
      </c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</row>
    <row r="133" spans="1:180" s="2" customFormat="1" ht="24.95" customHeight="1" x14ac:dyDescent="0.2">
      <c r="A133" s="23">
        <v>149</v>
      </c>
      <c r="B133" s="9" t="s">
        <v>218</v>
      </c>
      <c r="C133" s="10">
        <v>38127</v>
      </c>
      <c r="D133" s="52" t="s">
        <v>219</v>
      </c>
      <c r="E133" s="11" t="s">
        <v>997</v>
      </c>
      <c r="F133" s="33" t="s">
        <v>1281</v>
      </c>
      <c r="G133" s="12">
        <v>15</v>
      </c>
      <c r="H133" s="12"/>
      <c r="I133" s="33" t="s">
        <v>1111</v>
      </c>
      <c r="J133" s="11" t="s">
        <v>1110</v>
      </c>
      <c r="K133" s="33" t="s">
        <v>1111</v>
      </c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</row>
    <row r="134" spans="1:180" s="2" customFormat="1" ht="24.95" customHeight="1" x14ac:dyDescent="0.2">
      <c r="A134" s="8">
        <v>150</v>
      </c>
      <c r="B134" s="9" t="s">
        <v>220</v>
      </c>
      <c r="C134" s="10">
        <v>38145</v>
      </c>
      <c r="D134" s="52" t="s">
        <v>221</v>
      </c>
      <c r="E134" s="11" t="s">
        <v>997</v>
      </c>
      <c r="F134" s="33" t="s">
        <v>1282</v>
      </c>
      <c r="G134" s="12" t="s">
        <v>1662</v>
      </c>
      <c r="H134" s="12" t="s">
        <v>1630</v>
      </c>
      <c r="I134" s="33" t="s">
        <v>1284</v>
      </c>
      <c r="J134" s="11" t="s">
        <v>1283</v>
      </c>
      <c r="K134" s="33" t="s">
        <v>1284</v>
      </c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</row>
    <row r="135" spans="1:180" ht="24.95" customHeight="1" x14ac:dyDescent="0.2">
      <c r="A135" s="23">
        <v>151</v>
      </c>
      <c r="B135" s="9" t="s">
        <v>222</v>
      </c>
      <c r="C135" s="10">
        <v>38187</v>
      </c>
      <c r="D135" s="52" t="s">
        <v>223</v>
      </c>
      <c r="E135" s="11" t="s">
        <v>997</v>
      </c>
      <c r="F135" s="33" t="s">
        <v>1104</v>
      </c>
      <c r="G135" s="12">
        <v>60</v>
      </c>
      <c r="H135" s="12"/>
      <c r="I135" s="33" t="s">
        <v>1285</v>
      </c>
      <c r="J135" s="11" t="s">
        <v>1105</v>
      </c>
      <c r="K135" s="33" t="s">
        <v>1285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</row>
    <row r="136" spans="1:180" s="2" customFormat="1" ht="24.95" customHeight="1" x14ac:dyDescent="0.2">
      <c r="A136" s="8">
        <v>152</v>
      </c>
      <c r="B136" s="9" t="s">
        <v>224</v>
      </c>
      <c r="C136" s="10">
        <v>38190</v>
      </c>
      <c r="D136" s="52" t="s">
        <v>928</v>
      </c>
      <c r="E136" s="11" t="s">
        <v>997</v>
      </c>
      <c r="F136" s="33" t="s">
        <v>1214</v>
      </c>
      <c r="G136" s="12">
        <v>6</v>
      </c>
      <c r="H136" s="12"/>
      <c r="I136" s="33" t="s">
        <v>1287</v>
      </c>
      <c r="J136" s="11" t="s">
        <v>1286</v>
      </c>
      <c r="K136" s="33" t="s">
        <v>1287</v>
      </c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</row>
    <row r="137" spans="1:180" s="2" customFormat="1" ht="24.95" customHeight="1" x14ac:dyDescent="0.2">
      <c r="A137" s="23">
        <v>153</v>
      </c>
      <c r="B137" s="9" t="s">
        <v>225</v>
      </c>
      <c r="C137" s="10">
        <v>38211</v>
      </c>
      <c r="D137" s="52" t="s">
        <v>226</v>
      </c>
      <c r="E137" s="13" t="s">
        <v>1582</v>
      </c>
      <c r="F137" s="39" t="s">
        <v>1582</v>
      </c>
      <c r="G137" s="14">
        <v>73</v>
      </c>
      <c r="H137" s="14"/>
      <c r="I137" s="36" t="s">
        <v>1288</v>
      </c>
      <c r="J137" s="14" t="s">
        <v>1001</v>
      </c>
      <c r="K137" s="33" t="s">
        <v>1087</v>
      </c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</row>
    <row r="138" spans="1:180" s="2" customFormat="1" ht="24.95" customHeight="1" x14ac:dyDescent="0.2">
      <c r="A138" s="8">
        <v>154</v>
      </c>
      <c r="B138" s="9" t="s">
        <v>227</v>
      </c>
      <c r="C138" s="10">
        <v>38257</v>
      </c>
      <c r="D138" s="52" t="s">
        <v>228</v>
      </c>
      <c r="E138" s="11" t="s">
        <v>997</v>
      </c>
      <c r="F138" s="33" t="s">
        <v>998</v>
      </c>
      <c r="G138" s="12" t="s">
        <v>1033</v>
      </c>
      <c r="H138" s="12" t="s">
        <v>1620</v>
      </c>
      <c r="I138" s="33" t="s">
        <v>1066</v>
      </c>
      <c r="J138" s="11" t="s">
        <v>1065</v>
      </c>
      <c r="K138" s="33" t="s">
        <v>1066</v>
      </c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</row>
    <row r="139" spans="1:180" s="2" customFormat="1" ht="24.95" customHeight="1" x14ac:dyDescent="0.2">
      <c r="A139" s="23">
        <v>155</v>
      </c>
      <c r="B139" s="9" t="s">
        <v>229</v>
      </c>
      <c r="C139" s="10">
        <v>38272</v>
      </c>
      <c r="D139" s="52" t="s">
        <v>230</v>
      </c>
      <c r="E139" s="11" t="s">
        <v>997</v>
      </c>
      <c r="F139" s="33" t="s">
        <v>1290</v>
      </c>
      <c r="G139" s="12">
        <v>111</v>
      </c>
      <c r="H139" s="12"/>
      <c r="I139" s="33" t="s">
        <v>1126</v>
      </c>
      <c r="J139" s="11" t="s">
        <v>1291</v>
      </c>
      <c r="K139" s="33" t="s">
        <v>1126</v>
      </c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</row>
    <row r="140" spans="1:180" s="2" customFormat="1" ht="24.95" customHeight="1" x14ac:dyDescent="0.2">
      <c r="A140" s="8">
        <v>156</v>
      </c>
      <c r="B140" s="9" t="s">
        <v>231</v>
      </c>
      <c r="C140" s="10">
        <v>38384</v>
      </c>
      <c r="D140" s="52" t="s">
        <v>232</v>
      </c>
      <c r="E140" s="11" t="s">
        <v>997</v>
      </c>
      <c r="F140" s="33" t="s">
        <v>1298</v>
      </c>
      <c r="G140" s="12">
        <v>160</v>
      </c>
      <c r="H140" s="12"/>
      <c r="I140" s="33" t="s">
        <v>1132</v>
      </c>
      <c r="J140" s="11" t="s">
        <v>1299</v>
      </c>
      <c r="K140" s="33" t="s">
        <v>1132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</row>
    <row r="141" spans="1:180" s="2" customFormat="1" ht="24.95" customHeight="1" x14ac:dyDescent="0.2">
      <c r="A141" s="23">
        <v>157</v>
      </c>
      <c r="B141" s="9" t="s">
        <v>233</v>
      </c>
      <c r="C141" s="10">
        <v>38394</v>
      </c>
      <c r="D141" s="52" t="s">
        <v>234</v>
      </c>
      <c r="E141" s="11" t="s">
        <v>997</v>
      </c>
      <c r="F141" s="33" t="s">
        <v>1694</v>
      </c>
      <c r="G141" s="12" t="s">
        <v>1692</v>
      </c>
      <c r="H141" s="12" t="s">
        <v>1693</v>
      </c>
      <c r="I141" s="33" t="s">
        <v>1302</v>
      </c>
      <c r="J141" s="11" t="s">
        <v>1301</v>
      </c>
      <c r="K141" s="33" t="s">
        <v>1302</v>
      </c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</row>
    <row r="142" spans="1:180" ht="24.95" customHeight="1" x14ac:dyDescent="0.2">
      <c r="A142" s="8">
        <v>158</v>
      </c>
      <c r="B142" s="9" t="s">
        <v>235</v>
      </c>
      <c r="C142" s="10">
        <v>38397</v>
      </c>
      <c r="D142" s="52" t="s">
        <v>929</v>
      </c>
      <c r="E142" s="13" t="s">
        <v>1582</v>
      </c>
      <c r="F142" s="39" t="s">
        <v>1582</v>
      </c>
      <c r="G142" s="14">
        <v>47</v>
      </c>
      <c r="H142" s="14"/>
      <c r="I142" s="36" t="s">
        <v>1198</v>
      </c>
      <c r="J142" s="14" t="s">
        <v>1051</v>
      </c>
      <c r="K142" s="33" t="s">
        <v>1052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</row>
    <row r="143" spans="1:180" s="2" customFormat="1" ht="24.95" customHeight="1" x14ac:dyDescent="0.2">
      <c r="A143" s="23">
        <v>159</v>
      </c>
      <c r="B143" s="9" t="s">
        <v>236</v>
      </c>
      <c r="C143" s="10">
        <v>38433</v>
      </c>
      <c r="D143" s="52" t="s">
        <v>930</v>
      </c>
      <c r="E143" s="11" t="s">
        <v>997</v>
      </c>
      <c r="F143" s="33" t="s">
        <v>1580</v>
      </c>
      <c r="G143" s="12" t="s">
        <v>1604</v>
      </c>
      <c r="H143" s="12"/>
      <c r="I143" s="36" t="s">
        <v>1305</v>
      </c>
      <c r="J143" s="11" t="s">
        <v>1009</v>
      </c>
      <c r="K143" s="36" t="s">
        <v>1305</v>
      </c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</row>
    <row r="144" spans="1:180" ht="24.95" customHeight="1" x14ac:dyDescent="0.2">
      <c r="A144" s="8">
        <v>160</v>
      </c>
      <c r="B144" s="9" t="s">
        <v>237</v>
      </c>
      <c r="C144" s="10">
        <v>38461</v>
      </c>
      <c r="D144" s="52" t="s">
        <v>238</v>
      </c>
      <c r="E144" s="11" t="s">
        <v>997</v>
      </c>
      <c r="F144" s="33" t="s">
        <v>1015</v>
      </c>
      <c r="G144" s="12">
        <v>5</v>
      </c>
      <c r="H144" s="12"/>
      <c r="I144" s="33" t="s">
        <v>1073</v>
      </c>
      <c r="J144" s="11" t="s">
        <v>1016</v>
      </c>
      <c r="K144" s="33" t="s">
        <v>1073</v>
      </c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</row>
    <row r="145" spans="1:180" s="2" customFormat="1" ht="24.95" customHeight="1" x14ac:dyDescent="0.2">
      <c r="A145" s="23">
        <v>161</v>
      </c>
      <c r="B145" s="9" t="s">
        <v>239</v>
      </c>
      <c r="C145" s="10">
        <v>38471</v>
      </c>
      <c r="D145" s="52" t="s">
        <v>931</v>
      </c>
      <c r="E145" s="11" t="s">
        <v>997</v>
      </c>
      <c r="F145" s="33" t="s">
        <v>1308</v>
      </c>
      <c r="G145" s="12">
        <v>2</v>
      </c>
      <c r="H145" s="12"/>
      <c r="I145" s="33" t="s">
        <v>1695</v>
      </c>
      <c r="J145" s="11" t="s">
        <v>1309</v>
      </c>
      <c r="K145" s="33" t="s">
        <v>1695</v>
      </c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</row>
    <row r="146" spans="1:180" ht="24.95" customHeight="1" x14ac:dyDescent="0.2">
      <c r="A146" s="8">
        <v>162</v>
      </c>
      <c r="B146" s="9" t="s">
        <v>240</v>
      </c>
      <c r="C146" s="10">
        <v>38489</v>
      </c>
      <c r="D146" s="52" t="s">
        <v>932</v>
      </c>
      <c r="E146" s="13" t="s">
        <v>1582</v>
      </c>
      <c r="F146" s="39" t="s">
        <v>1582</v>
      </c>
      <c r="G146" s="14" t="s">
        <v>1696</v>
      </c>
      <c r="H146" s="14"/>
      <c r="I146" s="36" t="s">
        <v>1310</v>
      </c>
      <c r="J146" s="14" t="s">
        <v>1001</v>
      </c>
      <c r="K146" s="33" t="s">
        <v>1087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</row>
    <row r="147" spans="1:180" s="2" customFormat="1" ht="24.95" customHeight="1" x14ac:dyDescent="0.2">
      <c r="A147" s="23">
        <v>163</v>
      </c>
      <c r="B147" s="9" t="s">
        <v>241</v>
      </c>
      <c r="C147" s="10">
        <v>38497</v>
      </c>
      <c r="D147" s="52" t="s">
        <v>687</v>
      </c>
      <c r="E147" s="11" t="s">
        <v>997</v>
      </c>
      <c r="F147" s="33" t="s">
        <v>1697</v>
      </c>
      <c r="G147" s="12" t="s">
        <v>1668</v>
      </c>
      <c r="H147" s="12" t="s">
        <v>1590</v>
      </c>
      <c r="I147" s="36" t="s">
        <v>1058</v>
      </c>
      <c r="J147" s="11" t="s">
        <v>1035</v>
      </c>
      <c r="K147" s="36" t="s">
        <v>1058</v>
      </c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</row>
    <row r="148" spans="1:180" ht="24.95" customHeight="1" x14ac:dyDescent="0.2">
      <c r="A148" s="8">
        <v>164</v>
      </c>
      <c r="B148" s="9" t="s">
        <v>242</v>
      </c>
      <c r="C148" s="10">
        <v>38502</v>
      </c>
      <c r="D148" s="52" t="s">
        <v>933</v>
      </c>
      <c r="E148" s="13" t="s">
        <v>1582</v>
      </c>
      <c r="F148" s="39" t="s">
        <v>1582</v>
      </c>
      <c r="G148" s="14" t="s">
        <v>1631</v>
      </c>
      <c r="H148" s="14"/>
      <c r="I148" s="36" t="s">
        <v>1046</v>
      </c>
      <c r="J148" s="14" t="s">
        <v>1253</v>
      </c>
      <c r="K148" s="33" t="s">
        <v>1311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</row>
    <row r="149" spans="1:180" ht="24.95" customHeight="1" x14ac:dyDescent="0.2">
      <c r="A149" s="23">
        <v>165</v>
      </c>
      <c r="B149" s="9" t="s">
        <v>243</v>
      </c>
      <c r="C149" s="10">
        <v>38524</v>
      </c>
      <c r="D149" s="52" t="s">
        <v>244</v>
      </c>
      <c r="E149" s="11" t="s">
        <v>997</v>
      </c>
      <c r="F149" s="33" t="s">
        <v>1209</v>
      </c>
      <c r="G149" s="12">
        <v>42</v>
      </c>
      <c r="H149" s="12"/>
      <c r="I149" s="33" t="s">
        <v>1312</v>
      </c>
      <c r="J149" s="11" t="s">
        <v>1031</v>
      </c>
      <c r="K149" s="33" t="s">
        <v>1312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</row>
    <row r="150" spans="1:180" s="2" customFormat="1" ht="24.95" customHeight="1" x14ac:dyDescent="0.2">
      <c r="A150" s="8">
        <v>166</v>
      </c>
      <c r="B150" s="9" t="s">
        <v>245</v>
      </c>
      <c r="C150" s="10">
        <v>38562</v>
      </c>
      <c r="D150" s="52" t="s">
        <v>246</v>
      </c>
      <c r="E150" s="13" t="s">
        <v>1582</v>
      </c>
      <c r="F150" s="39" t="s">
        <v>1582</v>
      </c>
      <c r="G150" s="20" t="s">
        <v>1582</v>
      </c>
      <c r="H150" s="20" t="s">
        <v>1582</v>
      </c>
      <c r="I150" s="36" t="s">
        <v>1315</v>
      </c>
      <c r="J150" s="14" t="s">
        <v>1316</v>
      </c>
      <c r="K150" s="37" t="s">
        <v>1317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</row>
    <row r="151" spans="1:180" ht="24.95" customHeight="1" x14ac:dyDescent="0.2">
      <c r="A151" s="23">
        <v>167</v>
      </c>
      <c r="B151" s="9" t="s">
        <v>247</v>
      </c>
      <c r="C151" s="10">
        <v>38562</v>
      </c>
      <c r="D151" s="52" t="s">
        <v>248</v>
      </c>
      <c r="E151" s="11" t="s">
        <v>997</v>
      </c>
      <c r="F151" s="33" t="s">
        <v>1118</v>
      </c>
      <c r="G151" s="12">
        <v>12</v>
      </c>
      <c r="H151" s="12"/>
      <c r="I151" s="33" t="s">
        <v>1318</v>
      </c>
      <c r="J151" s="11" t="s">
        <v>1028</v>
      </c>
      <c r="K151" s="33" t="s">
        <v>1318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</row>
    <row r="152" spans="1:180" s="2" customFormat="1" ht="24.95" customHeight="1" x14ac:dyDescent="0.2">
      <c r="A152" s="23">
        <v>169</v>
      </c>
      <c r="B152" s="9" t="s">
        <v>249</v>
      </c>
      <c r="C152" s="10">
        <v>38707</v>
      </c>
      <c r="D152" s="52" t="s">
        <v>250</v>
      </c>
      <c r="E152" s="11" t="s">
        <v>997</v>
      </c>
      <c r="F152" s="33" t="s">
        <v>1298</v>
      </c>
      <c r="G152" s="12">
        <v>160</v>
      </c>
      <c r="H152" s="12"/>
      <c r="I152" s="33" t="s">
        <v>1132</v>
      </c>
      <c r="J152" s="11" t="s">
        <v>1299</v>
      </c>
      <c r="K152" s="33" t="s">
        <v>1132</v>
      </c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</row>
    <row r="153" spans="1:180" ht="24.95" customHeight="1" x14ac:dyDescent="0.2">
      <c r="A153" s="8">
        <v>170</v>
      </c>
      <c r="B153" s="9" t="s">
        <v>251</v>
      </c>
      <c r="C153" s="10">
        <v>38748</v>
      </c>
      <c r="D153" s="52" t="s">
        <v>252</v>
      </c>
      <c r="E153" s="11" t="s">
        <v>997</v>
      </c>
      <c r="F153" s="33" t="s">
        <v>1210</v>
      </c>
      <c r="G153" s="12">
        <v>6</v>
      </c>
      <c r="H153" s="12"/>
      <c r="I153" s="33" t="s">
        <v>1087</v>
      </c>
      <c r="J153" s="11" t="s">
        <v>1001</v>
      </c>
      <c r="K153" s="33" t="s">
        <v>1087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</row>
    <row r="154" spans="1:180" ht="24.95" customHeight="1" x14ac:dyDescent="0.2">
      <c r="A154" s="23">
        <v>171</v>
      </c>
      <c r="B154" s="9" t="s">
        <v>253</v>
      </c>
      <c r="C154" s="10">
        <v>38776</v>
      </c>
      <c r="D154" s="52" t="s">
        <v>254</v>
      </c>
      <c r="E154" s="13" t="s">
        <v>1582</v>
      </c>
      <c r="F154" s="33" t="s">
        <v>1699</v>
      </c>
      <c r="G154" s="12" t="s">
        <v>1599</v>
      </c>
      <c r="H154" s="12"/>
      <c r="I154" s="36" t="s">
        <v>1320</v>
      </c>
      <c r="J154" s="11" t="s">
        <v>1170</v>
      </c>
      <c r="K154" s="36" t="s">
        <v>1320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</row>
    <row r="155" spans="1:180" s="2" customFormat="1" ht="24.95" customHeight="1" x14ac:dyDescent="0.2">
      <c r="A155" s="8">
        <v>172</v>
      </c>
      <c r="B155" s="9" t="s">
        <v>255</v>
      </c>
      <c r="C155" s="10">
        <v>38776</v>
      </c>
      <c r="D155" s="52" t="s">
        <v>256</v>
      </c>
      <c r="E155" s="13" t="s">
        <v>1582</v>
      </c>
      <c r="F155" s="39" t="s">
        <v>1582</v>
      </c>
      <c r="G155" s="20" t="s">
        <v>1582</v>
      </c>
      <c r="H155" s="20" t="s">
        <v>1582</v>
      </c>
      <c r="I155" s="36" t="s">
        <v>1586</v>
      </c>
      <c r="J155" s="14" t="s">
        <v>1061</v>
      </c>
      <c r="K155" s="33" t="s">
        <v>1321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</row>
    <row r="156" spans="1:180" ht="24.95" customHeight="1" x14ac:dyDescent="0.2">
      <c r="A156" s="23">
        <v>173</v>
      </c>
      <c r="B156" s="9" t="s">
        <v>257</v>
      </c>
      <c r="C156" s="10">
        <v>38803</v>
      </c>
      <c r="D156" s="52" t="s">
        <v>258</v>
      </c>
      <c r="E156" s="11" t="s">
        <v>1652</v>
      </c>
      <c r="F156" s="33" t="s">
        <v>1624</v>
      </c>
      <c r="G156" s="12" t="s">
        <v>1700</v>
      </c>
      <c r="H156" s="12"/>
      <c r="I156" s="33" t="s">
        <v>1058</v>
      </c>
      <c r="J156" s="11" t="s">
        <v>1035</v>
      </c>
      <c r="K156" s="33" t="s">
        <v>1058</v>
      </c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</row>
    <row r="157" spans="1:180" s="2" customFormat="1" ht="24.95" customHeight="1" x14ac:dyDescent="0.2">
      <c r="A157" s="8">
        <v>174</v>
      </c>
      <c r="B157" s="9" t="s">
        <v>259</v>
      </c>
      <c r="C157" s="10">
        <v>38803</v>
      </c>
      <c r="D157" s="52" t="s">
        <v>260</v>
      </c>
      <c r="E157" s="11" t="s">
        <v>997</v>
      </c>
      <c r="F157" s="33" t="s">
        <v>1183</v>
      </c>
      <c r="G157" s="12" t="s">
        <v>1673</v>
      </c>
      <c r="H157" s="12" t="s">
        <v>1620</v>
      </c>
      <c r="I157" s="33" t="s">
        <v>1021</v>
      </c>
      <c r="J157" s="11" t="s">
        <v>1004</v>
      </c>
      <c r="K157" s="33" t="s">
        <v>1021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</row>
    <row r="158" spans="1:180" ht="24.95" customHeight="1" x14ac:dyDescent="0.2">
      <c r="A158" s="23">
        <v>175</v>
      </c>
      <c r="B158" s="24" t="s">
        <v>261</v>
      </c>
      <c r="C158" s="25">
        <v>38812</v>
      </c>
      <c r="D158" s="51" t="s">
        <v>262</v>
      </c>
      <c r="E158" s="13" t="s">
        <v>1582</v>
      </c>
      <c r="F158" s="39" t="s">
        <v>1582</v>
      </c>
      <c r="G158" s="30">
        <v>10</v>
      </c>
      <c r="H158" s="30"/>
      <c r="I158" s="34" t="s">
        <v>1323</v>
      </c>
      <c r="J158" s="30" t="s">
        <v>1324</v>
      </c>
      <c r="K158" s="32" t="s">
        <v>1325</v>
      </c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</row>
    <row r="159" spans="1:180" s="2" customFormat="1" ht="24.95" customHeight="1" x14ac:dyDescent="0.2">
      <c r="A159" s="8">
        <v>176</v>
      </c>
      <c r="B159" s="9" t="s">
        <v>263</v>
      </c>
      <c r="C159" s="10">
        <v>38821</v>
      </c>
      <c r="D159" s="52" t="s">
        <v>264</v>
      </c>
      <c r="E159" s="11" t="s">
        <v>997</v>
      </c>
      <c r="F159" s="33" t="s">
        <v>1701</v>
      </c>
      <c r="G159" s="12" t="s">
        <v>1702</v>
      </c>
      <c r="H159" s="12" t="s">
        <v>1610</v>
      </c>
      <c r="I159" s="33" t="s">
        <v>1017</v>
      </c>
      <c r="J159" s="11" t="s">
        <v>1016</v>
      </c>
      <c r="K159" s="33" t="s">
        <v>1017</v>
      </c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</row>
    <row r="160" spans="1:180" s="3" customFormat="1" ht="24.95" customHeight="1" x14ac:dyDescent="0.2">
      <c r="A160" s="23">
        <v>177</v>
      </c>
      <c r="B160" s="9" t="s">
        <v>265</v>
      </c>
      <c r="C160" s="10">
        <v>38821</v>
      </c>
      <c r="D160" s="52" t="s">
        <v>266</v>
      </c>
      <c r="E160" s="11" t="s">
        <v>997</v>
      </c>
      <c r="F160" s="33" t="s">
        <v>1703</v>
      </c>
      <c r="G160" s="12" t="s">
        <v>1639</v>
      </c>
      <c r="H160" s="12"/>
      <c r="I160" s="33" t="s">
        <v>1017</v>
      </c>
      <c r="J160" s="11" t="s">
        <v>1016</v>
      </c>
      <c r="K160" s="33" t="s">
        <v>1017</v>
      </c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</row>
    <row r="161" spans="1:180" s="2" customFormat="1" ht="24.95" customHeight="1" x14ac:dyDescent="0.2">
      <c r="A161" s="8">
        <v>178</v>
      </c>
      <c r="B161" s="9" t="s">
        <v>267</v>
      </c>
      <c r="C161" s="10">
        <v>38826</v>
      </c>
      <c r="D161" s="52" t="s">
        <v>268</v>
      </c>
      <c r="E161" s="11" t="s">
        <v>997</v>
      </c>
      <c r="F161" s="33" t="s">
        <v>1273</v>
      </c>
      <c r="G161" s="12">
        <v>19</v>
      </c>
      <c r="H161" s="12"/>
      <c r="I161" s="33" t="s">
        <v>1073</v>
      </c>
      <c r="J161" s="11" t="s">
        <v>1016</v>
      </c>
      <c r="K161" s="33" t="s">
        <v>1073</v>
      </c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</row>
    <row r="162" spans="1:180" ht="24.95" customHeight="1" x14ac:dyDescent="0.2">
      <c r="A162" s="23">
        <v>179</v>
      </c>
      <c r="B162" s="9" t="s">
        <v>269</v>
      </c>
      <c r="C162" s="10">
        <v>38826</v>
      </c>
      <c r="D162" s="52" t="s">
        <v>934</v>
      </c>
      <c r="E162" s="11" t="s">
        <v>997</v>
      </c>
      <c r="F162" s="33" t="s">
        <v>1326</v>
      </c>
      <c r="G162" s="12" t="s">
        <v>1327</v>
      </c>
      <c r="H162" s="12"/>
      <c r="I162" s="33" t="s">
        <v>1704</v>
      </c>
      <c r="J162" s="11" t="s">
        <v>1241</v>
      </c>
      <c r="K162" s="33" t="s">
        <v>1704</v>
      </c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</row>
    <row r="163" spans="1:180" ht="24.95" customHeight="1" x14ac:dyDescent="0.2">
      <c r="A163" s="8">
        <v>180</v>
      </c>
      <c r="B163" s="9" t="s">
        <v>270</v>
      </c>
      <c r="C163" s="10">
        <v>38848</v>
      </c>
      <c r="D163" s="52" t="s">
        <v>271</v>
      </c>
      <c r="E163" s="11" t="s">
        <v>997</v>
      </c>
      <c r="F163" s="33" t="s">
        <v>1256</v>
      </c>
      <c r="G163" s="12">
        <v>42875</v>
      </c>
      <c r="H163" s="12"/>
      <c r="I163" s="33" t="s">
        <v>1021</v>
      </c>
      <c r="J163" s="11" t="s">
        <v>1004</v>
      </c>
      <c r="K163" s="33" t="s">
        <v>1021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</row>
    <row r="164" spans="1:180" s="2" customFormat="1" ht="24.95" customHeight="1" x14ac:dyDescent="0.2">
      <c r="A164" s="23">
        <v>181</v>
      </c>
      <c r="B164" s="9" t="s">
        <v>272</v>
      </c>
      <c r="C164" s="10">
        <v>38877</v>
      </c>
      <c r="D164" s="52" t="s">
        <v>273</v>
      </c>
      <c r="E164" s="11" t="s">
        <v>997</v>
      </c>
      <c r="F164" s="33" t="s">
        <v>1842</v>
      </c>
      <c r="G164" s="12" t="s">
        <v>1668</v>
      </c>
      <c r="H164" s="12"/>
      <c r="I164" s="37" t="s">
        <v>1840</v>
      </c>
      <c r="J164" s="11" t="s">
        <v>1330</v>
      </c>
      <c r="K164" s="34" t="s">
        <v>1331</v>
      </c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</row>
    <row r="165" spans="1:180" s="2" customFormat="1" ht="24.95" customHeight="1" x14ac:dyDescent="0.2">
      <c r="A165" s="8">
        <v>182</v>
      </c>
      <c r="B165" s="9" t="s">
        <v>274</v>
      </c>
      <c r="C165" s="10">
        <v>38905</v>
      </c>
      <c r="D165" s="52" t="s">
        <v>275</v>
      </c>
      <c r="E165" s="11" t="s">
        <v>997</v>
      </c>
      <c r="F165" s="33" t="s">
        <v>1332</v>
      </c>
      <c r="G165" s="12" t="s">
        <v>1705</v>
      </c>
      <c r="H165" s="12"/>
      <c r="I165" s="33" t="s">
        <v>1112</v>
      </c>
      <c r="J165" s="11" t="s">
        <v>1167</v>
      </c>
      <c r="K165" s="33" t="s">
        <v>1112</v>
      </c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</row>
    <row r="166" spans="1:180" s="2" customFormat="1" ht="24.95" customHeight="1" x14ac:dyDescent="0.2">
      <c r="A166" s="23">
        <v>183</v>
      </c>
      <c r="B166" s="9" t="s">
        <v>276</v>
      </c>
      <c r="C166" s="10">
        <v>38911</v>
      </c>
      <c r="D166" s="52" t="s">
        <v>277</v>
      </c>
      <c r="E166" s="11" t="s">
        <v>997</v>
      </c>
      <c r="F166" s="33" t="s">
        <v>1706</v>
      </c>
      <c r="G166" s="12" t="s">
        <v>1610</v>
      </c>
      <c r="H166" s="12" t="s">
        <v>1590</v>
      </c>
      <c r="I166" s="33" t="s">
        <v>1021</v>
      </c>
      <c r="J166" s="11" t="s">
        <v>1004</v>
      </c>
      <c r="K166" s="33" t="s">
        <v>1021</v>
      </c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</row>
    <row r="167" spans="1:180" s="2" customFormat="1" ht="24.95" customHeight="1" x14ac:dyDescent="0.2">
      <c r="A167" s="8">
        <v>184</v>
      </c>
      <c r="B167" s="9" t="s">
        <v>278</v>
      </c>
      <c r="C167" s="10">
        <v>38982</v>
      </c>
      <c r="D167" s="52" t="s">
        <v>935</v>
      </c>
      <c r="E167" s="13" t="s">
        <v>1582</v>
      </c>
      <c r="F167" s="39" t="s">
        <v>1582</v>
      </c>
      <c r="G167" s="14">
        <v>7</v>
      </c>
      <c r="H167" s="14"/>
      <c r="I167" s="36" t="s">
        <v>1120</v>
      </c>
      <c r="J167" s="14" t="s">
        <v>1051</v>
      </c>
      <c r="K167" s="33" t="s">
        <v>1052</v>
      </c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</row>
    <row r="168" spans="1:180" s="2" customFormat="1" ht="24.95" customHeight="1" x14ac:dyDescent="0.2">
      <c r="A168" s="23">
        <v>185</v>
      </c>
      <c r="B168" s="9" t="s">
        <v>279</v>
      </c>
      <c r="C168" s="10">
        <v>39041</v>
      </c>
      <c r="D168" s="52" t="s">
        <v>280</v>
      </c>
      <c r="E168" s="13" t="s">
        <v>1582</v>
      </c>
      <c r="F168" s="39" t="s">
        <v>1582</v>
      </c>
      <c r="G168" s="14" t="s">
        <v>1633</v>
      </c>
      <c r="H168" s="14" t="s">
        <v>1610</v>
      </c>
      <c r="I168" s="36" t="s">
        <v>1056</v>
      </c>
      <c r="J168" s="14" t="s">
        <v>1035</v>
      </c>
      <c r="K168" s="33" t="s">
        <v>1058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</row>
    <row r="169" spans="1:180" s="2" customFormat="1" ht="24.95" customHeight="1" x14ac:dyDescent="0.2">
      <c r="A169" s="8">
        <v>186</v>
      </c>
      <c r="B169" s="9" t="s">
        <v>281</v>
      </c>
      <c r="C169" s="10">
        <v>39069</v>
      </c>
      <c r="D169" s="52" t="s">
        <v>282</v>
      </c>
      <c r="E169" s="11" t="s">
        <v>997</v>
      </c>
      <c r="F169" s="33" t="s">
        <v>1015</v>
      </c>
      <c r="G169" s="12">
        <v>22</v>
      </c>
      <c r="H169" s="12"/>
      <c r="I169" s="33" t="s">
        <v>1073</v>
      </c>
      <c r="J169" s="11" t="s">
        <v>1016</v>
      </c>
      <c r="K169" s="33" t="s">
        <v>1073</v>
      </c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</row>
    <row r="170" spans="1:180" s="2" customFormat="1" ht="24.95" customHeight="1" x14ac:dyDescent="0.2">
      <c r="A170" s="23">
        <v>187</v>
      </c>
      <c r="B170" s="9" t="s">
        <v>283</v>
      </c>
      <c r="C170" s="10">
        <v>39069</v>
      </c>
      <c r="D170" s="52" t="s">
        <v>284</v>
      </c>
      <c r="E170" s="13" t="s">
        <v>1582</v>
      </c>
      <c r="F170" s="39" t="s">
        <v>1582</v>
      </c>
      <c r="G170" s="14">
        <v>70</v>
      </c>
      <c r="H170" s="14"/>
      <c r="I170" s="36" t="s">
        <v>1254</v>
      </c>
      <c r="J170" s="14" t="s">
        <v>1253</v>
      </c>
      <c r="K170" s="33" t="s">
        <v>1311</v>
      </c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</row>
    <row r="171" spans="1:180" ht="24.95" customHeight="1" x14ac:dyDescent="0.2">
      <c r="A171" s="8">
        <v>188</v>
      </c>
      <c r="B171" s="9" t="s">
        <v>285</v>
      </c>
      <c r="C171" s="10">
        <v>39069</v>
      </c>
      <c r="D171" s="52" t="s">
        <v>286</v>
      </c>
      <c r="E171" s="11" t="s">
        <v>997</v>
      </c>
      <c r="F171" s="33" t="s">
        <v>1335</v>
      </c>
      <c r="G171" s="12">
        <v>5</v>
      </c>
      <c r="H171" s="12"/>
      <c r="I171" s="33" t="s">
        <v>1278</v>
      </c>
      <c r="J171" s="11" t="s">
        <v>1038</v>
      </c>
      <c r="K171" s="33" t="s">
        <v>1278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</row>
    <row r="172" spans="1:180" ht="24.95" customHeight="1" x14ac:dyDescent="0.2">
      <c r="A172" s="23">
        <v>189</v>
      </c>
      <c r="B172" s="9" t="s">
        <v>287</v>
      </c>
      <c r="C172" s="10">
        <v>39086</v>
      </c>
      <c r="D172" s="52" t="s">
        <v>936</v>
      </c>
      <c r="E172" s="11" t="s">
        <v>997</v>
      </c>
      <c r="F172" s="33" t="s">
        <v>1133</v>
      </c>
      <c r="G172" s="12">
        <v>130</v>
      </c>
      <c r="H172" s="12"/>
      <c r="I172" s="33" t="s">
        <v>1278</v>
      </c>
      <c r="J172" s="11" t="s">
        <v>1038</v>
      </c>
      <c r="K172" s="33" t="s">
        <v>1278</v>
      </c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</row>
    <row r="173" spans="1:180" ht="24.95" customHeight="1" x14ac:dyDescent="0.2">
      <c r="A173" s="8">
        <v>190</v>
      </c>
      <c r="B173" s="9" t="s">
        <v>288</v>
      </c>
      <c r="C173" s="10">
        <v>39101</v>
      </c>
      <c r="D173" s="52" t="s">
        <v>289</v>
      </c>
      <c r="E173" s="11" t="s">
        <v>997</v>
      </c>
      <c r="F173" s="33" t="s">
        <v>1124</v>
      </c>
      <c r="G173" s="12">
        <v>10</v>
      </c>
      <c r="H173" s="12"/>
      <c r="I173" s="33" t="s">
        <v>1126</v>
      </c>
      <c r="J173" s="11" t="s">
        <v>1125</v>
      </c>
      <c r="K173" s="33" t="s">
        <v>1126</v>
      </c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</row>
    <row r="174" spans="1:180" s="2" customFormat="1" ht="24.95" customHeight="1" x14ac:dyDescent="0.2">
      <c r="A174" s="23">
        <v>191</v>
      </c>
      <c r="B174" s="9" t="s">
        <v>290</v>
      </c>
      <c r="C174" s="10">
        <v>39107</v>
      </c>
      <c r="D174" s="52" t="s">
        <v>937</v>
      </c>
      <c r="E174" s="13" t="s">
        <v>1582</v>
      </c>
      <c r="F174" s="39" t="s">
        <v>1582</v>
      </c>
      <c r="G174" s="14" t="s">
        <v>1709</v>
      </c>
      <c r="H174" s="12"/>
      <c r="I174" s="36" t="s">
        <v>1337</v>
      </c>
      <c r="J174" s="11" t="s">
        <v>1137</v>
      </c>
      <c r="K174" s="33" t="s">
        <v>1292</v>
      </c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</row>
    <row r="175" spans="1:180" s="2" customFormat="1" ht="24.95" customHeight="1" x14ac:dyDescent="0.2">
      <c r="A175" s="8">
        <v>192</v>
      </c>
      <c r="B175" s="18" t="s">
        <v>291</v>
      </c>
      <c r="C175" s="19">
        <v>42566</v>
      </c>
      <c r="D175" s="53" t="s">
        <v>823</v>
      </c>
      <c r="E175" s="16" t="s">
        <v>997</v>
      </c>
      <c r="F175" s="42" t="s">
        <v>1710</v>
      </c>
      <c r="G175" s="17" t="s">
        <v>1590</v>
      </c>
      <c r="H175" s="17" t="s">
        <v>1612</v>
      </c>
      <c r="I175" s="36" t="s">
        <v>1000</v>
      </c>
      <c r="J175" s="16" t="s">
        <v>999</v>
      </c>
      <c r="K175" s="36" t="s">
        <v>1000</v>
      </c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</row>
    <row r="176" spans="1:180" s="2" customFormat="1" ht="24.95" customHeight="1" x14ac:dyDescent="0.2">
      <c r="A176" s="23">
        <v>193</v>
      </c>
      <c r="B176" s="9" t="s">
        <v>292</v>
      </c>
      <c r="C176" s="10">
        <v>39160</v>
      </c>
      <c r="D176" s="52" t="s">
        <v>938</v>
      </c>
      <c r="E176" s="11" t="s">
        <v>997</v>
      </c>
      <c r="F176" s="33" t="s">
        <v>1019</v>
      </c>
      <c r="G176" s="12">
        <v>1</v>
      </c>
      <c r="H176" s="12"/>
      <c r="I176" s="33" t="s">
        <v>1021</v>
      </c>
      <c r="J176" s="11" t="s">
        <v>1004</v>
      </c>
      <c r="K176" s="33" t="s">
        <v>1021</v>
      </c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</row>
    <row r="177" spans="1:180" ht="24.95" customHeight="1" x14ac:dyDescent="0.2">
      <c r="A177" s="8">
        <v>194</v>
      </c>
      <c r="B177" s="9" t="s">
        <v>293</v>
      </c>
      <c r="C177" s="10">
        <v>39195</v>
      </c>
      <c r="D177" s="52" t="s">
        <v>294</v>
      </c>
      <c r="E177" s="11" t="s">
        <v>997</v>
      </c>
      <c r="F177" s="33" t="s">
        <v>1020</v>
      </c>
      <c r="G177" s="12">
        <v>8</v>
      </c>
      <c r="H177" s="12"/>
      <c r="I177" s="33" t="s">
        <v>1021</v>
      </c>
      <c r="J177" s="11" t="s">
        <v>1004</v>
      </c>
      <c r="K177" s="33" t="s">
        <v>1021</v>
      </c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</row>
    <row r="178" spans="1:180" ht="24.95" customHeight="1" x14ac:dyDescent="0.2">
      <c r="A178" s="23">
        <v>195</v>
      </c>
      <c r="B178" s="9" t="s">
        <v>295</v>
      </c>
      <c r="C178" s="10">
        <v>39195</v>
      </c>
      <c r="D178" s="52" t="s">
        <v>296</v>
      </c>
      <c r="E178" s="13" t="s">
        <v>1582</v>
      </c>
      <c r="F178" s="39" t="s">
        <v>1582</v>
      </c>
      <c r="G178" s="11" t="s">
        <v>1711</v>
      </c>
      <c r="H178" s="14"/>
      <c r="I178" s="36" t="s">
        <v>1338</v>
      </c>
      <c r="J178" s="14" t="s">
        <v>1078</v>
      </c>
      <c r="K178" s="33" t="s">
        <v>1339</v>
      </c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</row>
    <row r="179" spans="1:180" s="2" customFormat="1" ht="24.95" customHeight="1" x14ac:dyDescent="0.2">
      <c r="A179" s="8">
        <v>196</v>
      </c>
      <c r="B179" s="9" t="str">
        <f>B178</f>
        <v>P-MR-520</v>
      </c>
      <c r="C179" s="10">
        <f>C178</f>
        <v>39195</v>
      </c>
      <c r="D179" s="52" t="str">
        <f>D178</f>
        <v>Artur Gładoch prowadzący działalność gospodarczą pod nazwą
ARTUR GŁADOCH POŁÓW I SPRZEDAŻ RYB</v>
      </c>
      <c r="E179" s="13" t="s">
        <v>1582</v>
      </c>
      <c r="F179" s="39" t="s">
        <v>1582</v>
      </c>
      <c r="G179" s="14" t="s">
        <v>1711</v>
      </c>
      <c r="H179" s="14"/>
      <c r="I179" s="36" t="s">
        <v>1338</v>
      </c>
      <c r="J179" s="14" t="s">
        <v>1078</v>
      </c>
      <c r="K179" s="33" t="s">
        <v>1339</v>
      </c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</row>
    <row r="180" spans="1:180" s="2" customFormat="1" ht="24.95" customHeight="1" x14ac:dyDescent="0.2">
      <c r="A180" s="23">
        <v>197</v>
      </c>
      <c r="B180" s="9" t="s">
        <v>297</v>
      </c>
      <c r="C180" s="10">
        <v>39195</v>
      </c>
      <c r="D180" s="52" t="s">
        <v>939</v>
      </c>
      <c r="E180" s="11" t="s">
        <v>997</v>
      </c>
      <c r="F180" s="33" t="s">
        <v>1129</v>
      </c>
      <c r="G180" s="12">
        <v>4</v>
      </c>
      <c r="H180" s="12"/>
      <c r="I180" s="33" t="s">
        <v>1340</v>
      </c>
      <c r="J180" s="11" t="s">
        <v>1070</v>
      </c>
      <c r="K180" s="33" t="s">
        <v>1340</v>
      </c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</row>
    <row r="181" spans="1:180" ht="24.95" customHeight="1" x14ac:dyDescent="0.2">
      <c r="A181" s="8">
        <v>198</v>
      </c>
      <c r="B181" s="9" t="s">
        <v>298</v>
      </c>
      <c r="C181" s="10">
        <v>39211</v>
      </c>
      <c r="D181" s="52" t="s">
        <v>940</v>
      </c>
      <c r="E181" s="11" t="s">
        <v>997</v>
      </c>
      <c r="F181" s="33" t="s">
        <v>998</v>
      </c>
      <c r="G181" s="12" t="s">
        <v>1620</v>
      </c>
      <c r="H181" s="12" t="s">
        <v>1620</v>
      </c>
      <c r="I181" s="33" t="s">
        <v>1066</v>
      </c>
      <c r="J181" s="11" t="s">
        <v>1065</v>
      </c>
      <c r="K181" s="33" t="s">
        <v>1066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</row>
    <row r="182" spans="1:180" s="2" customFormat="1" ht="24.95" customHeight="1" x14ac:dyDescent="0.2">
      <c r="A182" s="23">
        <v>199</v>
      </c>
      <c r="B182" s="9" t="s">
        <v>299</v>
      </c>
      <c r="C182" s="10">
        <v>39224</v>
      </c>
      <c r="D182" s="52" t="s">
        <v>300</v>
      </c>
      <c r="E182" s="11" t="s">
        <v>997</v>
      </c>
      <c r="F182" s="33" t="s">
        <v>1341</v>
      </c>
      <c r="G182" s="12" t="s">
        <v>1639</v>
      </c>
      <c r="H182" s="12"/>
      <c r="I182" s="33" t="s">
        <v>1342</v>
      </c>
      <c r="J182" s="11" t="s">
        <v>1933</v>
      </c>
      <c r="K182" s="33" t="s">
        <v>1934</v>
      </c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</row>
    <row r="183" spans="1:180" ht="24.95" customHeight="1" x14ac:dyDescent="0.2">
      <c r="A183" s="8">
        <v>200</v>
      </c>
      <c r="B183" s="9" t="s">
        <v>301</v>
      </c>
      <c r="C183" s="10">
        <v>39252</v>
      </c>
      <c r="D183" s="52" t="s">
        <v>302</v>
      </c>
      <c r="E183" s="13" t="s">
        <v>1582</v>
      </c>
      <c r="F183" s="39" t="s">
        <v>1582</v>
      </c>
      <c r="G183" s="11">
        <v>28</v>
      </c>
      <c r="H183" s="14"/>
      <c r="I183" s="36" t="s">
        <v>1013</v>
      </c>
      <c r="J183" s="14" t="s">
        <v>1343</v>
      </c>
      <c r="K183" s="33" t="s">
        <v>1132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</row>
    <row r="184" spans="1:180" s="2" customFormat="1" ht="24.95" customHeight="1" x14ac:dyDescent="0.2">
      <c r="A184" s="23">
        <v>201</v>
      </c>
      <c r="B184" s="9" t="s">
        <v>303</v>
      </c>
      <c r="C184" s="10">
        <v>39323</v>
      </c>
      <c r="D184" s="52" t="s">
        <v>941</v>
      </c>
      <c r="E184" s="11" t="s">
        <v>997</v>
      </c>
      <c r="F184" s="33" t="s">
        <v>1712</v>
      </c>
      <c r="G184" s="12" t="s">
        <v>1598</v>
      </c>
      <c r="H184" s="12" t="s">
        <v>1686</v>
      </c>
      <c r="I184" s="33" t="s">
        <v>1052</v>
      </c>
      <c r="J184" s="11" t="s">
        <v>1051</v>
      </c>
      <c r="K184" s="33" t="s">
        <v>1052</v>
      </c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</row>
    <row r="185" spans="1:180" s="2" customFormat="1" ht="24.95" customHeight="1" x14ac:dyDescent="0.2">
      <c r="A185" s="8">
        <v>202</v>
      </c>
      <c r="B185" s="9" t="s">
        <v>304</v>
      </c>
      <c r="C185" s="10">
        <v>39323</v>
      </c>
      <c r="D185" s="52" t="s">
        <v>942</v>
      </c>
      <c r="E185" s="13" t="s">
        <v>1582</v>
      </c>
      <c r="F185" s="39" t="s">
        <v>1582</v>
      </c>
      <c r="G185" s="14">
        <v>35</v>
      </c>
      <c r="H185" s="14"/>
      <c r="I185" s="36" t="s">
        <v>1344</v>
      </c>
      <c r="J185" s="14" t="s">
        <v>1004</v>
      </c>
      <c r="K185" s="33" t="s">
        <v>1021</v>
      </c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</row>
    <row r="186" spans="1:180" s="2" customFormat="1" ht="24.95" customHeight="1" x14ac:dyDescent="0.2">
      <c r="A186" s="23">
        <v>203</v>
      </c>
      <c r="B186" s="9" t="s">
        <v>305</v>
      </c>
      <c r="C186" s="10">
        <v>39336</v>
      </c>
      <c r="D186" s="52" t="s">
        <v>306</v>
      </c>
      <c r="E186" s="11" t="s">
        <v>997</v>
      </c>
      <c r="F186" s="33" t="s">
        <v>998</v>
      </c>
      <c r="G186" s="12">
        <v>19</v>
      </c>
      <c r="H186" s="12"/>
      <c r="I186" s="33" t="s">
        <v>1000</v>
      </c>
      <c r="J186" s="11" t="s">
        <v>999</v>
      </c>
      <c r="K186" s="33" t="s">
        <v>1000</v>
      </c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</row>
    <row r="187" spans="1:180" s="2" customFormat="1" ht="24.95" customHeight="1" x14ac:dyDescent="0.2">
      <c r="A187" s="8">
        <v>204</v>
      </c>
      <c r="B187" s="9" t="s">
        <v>307</v>
      </c>
      <c r="C187" s="10">
        <v>39408</v>
      </c>
      <c r="D187" s="52" t="s">
        <v>308</v>
      </c>
      <c r="E187" s="11" t="s">
        <v>997</v>
      </c>
      <c r="F187" s="33" t="s">
        <v>1222</v>
      </c>
      <c r="G187" s="12">
        <v>9</v>
      </c>
      <c r="H187" s="12"/>
      <c r="I187" s="33" t="s">
        <v>1347</v>
      </c>
      <c r="J187" s="11" t="s">
        <v>1346</v>
      </c>
      <c r="K187" s="33" t="s">
        <v>1347</v>
      </c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</row>
    <row r="188" spans="1:180" s="2" customFormat="1" ht="24.95" customHeight="1" x14ac:dyDescent="0.2">
      <c r="A188" s="23">
        <v>205</v>
      </c>
      <c r="B188" s="9" t="s">
        <v>309</v>
      </c>
      <c r="C188" s="10">
        <v>39408</v>
      </c>
      <c r="D188" s="52" t="s">
        <v>943</v>
      </c>
      <c r="E188" s="11" t="s">
        <v>997</v>
      </c>
      <c r="F188" s="33" t="s">
        <v>1064</v>
      </c>
      <c r="G188" s="12" t="s">
        <v>1714</v>
      </c>
      <c r="H188" s="12"/>
      <c r="I188" s="33" t="s">
        <v>1313</v>
      </c>
      <c r="J188" s="11" t="s">
        <v>1306</v>
      </c>
      <c r="K188" s="33" t="s">
        <v>1313</v>
      </c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</row>
    <row r="189" spans="1:180" s="2" customFormat="1" ht="24.95" customHeight="1" x14ac:dyDescent="0.2">
      <c r="A189" s="8">
        <v>206</v>
      </c>
      <c r="B189" s="9" t="s">
        <v>310</v>
      </c>
      <c r="C189" s="10">
        <v>39483</v>
      </c>
      <c r="D189" s="52" t="s">
        <v>311</v>
      </c>
      <c r="E189" s="11" t="s">
        <v>997</v>
      </c>
      <c r="F189" s="33" t="s">
        <v>1841</v>
      </c>
      <c r="G189" s="12" t="s">
        <v>1715</v>
      </c>
      <c r="H189" s="12"/>
      <c r="I189" s="37" t="s">
        <v>1840</v>
      </c>
      <c r="J189" s="11" t="s">
        <v>1330</v>
      </c>
      <c r="K189" s="36" t="s">
        <v>1331</v>
      </c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</row>
    <row r="190" spans="1:180" s="2" customFormat="1" ht="24.95" customHeight="1" x14ac:dyDescent="0.2">
      <c r="A190" s="23">
        <v>207</v>
      </c>
      <c r="B190" s="9" t="s">
        <v>312</v>
      </c>
      <c r="C190" s="10">
        <v>39483</v>
      </c>
      <c r="D190" s="52" t="s">
        <v>944</v>
      </c>
      <c r="E190" s="11" t="s">
        <v>997</v>
      </c>
      <c r="F190" s="33" t="s">
        <v>1350</v>
      </c>
      <c r="G190" s="12">
        <v>30</v>
      </c>
      <c r="H190" s="12"/>
      <c r="I190" s="33" t="s">
        <v>1352</v>
      </c>
      <c r="J190" s="11" t="s">
        <v>1351</v>
      </c>
      <c r="K190" s="33" t="s">
        <v>1352</v>
      </c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</row>
    <row r="191" spans="1:180" s="2" customFormat="1" ht="24.95" customHeight="1" x14ac:dyDescent="0.2">
      <c r="A191" s="8">
        <v>208</v>
      </c>
      <c r="B191" s="9" t="s">
        <v>313</v>
      </c>
      <c r="C191" s="10">
        <v>39486</v>
      </c>
      <c r="D191" s="52" t="s">
        <v>314</v>
      </c>
      <c r="E191" s="11" t="s">
        <v>997</v>
      </c>
      <c r="F191" s="33" t="s">
        <v>1003</v>
      </c>
      <c r="G191" s="12">
        <v>7</v>
      </c>
      <c r="H191" s="12"/>
      <c r="I191" s="33" t="s">
        <v>1307</v>
      </c>
      <c r="J191" s="11" t="s">
        <v>1306</v>
      </c>
      <c r="K191" s="33" t="s">
        <v>1307</v>
      </c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</row>
    <row r="192" spans="1:180" ht="24.95" customHeight="1" x14ac:dyDescent="0.2">
      <c r="A192" s="23">
        <v>209</v>
      </c>
      <c r="B192" s="9" t="s">
        <v>315</v>
      </c>
      <c r="C192" s="10">
        <v>39503</v>
      </c>
      <c r="D192" s="52" t="s">
        <v>316</v>
      </c>
      <c r="E192" s="11" t="s">
        <v>997</v>
      </c>
      <c r="F192" s="33" t="s">
        <v>1019</v>
      </c>
      <c r="G192" s="14" t="s">
        <v>1590</v>
      </c>
      <c r="H192" s="12" t="s">
        <v>1616</v>
      </c>
      <c r="I192" s="33" t="s">
        <v>1021</v>
      </c>
      <c r="J192" s="12" t="s">
        <v>1004</v>
      </c>
      <c r="K192" s="33" t="s">
        <v>1021</v>
      </c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</row>
    <row r="193" spans="1:180" s="2" customFormat="1" ht="24.95" customHeight="1" x14ac:dyDescent="0.2">
      <c r="A193" s="8">
        <v>210</v>
      </c>
      <c r="B193" s="9" t="s">
        <v>317</v>
      </c>
      <c r="C193" s="10">
        <v>39507</v>
      </c>
      <c r="D193" s="52" t="s">
        <v>945</v>
      </c>
      <c r="E193" s="11" t="s">
        <v>997</v>
      </c>
      <c r="F193" s="33" t="s">
        <v>1716</v>
      </c>
      <c r="G193" s="12" t="s">
        <v>1715</v>
      </c>
      <c r="H193" s="12"/>
      <c r="I193" s="33" t="s">
        <v>1354</v>
      </c>
      <c r="J193" s="11" t="s">
        <v>1353</v>
      </c>
      <c r="K193" s="33" t="s">
        <v>1354</v>
      </c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</row>
    <row r="194" spans="1:180" ht="24.95" customHeight="1" x14ac:dyDescent="0.2">
      <c r="A194" s="23">
        <v>211</v>
      </c>
      <c r="B194" s="9" t="s">
        <v>318</v>
      </c>
      <c r="C194" s="10">
        <v>39518</v>
      </c>
      <c r="D194" s="52" t="s">
        <v>319</v>
      </c>
      <c r="E194" s="11" t="s">
        <v>997</v>
      </c>
      <c r="F194" s="33" t="s">
        <v>1355</v>
      </c>
      <c r="G194" s="12">
        <v>5</v>
      </c>
      <c r="H194" s="12"/>
      <c r="I194" s="33" t="s">
        <v>1021</v>
      </c>
      <c r="J194" s="11" t="s">
        <v>1004</v>
      </c>
      <c r="K194" s="33" t="s">
        <v>1021</v>
      </c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</row>
    <row r="195" spans="1:180" s="2" customFormat="1" ht="24.95" customHeight="1" x14ac:dyDescent="0.2">
      <c r="A195" s="8">
        <v>212</v>
      </c>
      <c r="B195" s="9" t="s">
        <v>320</v>
      </c>
      <c r="C195" s="10">
        <v>39518</v>
      </c>
      <c r="D195" s="52" t="s">
        <v>946</v>
      </c>
      <c r="E195" s="11" t="s">
        <v>997</v>
      </c>
      <c r="F195" s="33" t="s">
        <v>1356</v>
      </c>
      <c r="G195" s="12">
        <v>12</v>
      </c>
      <c r="H195" s="12"/>
      <c r="I195" s="33" t="s">
        <v>1307</v>
      </c>
      <c r="J195" s="11" t="s">
        <v>1306</v>
      </c>
      <c r="K195" s="33" t="s">
        <v>1307</v>
      </c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</row>
    <row r="196" spans="1:180" ht="24.95" customHeight="1" x14ac:dyDescent="0.2">
      <c r="A196" s="23">
        <v>213</v>
      </c>
      <c r="B196" s="9" t="s">
        <v>321</v>
      </c>
      <c r="C196" s="10">
        <v>39518</v>
      </c>
      <c r="D196" s="52" t="s">
        <v>322</v>
      </c>
      <c r="E196" s="11" t="s">
        <v>997</v>
      </c>
      <c r="F196" s="33" t="s">
        <v>1717</v>
      </c>
      <c r="G196" s="12" t="s">
        <v>1668</v>
      </c>
      <c r="H196" s="12" t="s">
        <v>1590</v>
      </c>
      <c r="I196" s="33" t="s">
        <v>1021</v>
      </c>
      <c r="J196" s="11" t="s">
        <v>1004</v>
      </c>
      <c r="K196" s="33" t="s">
        <v>1021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</row>
    <row r="197" spans="1:180" ht="24.95" customHeight="1" x14ac:dyDescent="0.2">
      <c r="A197" s="8">
        <v>214</v>
      </c>
      <c r="B197" s="9" t="s">
        <v>323</v>
      </c>
      <c r="C197" s="10">
        <v>39534</v>
      </c>
      <c r="D197" s="52" t="s">
        <v>947</v>
      </c>
      <c r="E197" s="11" t="s">
        <v>997</v>
      </c>
      <c r="F197" s="33" t="s">
        <v>1718</v>
      </c>
      <c r="G197" s="12" t="s">
        <v>1663</v>
      </c>
      <c r="H197" s="12"/>
      <c r="I197" s="36" t="s">
        <v>1130</v>
      </c>
      <c r="J197" s="11" t="s">
        <v>1004</v>
      </c>
      <c r="K197" s="36" t="s">
        <v>1130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</row>
    <row r="198" spans="1:180" s="2" customFormat="1" ht="24.95" customHeight="1" x14ac:dyDescent="0.2">
      <c r="A198" s="23">
        <v>215</v>
      </c>
      <c r="B198" s="9" t="s">
        <v>324</v>
      </c>
      <c r="C198" s="10">
        <v>39591</v>
      </c>
      <c r="D198" s="52" t="s">
        <v>325</v>
      </c>
      <c r="E198" s="11" t="s">
        <v>997</v>
      </c>
      <c r="F198" s="33" t="s">
        <v>1214</v>
      </c>
      <c r="G198" s="12">
        <v>18</v>
      </c>
      <c r="H198" s="12"/>
      <c r="I198" s="33" t="s">
        <v>1126</v>
      </c>
      <c r="J198" s="11" t="s">
        <v>1215</v>
      </c>
      <c r="K198" s="33" t="s">
        <v>1126</v>
      </c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</row>
    <row r="199" spans="1:180" ht="24.95" customHeight="1" x14ac:dyDescent="0.2">
      <c r="A199" s="8">
        <v>216</v>
      </c>
      <c r="B199" s="9" t="s">
        <v>326</v>
      </c>
      <c r="C199" s="10">
        <v>39591</v>
      </c>
      <c r="D199" s="52" t="s">
        <v>327</v>
      </c>
      <c r="E199" s="11" t="s">
        <v>997</v>
      </c>
      <c r="F199" s="33" t="s">
        <v>1131</v>
      </c>
      <c r="G199" s="12" t="s">
        <v>1603</v>
      </c>
      <c r="H199" s="12" t="s">
        <v>1719</v>
      </c>
      <c r="I199" s="33" t="s">
        <v>1021</v>
      </c>
      <c r="J199" s="11" t="s">
        <v>1004</v>
      </c>
      <c r="K199" s="33" t="s">
        <v>1021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</row>
    <row r="200" spans="1:180" ht="24.95" customHeight="1" x14ac:dyDescent="0.2">
      <c r="A200" s="23">
        <v>217</v>
      </c>
      <c r="B200" s="9" t="s">
        <v>328</v>
      </c>
      <c r="C200" s="10">
        <v>39630</v>
      </c>
      <c r="D200" s="52" t="s">
        <v>948</v>
      </c>
      <c r="E200" s="11" t="s">
        <v>997</v>
      </c>
      <c r="F200" s="33" t="s">
        <v>1720</v>
      </c>
      <c r="G200" s="12" t="s">
        <v>1649</v>
      </c>
      <c r="H200" s="12" t="s">
        <v>1616</v>
      </c>
      <c r="I200" s="36" t="s">
        <v>1021</v>
      </c>
      <c r="J200" s="11" t="s">
        <v>1004</v>
      </c>
      <c r="K200" s="36" t="s">
        <v>1021</v>
      </c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</row>
    <row r="201" spans="1:180" ht="24.95" customHeight="1" x14ac:dyDescent="0.2">
      <c r="A201" s="8">
        <v>218</v>
      </c>
      <c r="B201" s="9" t="s">
        <v>329</v>
      </c>
      <c r="C201" s="10">
        <v>39630</v>
      </c>
      <c r="D201" s="52" t="s">
        <v>716</v>
      </c>
      <c r="E201" s="11" t="s">
        <v>997</v>
      </c>
      <c r="F201" s="33" t="s">
        <v>1721</v>
      </c>
      <c r="G201" s="12" t="s">
        <v>1616</v>
      </c>
      <c r="H201" s="12" t="s">
        <v>1598</v>
      </c>
      <c r="I201" s="33" t="s">
        <v>1022</v>
      </c>
      <c r="J201" s="11" t="s">
        <v>1206</v>
      </c>
      <c r="K201" s="33" t="s">
        <v>1022</v>
      </c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</row>
    <row r="202" spans="1:180" s="2" customFormat="1" ht="24.95" customHeight="1" x14ac:dyDescent="0.2">
      <c r="A202" s="23">
        <v>219</v>
      </c>
      <c r="B202" s="9" t="s">
        <v>330</v>
      </c>
      <c r="C202" s="10">
        <v>39264</v>
      </c>
      <c r="D202" s="52" t="s">
        <v>331</v>
      </c>
      <c r="E202" s="11" t="s">
        <v>997</v>
      </c>
      <c r="F202" s="33" t="s">
        <v>1722</v>
      </c>
      <c r="G202" s="12" t="s">
        <v>1668</v>
      </c>
      <c r="H202" s="12"/>
      <c r="I202" s="36" t="s">
        <v>1359</v>
      </c>
      <c r="J202" s="11" t="s">
        <v>1358</v>
      </c>
      <c r="K202" s="36" t="s">
        <v>1359</v>
      </c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</row>
    <row r="203" spans="1:180" ht="24.95" customHeight="1" x14ac:dyDescent="0.2">
      <c r="A203" s="8">
        <v>220</v>
      </c>
      <c r="B203" s="9" t="s">
        <v>332</v>
      </c>
      <c r="C203" s="10">
        <v>39710</v>
      </c>
      <c r="D203" s="52" t="s">
        <v>333</v>
      </c>
      <c r="E203" s="11" t="s">
        <v>997</v>
      </c>
      <c r="F203" s="33" t="s">
        <v>1131</v>
      </c>
      <c r="G203" s="12" t="s">
        <v>1723</v>
      </c>
      <c r="H203" s="12" t="s">
        <v>1673</v>
      </c>
      <c r="I203" s="33" t="s">
        <v>1021</v>
      </c>
      <c r="J203" s="11" t="s">
        <v>1004</v>
      </c>
      <c r="K203" s="33" t="s">
        <v>1021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</row>
    <row r="204" spans="1:180" ht="24.95" customHeight="1" x14ac:dyDescent="0.2">
      <c r="A204" s="23">
        <v>221</v>
      </c>
      <c r="B204" s="9" t="s">
        <v>334</v>
      </c>
      <c r="C204" s="10">
        <v>39714</v>
      </c>
      <c r="D204" s="52" t="s">
        <v>335</v>
      </c>
      <c r="E204" s="11" t="s">
        <v>997</v>
      </c>
      <c r="F204" s="33" t="s">
        <v>1256</v>
      </c>
      <c r="G204" s="12" t="s">
        <v>1599</v>
      </c>
      <c r="H204" s="12" t="s">
        <v>1631</v>
      </c>
      <c r="I204" s="33" t="s">
        <v>1021</v>
      </c>
      <c r="J204" s="11" t="s">
        <v>1004</v>
      </c>
      <c r="K204" s="33" t="s">
        <v>1021</v>
      </c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</row>
    <row r="205" spans="1:180" ht="24.95" customHeight="1" x14ac:dyDescent="0.2">
      <c r="A205" s="8">
        <v>222</v>
      </c>
      <c r="B205" s="9" t="s">
        <v>336</v>
      </c>
      <c r="C205" s="10">
        <v>39772</v>
      </c>
      <c r="D205" s="52" t="s">
        <v>337</v>
      </c>
      <c r="E205" s="11" t="s">
        <v>997</v>
      </c>
      <c r="F205" s="33" t="s">
        <v>1360</v>
      </c>
      <c r="G205" s="12" t="s">
        <v>1724</v>
      </c>
      <c r="H205" s="12" t="s">
        <v>1653</v>
      </c>
      <c r="I205" s="33" t="s">
        <v>1126</v>
      </c>
      <c r="J205" s="11" t="s">
        <v>1361</v>
      </c>
      <c r="K205" s="33" t="s">
        <v>1126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</row>
    <row r="206" spans="1:180" s="2" customFormat="1" ht="24.95" customHeight="1" x14ac:dyDescent="0.2">
      <c r="A206" s="23">
        <v>223</v>
      </c>
      <c r="B206" s="9" t="s">
        <v>338</v>
      </c>
      <c r="C206" s="10">
        <v>39793</v>
      </c>
      <c r="D206" s="52" t="s">
        <v>339</v>
      </c>
      <c r="E206" s="11" t="s">
        <v>997</v>
      </c>
      <c r="F206" s="33" t="s">
        <v>1015</v>
      </c>
      <c r="G206" s="12">
        <v>2</v>
      </c>
      <c r="H206" s="12"/>
      <c r="I206" s="33" t="s">
        <v>1362</v>
      </c>
      <c r="J206" s="11" t="s">
        <v>1121</v>
      </c>
      <c r="K206" s="33" t="s">
        <v>1362</v>
      </c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2" customFormat="1" ht="24.95" customHeight="1" x14ac:dyDescent="0.2">
      <c r="A207" s="8">
        <v>224</v>
      </c>
      <c r="B207" s="9" t="s">
        <v>340</v>
      </c>
      <c r="C207" s="10">
        <v>39797</v>
      </c>
      <c r="D207" s="52" t="s">
        <v>341</v>
      </c>
      <c r="E207" s="21" t="s">
        <v>1582</v>
      </c>
      <c r="F207" s="38" t="s">
        <v>1582</v>
      </c>
      <c r="G207" s="20" t="s">
        <v>1582</v>
      </c>
      <c r="H207" s="20" t="s">
        <v>1582</v>
      </c>
      <c r="I207" s="36" t="s">
        <v>1363</v>
      </c>
      <c r="J207" s="14" t="s">
        <v>1364</v>
      </c>
      <c r="K207" s="37" t="s">
        <v>1365</v>
      </c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</row>
    <row r="208" spans="1:180" ht="24.95" customHeight="1" x14ac:dyDescent="0.2">
      <c r="A208" s="23">
        <v>225</v>
      </c>
      <c r="B208" s="9" t="s">
        <v>342</v>
      </c>
      <c r="C208" s="10">
        <v>39797</v>
      </c>
      <c r="D208" s="52" t="s">
        <v>949</v>
      </c>
      <c r="E208" s="11" t="s">
        <v>997</v>
      </c>
      <c r="F208" s="33" t="s">
        <v>1725</v>
      </c>
      <c r="G208" s="12" t="s">
        <v>1726</v>
      </c>
      <c r="H208" s="12"/>
      <c r="I208" s="36" t="s">
        <v>1021</v>
      </c>
      <c r="J208" s="11" t="s">
        <v>1004</v>
      </c>
      <c r="K208" s="36" t="s">
        <v>1021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</row>
    <row r="209" spans="1:180" ht="24.95" customHeight="1" x14ac:dyDescent="0.2">
      <c r="A209" s="8">
        <v>226</v>
      </c>
      <c r="B209" s="24" t="s">
        <v>343</v>
      </c>
      <c r="C209" s="25">
        <v>41163</v>
      </c>
      <c r="D209" s="51" t="s">
        <v>344</v>
      </c>
      <c r="E209" s="26" t="s">
        <v>997</v>
      </c>
      <c r="F209" s="32" t="s">
        <v>1727</v>
      </c>
      <c r="G209" s="27" t="s">
        <v>1678</v>
      </c>
      <c r="H209" s="27"/>
      <c r="I209" s="36" t="s">
        <v>1087</v>
      </c>
      <c r="J209" s="26" t="s">
        <v>1001</v>
      </c>
      <c r="K209" s="36" t="s">
        <v>1087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</row>
    <row r="210" spans="1:180" s="2" customFormat="1" ht="24.95" customHeight="1" x14ac:dyDescent="0.2">
      <c r="A210" s="23">
        <v>227</v>
      </c>
      <c r="B210" s="9" t="str">
        <f>B209</f>
        <v>P-MR-574</v>
      </c>
      <c r="C210" s="10">
        <f>C209</f>
        <v>41163</v>
      </c>
      <c r="D210" s="52" t="str">
        <f>D209</f>
        <v>"PAULA FISH" Sławomir Gojdż Spółka Jawna</v>
      </c>
      <c r="E210" s="11" t="s">
        <v>997</v>
      </c>
      <c r="F210" s="33" t="s">
        <v>1235</v>
      </c>
      <c r="G210" s="12" t="s">
        <v>1653</v>
      </c>
      <c r="H210" s="12" t="s">
        <v>1639</v>
      </c>
      <c r="I210" s="33" t="s">
        <v>1021</v>
      </c>
      <c r="J210" s="11" t="s">
        <v>1004</v>
      </c>
      <c r="K210" s="33" t="s">
        <v>1021</v>
      </c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</row>
    <row r="211" spans="1:180" s="2" customFormat="1" ht="24.95" customHeight="1" x14ac:dyDescent="0.2">
      <c r="A211" s="8">
        <v>228</v>
      </c>
      <c r="B211" s="9" t="s">
        <v>345</v>
      </c>
      <c r="C211" s="10">
        <v>39828</v>
      </c>
      <c r="D211" s="52" t="s">
        <v>950</v>
      </c>
      <c r="E211" s="11" t="s">
        <v>997</v>
      </c>
      <c r="F211" s="33" t="s">
        <v>1366</v>
      </c>
      <c r="G211" s="12" t="s">
        <v>1728</v>
      </c>
      <c r="H211" s="12"/>
      <c r="I211" s="33" t="s">
        <v>1368</v>
      </c>
      <c r="J211" s="11" t="s">
        <v>1367</v>
      </c>
      <c r="K211" s="33" t="s">
        <v>1368</v>
      </c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</row>
    <row r="212" spans="1:180" ht="24.95" customHeight="1" x14ac:dyDescent="0.2">
      <c r="A212" s="23">
        <v>229</v>
      </c>
      <c r="B212" s="9" t="s">
        <v>346</v>
      </c>
      <c r="C212" s="10">
        <v>39885</v>
      </c>
      <c r="D212" s="52" t="s">
        <v>951</v>
      </c>
      <c r="E212" s="11" t="s">
        <v>997</v>
      </c>
      <c r="F212" s="33" t="s">
        <v>1208</v>
      </c>
      <c r="G212" s="12">
        <v>20</v>
      </c>
      <c r="H212" s="12"/>
      <c r="I212" s="33" t="s">
        <v>1021</v>
      </c>
      <c r="J212" s="11" t="s">
        <v>1004</v>
      </c>
      <c r="K212" s="33" t="s">
        <v>1021</v>
      </c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</row>
    <row r="213" spans="1:180" s="2" customFormat="1" ht="24.95" customHeight="1" x14ac:dyDescent="0.2">
      <c r="A213" s="8">
        <v>230</v>
      </c>
      <c r="B213" s="9" t="s">
        <v>347</v>
      </c>
      <c r="C213" s="10">
        <v>39888</v>
      </c>
      <c r="D213" s="52" t="s">
        <v>952</v>
      </c>
      <c r="E213" s="11" t="s">
        <v>997</v>
      </c>
      <c r="F213" s="33" t="s">
        <v>1729</v>
      </c>
      <c r="G213" s="12" t="s">
        <v>1730</v>
      </c>
      <c r="H213" s="12" t="s">
        <v>1612</v>
      </c>
      <c r="I213" s="33" t="s">
        <v>1094</v>
      </c>
      <c r="J213" s="11" t="s">
        <v>1731</v>
      </c>
      <c r="K213" s="33" t="s">
        <v>1094</v>
      </c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</row>
    <row r="214" spans="1:180" s="2" customFormat="1" ht="24.95" customHeight="1" x14ac:dyDescent="0.2">
      <c r="A214" s="23">
        <v>231</v>
      </c>
      <c r="B214" s="24" t="s">
        <v>348</v>
      </c>
      <c r="C214" s="25">
        <v>42863</v>
      </c>
      <c r="D214" s="51" t="s">
        <v>349</v>
      </c>
      <c r="E214" s="13" t="s">
        <v>1582</v>
      </c>
      <c r="F214" s="32" t="s">
        <v>1732</v>
      </c>
      <c r="G214" s="27">
        <v>101</v>
      </c>
      <c r="H214" s="27"/>
      <c r="I214" s="32" t="s">
        <v>1733</v>
      </c>
      <c r="J214" s="26"/>
      <c r="K214" s="32" t="s">
        <v>1733</v>
      </c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5"/>
      <c r="FV214" s="15"/>
      <c r="FW214" s="15"/>
      <c r="FX214" s="15"/>
    </row>
    <row r="215" spans="1:180" s="2" customFormat="1" ht="24.95" customHeight="1" x14ac:dyDescent="0.2">
      <c r="A215" s="8">
        <v>232</v>
      </c>
      <c r="B215" s="9" t="str">
        <f>B214</f>
        <v>P-MR-585</v>
      </c>
      <c r="C215" s="10">
        <f>C214</f>
        <v>42863</v>
      </c>
      <c r="D215" s="52" t="str">
        <f>D214</f>
        <v>UAB „Pasaulio žuvys”</v>
      </c>
      <c r="E215" s="11" t="s">
        <v>997</v>
      </c>
      <c r="F215" s="33" t="s">
        <v>1019</v>
      </c>
      <c r="G215" s="12">
        <v>1</v>
      </c>
      <c r="H215" s="21" t="s">
        <v>1582</v>
      </c>
      <c r="I215" s="33" t="s">
        <v>1021</v>
      </c>
      <c r="J215" s="11" t="s">
        <v>1004</v>
      </c>
      <c r="K215" s="33" t="s">
        <v>1021</v>
      </c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</row>
    <row r="216" spans="1:180" s="2" customFormat="1" ht="24.95" customHeight="1" x14ac:dyDescent="0.2">
      <c r="A216" s="23">
        <v>233</v>
      </c>
      <c r="B216" s="9" t="s">
        <v>350</v>
      </c>
      <c r="C216" s="10">
        <v>39962</v>
      </c>
      <c r="D216" s="52" t="s">
        <v>351</v>
      </c>
      <c r="E216" s="11" t="s">
        <v>997</v>
      </c>
      <c r="F216" s="33" t="s">
        <v>1734</v>
      </c>
      <c r="G216" s="12" t="s">
        <v>1735</v>
      </c>
      <c r="H216" s="12" t="s">
        <v>1599</v>
      </c>
      <c r="I216" s="36" t="s">
        <v>1058</v>
      </c>
      <c r="J216" s="11" t="s">
        <v>1035</v>
      </c>
      <c r="K216" s="36" t="s">
        <v>1058</v>
      </c>
      <c r="L216" s="24"/>
      <c r="M216" s="24"/>
      <c r="N216" s="24"/>
      <c r="O216" s="24"/>
      <c r="P216" s="24"/>
      <c r="Q216" s="24"/>
      <c r="R216" s="24"/>
      <c r="S216" s="24"/>
      <c r="T216" s="24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5"/>
      <c r="FV216" s="15"/>
      <c r="FW216" s="15"/>
      <c r="FX216" s="15"/>
    </row>
    <row r="217" spans="1:180" ht="24.95" customHeight="1" x14ac:dyDescent="0.2">
      <c r="A217" s="8">
        <v>234</v>
      </c>
      <c r="B217" s="9" t="s">
        <v>352</v>
      </c>
      <c r="C217" s="10">
        <v>39966</v>
      </c>
      <c r="D217" s="52" t="s">
        <v>953</v>
      </c>
      <c r="E217" s="13" t="s">
        <v>1582</v>
      </c>
      <c r="F217" s="39" t="s">
        <v>1582</v>
      </c>
      <c r="G217" s="14">
        <v>1</v>
      </c>
      <c r="H217" s="14"/>
      <c r="I217" s="36" t="s">
        <v>1370</v>
      </c>
      <c r="J217" s="14" t="s">
        <v>1089</v>
      </c>
      <c r="K217" s="33" t="s">
        <v>1371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</row>
    <row r="218" spans="1:180" ht="24.95" customHeight="1" x14ac:dyDescent="0.2">
      <c r="A218" s="23">
        <v>235</v>
      </c>
      <c r="B218" s="9" t="s">
        <v>353</v>
      </c>
      <c r="C218" s="10">
        <v>39966</v>
      </c>
      <c r="D218" s="52" t="s">
        <v>354</v>
      </c>
      <c r="E218" s="13" t="s">
        <v>1582</v>
      </c>
      <c r="F218" s="33" t="s">
        <v>1839</v>
      </c>
      <c r="G218" s="12" t="s">
        <v>1660</v>
      </c>
      <c r="H218" s="12"/>
      <c r="I218" s="37" t="s">
        <v>1838</v>
      </c>
      <c r="J218" s="11" t="s">
        <v>1028</v>
      </c>
      <c r="K218" s="33" t="s">
        <v>1372</v>
      </c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</row>
    <row r="219" spans="1:180" s="2" customFormat="1" ht="24.95" customHeight="1" x14ac:dyDescent="0.2">
      <c r="A219" s="8">
        <v>236</v>
      </c>
      <c r="B219" s="9" t="s">
        <v>355</v>
      </c>
      <c r="C219" s="10">
        <v>40037</v>
      </c>
      <c r="D219" s="52" t="s">
        <v>356</v>
      </c>
      <c r="E219" s="13" t="s">
        <v>1582</v>
      </c>
      <c r="F219" s="33" t="s">
        <v>1837</v>
      </c>
      <c r="G219" s="12" t="s">
        <v>1671</v>
      </c>
      <c r="H219" s="12"/>
      <c r="I219" s="37" t="s">
        <v>1374</v>
      </c>
      <c r="J219" s="11" t="s">
        <v>1306</v>
      </c>
      <c r="K219" s="33" t="s">
        <v>1313</v>
      </c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  <c r="EK219" s="15"/>
      <c r="EL219" s="15"/>
      <c r="EM219" s="15"/>
      <c r="EN219" s="15"/>
      <c r="EO219" s="15"/>
      <c r="EP219" s="15"/>
      <c r="EQ219" s="15"/>
      <c r="ER219" s="15"/>
      <c r="ES219" s="15"/>
      <c r="ET219" s="15"/>
      <c r="EU219" s="15"/>
      <c r="EV219" s="15"/>
      <c r="EW219" s="15"/>
      <c r="EX219" s="15"/>
      <c r="EY219" s="15"/>
      <c r="EZ219" s="15"/>
      <c r="FA219" s="15"/>
      <c r="FB219" s="15"/>
      <c r="FC219" s="15"/>
      <c r="FD219" s="15"/>
      <c r="FE219" s="15"/>
      <c r="FF219" s="15"/>
      <c r="FG219" s="15"/>
      <c r="FH219" s="15"/>
      <c r="FI219" s="15"/>
      <c r="FJ219" s="15"/>
      <c r="FK219" s="15"/>
      <c r="FL219" s="15"/>
      <c r="FM219" s="15"/>
      <c r="FN219" s="15"/>
      <c r="FO219" s="15"/>
      <c r="FP219" s="15"/>
      <c r="FQ219" s="15"/>
      <c r="FR219" s="15"/>
      <c r="FS219" s="15"/>
      <c r="FT219" s="15"/>
      <c r="FU219" s="15"/>
      <c r="FV219" s="15"/>
      <c r="FW219" s="15"/>
      <c r="FX219" s="15"/>
    </row>
    <row r="220" spans="1:180" ht="24.95" customHeight="1" x14ac:dyDescent="0.2">
      <c r="A220" s="23">
        <v>237</v>
      </c>
      <c r="B220" s="9" t="s">
        <v>357</v>
      </c>
      <c r="C220" s="10">
        <v>40051</v>
      </c>
      <c r="D220" s="52" t="s">
        <v>358</v>
      </c>
      <c r="E220" s="11" t="s">
        <v>997</v>
      </c>
      <c r="F220" s="33" t="s">
        <v>1375</v>
      </c>
      <c r="G220" s="12">
        <v>24</v>
      </c>
      <c r="H220" s="12"/>
      <c r="I220" s="33" t="s">
        <v>1126</v>
      </c>
      <c r="J220" s="11" t="s">
        <v>1376</v>
      </c>
      <c r="K220" s="33" t="s">
        <v>1126</v>
      </c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</row>
    <row r="221" spans="1:180" ht="24.95" customHeight="1" x14ac:dyDescent="0.2">
      <c r="A221" s="8">
        <v>238</v>
      </c>
      <c r="B221" s="9" t="s">
        <v>359</v>
      </c>
      <c r="C221" s="10">
        <v>40121</v>
      </c>
      <c r="D221" s="52" t="s">
        <v>602</v>
      </c>
      <c r="E221" s="13" t="s">
        <v>1582</v>
      </c>
      <c r="F221" s="39" t="s">
        <v>1582</v>
      </c>
      <c r="G221" s="14" t="s">
        <v>1711</v>
      </c>
      <c r="H221" s="14"/>
      <c r="I221" s="36" t="s">
        <v>1338</v>
      </c>
      <c r="J221" s="14" t="s">
        <v>1078</v>
      </c>
      <c r="K221" s="33" t="s">
        <v>1339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</row>
    <row r="222" spans="1:180" s="2" customFormat="1" ht="24.95" customHeight="1" x14ac:dyDescent="0.2">
      <c r="A222" s="23">
        <v>239</v>
      </c>
      <c r="B222" s="9" t="s">
        <v>360</v>
      </c>
      <c r="C222" s="10">
        <v>40127</v>
      </c>
      <c r="D222" s="52" t="s">
        <v>361</v>
      </c>
      <c r="E222" s="11" t="s">
        <v>997</v>
      </c>
      <c r="F222" s="33" t="s">
        <v>1736</v>
      </c>
      <c r="G222" s="20" t="s">
        <v>1582</v>
      </c>
      <c r="H222" s="20" t="s">
        <v>1582</v>
      </c>
      <c r="I222" s="40" t="s">
        <v>1582</v>
      </c>
      <c r="J222" s="11" t="s">
        <v>1004</v>
      </c>
      <c r="K222" s="33" t="s">
        <v>1021</v>
      </c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</row>
    <row r="223" spans="1:180" ht="24.95" customHeight="1" x14ac:dyDescent="0.2">
      <c r="A223" s="8">
        <v>240</v>
      </c>
      <c r="B223" s="9" t="s">
        <v>362</v>
      </c>
      <c r="C223" s="10">
        <v>40134</v>
      </c>
      <c r="D223" s="52" t="s">
        <v>717</v>
      </c>
      <c r="E223" s="11" t="s">
        <v>997</v>
      </c>
      <c r="F223" s="33" t="s">
        <v>1378</v>
      </c>
      <c r="G223" s="12">
        <v>4</v>
      </c>
      <c r="H223" s="12"/>
      <c r="I223" s="33" t="s">
        <v>1380</v>
      </c>
      <c r="J223" s="11" t="s">
        <v>1379</v>
      </c>
      <c r="K223" s="33" t="s">
        <v>1380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</row>
    <row r="224" spans="1:180" ht="24.95" customHeight="1" x14ac:dyDescent="0.2">
      <c r="A224" s="23">
        <v>241</v>
      </c>
      <c r="B224" s="9" t="s">
        <v>363</v>
      </c>
      <c r="C224" s="10">
        <v>40182</v>
      </c>
      <c r="D224" s="52" t="s">
        <v>364</v>
      </c>
      <c r="E224" s="11" t="s">
        <v>997</v>
      </c>
      <c r="F224" s="33" t="s">
        <v>1687</v>
      </c>
      <c r="G224" s="12" t="s">
        <v>1619</v>
      </c>
      <c r="H224" s="12"/>
      <c r="I224" s="33" t="s">
        <v>1052</v>
      </c>
      <c r="J224" s="11" t="s">
        <v>1051</v>
      </c>
      <c r="K224" s="33" t="s">
        <v>1052</v>
      </c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</row>
    <row r="225" spans="1:180" s="2" customFormat="1" ht="24.95" customHeight="1" x14ac:dyDescent="0.2">
      <c r="A225" s="8">
        <v>242</v>
      </c>
      <c r="B225" s="9" t="s">
        <v>365</v>
      </c>
      <c r="C225" s="10">
        <v>40165</v>
      </c>
      <c r="D225" s="52" t="s">
        <v>366</v>
      </c>
      <c r="E225" s="11" t="s">
        <v>997</v>
      </c>
      <c r="F225" s="33" t="s">
        <v>1176</v>
      </c>
      <c r="G225" s="12" t="s">
        <v>1639</v>
      </c>
      <c r="H225" s="12" t="s">
        <v>1620</v>
      </c>
      <c r="I225" s="33" t="s">
        <v>1076</v>
      </c>
      <c r="J225" s="11" t="s">
        <v>1065</v>
      </c>
      <c r="K225" s="33" t="s">
        <v>1076</v>
      </c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  <c r="EV225" s="15"/>
      <c r="EW225" s="15"/>
      <c r="EX225" s="15"/>
      <c r="EY225" s="15"/>
      <c r="EZ225" s="15"/>
      <c r="FA225" s="15"/>
      <c r="FB225" s="15"/>
      <c r="FC225" s="15"/>
      <c r="FD225" s="15"/>
      <c r="FE225" s="15"/>
      <c r="FF225" s="15"/>
      <c r="FG225" s="15"/>
      <c r="FH225" s="15"/>
      <c r="FI225" s="15"/>
      <c r="FJ225" s="15"/>
      <c r="FK225" s="15"/>
      <c r="FL225" s="15"/>
      <c r="FM225" s="15"/>
      <c r="FN225" s="15"/>
      <c r="FO225" s="15"/>
      <c r="FP225" s="15"/>
      <c r="FQ225" s="15"/>
      <c r="FR225" s="15"/>
      <c r="FS225" s="15"/>
      <c r="FT225" s="15"/>
      <c r="FU225" s="15"/>
      <c r="FV225" s="15"/>
      <c r="FW225" s="15"/>
      <c r="FX225" s="15"/>
    </row>
    <row r="226" spans="1:180" ht="24.95" customHeight="1" x14ac:dyDescent="0.2">
      <c r="A226" s="23">
        <v>243</v>
      </c>
      <c r="B226" s="9" t="s">
        <v>367</v>
      </c>
      <c r="C226" s="10">
        <v>40193</v>
      </c>
      <c r="D226" s="52" t="s">
        <v>954</v>
      </c>
      <c r="E226" s="11" t="s">
        <v>997</v>
      </c>
      <c r="F226" s="33" t="s">
        <v>1118</v>
      </c>
      <c r="G226" s="12" t="s">
        <v>1737</v>
      </c>
      <c r="H226" s="12"/>
      <c r="I226" s="33" t="s">
        <v>1202</v>
      </c>
      <c r="J226" s="11" t="s">
        <v>1201</v>
      </c>
      <c r="K226" s="33" t="s">
        <v>1202</v>
      </c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</row>
    <row r="227" spans="1:180" ht="24.95" customHeight="1" x14ac:dyDescent="0.2">
      <c r="A227" s="8">
        <v>244</v>
      </c>
      <c r="B227" s="9" t="s">
        <v>368</v>
      </c>
      <c r="C227" s="10">
        <v>40214</v>
      </c>
      <c r="D227" s="52" t="s">
        <v>369</v>
      </c>
      <c r="E227" s="11" t="s">
        <v>997</v>
      </c>
      <c r="F227" s="33" t="s">
        <v>1003</v>
      </c>
      <c r="G227" s="12">
        <v>1</v>
      </c>
      <c r="H227" s="12"/>
      <c r="I227" s="33" t="s">
        <v>1021</v>
      </c>
      <c r="J227" s="11" t="s">
        <v>1004</v>
      </c>
      <c r="K227" s="33" t="s">
        <v>1021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</row>
    <row r="228" spans="1:180" s="2" customFormat="1" ht="24.95" customHeight="1" x14ac:dyDescent="0.2">
      <c r="A228" s="23">
        <v>245</v>
      </c>
      <c r="B228" s="9" t="s">
        <v>370</v>
      </c>
      <c r="C228" s="10">
        <v>40219</v>
      </c>
      <c r="D228" s="52" t="s">
        <v>955</v>
      </c>
      <c r="E228" s="13" t="s">
        <v>1582</v>
      </c>
      <c r="F228" s="39" t="s">
        <v>1582</v>
      </c>
      <c r="G228" s="14">
        <v>26</v>
      </c>
      <c r="H228" s="14"/>
      <c r="I228" s="36" t="s">
        <v>1056</v>
      </c>
      <c r="J228" s="14" t="s">
        <v>1035</v>
      </c>
      <c r="K228" s="33" t="s">
        <v>1036</v>
      </c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</row>
    <row r="229" spans="1:180" s="2" customFormat="1" ht="24.95" customHeight="1" x14ac:dyDescent="0.2">
      <c r="A229" s="8">
        <v>246</v>
      </c>
      <c r="B229" s="9" t="s">
        <v>371</v>
      </c>
      <c r="C229" s="10">
        <v>40275</v>
      </c>
      <c r="D229" s="52" t="s">
        <v>956</v>
      </c>
      <c r="E229" s="11" t="s">
        <v>997</v>
      </c>
      <c r="F229" s="33" t="s">
        <v>1228</v>
      </c>
      <c r="G229" s="12" t="s">
        <v>1631</v>
      </c>
      <c r="H229" s="12" t="s">
        <v>1633</v>
      </c>
      <c r="I229" s="33" t="s">
        <v>1021</v>
      </c>
      <c r="J229" s="11" t="s">
        <v>1004</v>
      </c>
      <c r="K229" s="33" t="s">
        <v>1021</v>
      </c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5"/>
      <c r="FV229" s="15"/>
      <c r="FW229" s="15"/>
      <c r="FX229" s="15"/>
    </row>
    <row r="230" spans="1:180" s="2" customFormat="1" ht="24.95" customHeight="1" x14ac:dyDescent="0.2">
      <c r="A230" s="23">
        <v>247</v>
      </c>
      <c r="B230" s="9" t="s">
        <v>372</v>
      </c>
      <c r="C230" s="10">
        <v>40281</v>
      </c>
      <c r="D230" s="52" t="s">
        <v>373</v>
      </c>
      <c r="E230" s="11" t="s">
        <v>997</v>
      </c>
      <c r="F230" s="33" t="s">
        <v>1643</v>
      </c>
      <c r="G230" s="12" t="s">
        <v>1612</v>
      </c>
      <c r="H230" s="12"/>
      <c r="I230" s="36" t="s">
        <v>1280</v>
      </c>
      <c r="J230" s="11" t="s">
        <v>1199</v>
      </c>
      <c r="K230" s="36" t="s">
        <v>1280</v>
      </c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</row>
    <row r="231" spans="1:180" ht="24.95" customHeight="1" x14ac:dyDescent="0.2">
      <c r="A231" s="8">
        <v>248</v>
      </c>
      <c r="B231" s="9" t="s">
        <v>374</v>
      </c>
      <c r="C231" s="10">
        <v>40289</v>
      </c>
      <c r="D231" s="52" t="s">
        <v>957</v>
      </c>
      <c r="E231" s="11" t="s">
        <v>997</v>
      </c>
      <c r="F231" s="33" t="s">
        <v>1382</v>
      </c>
      <c r="G231" s="12">
        <v>1</v>
      </c>
      <c r="H231" s="12"/>
      <c r="I231" s="33" t="s">
        <v>1036</v>
      </c>
      <c r="J231" s="11" t="s">
        <v>1035</v>
      </c>
      <c r="K231" s="33" t="s">
        <v>1036</v>
      </c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</row>
    <row r="232" spans="1:180" ht="24.95" customHeight="1" x14ac:dyDescent="0.2">
      <c r="A232" s="23">
        <v>249</v>
      </c>
      <c r="B232" s="9" t="s">
        <v>375</v>
      </c>
      <c r="C232" s="10">
        <v>40289</v>
      </c>
      <c r="D232" s="52" t="s">
        <v>958</v>
      </c>
      <c r="E232" s="11" t="s">
        <v>997</v>
      </c>
      <c r="F232" s="33" t="s">
        <v>1256</v>
      </c>
      <c r="G232" s="12">
        <v>17</v>
      </c>
      <c r="H232" s="12"/>
      <c r="I232" s="33" t="s">
        <v>1384</v>
      </c>
      <c r="J232" s="11" t="s">
        <v>1383</v>
      </c>
      <c r="K232" s="33" t="s">
        <v>1384</v>
      </c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</row>
    <row r="233" spans="1:180" ht="24.95" customHeight="1" x14ac:dyDescent="0.2">
      <c r="A233" s="8">
        <v>250</v>
      </c>
      <c r="B233" s="9" t="s">
        <v>376</v>
      </c>
      <c r="C233" s="10">
        <v>40311</v>
      </c>
      <c r="D233" s="52" t="s">
        <v>685</v>
      </c>
      <c r="E233" s="11" t="s">
        <v>997</v>
      </c>
      <c r="F233" s="33" t="s">
        <v>1385</v>
      </c>
      <c r="G233" s="12" t="s">
        <v>1730</v>
      </c>
      <c r="H233" s="12"/>
      <c r="I233" s="33" t="s">
        <v>1280</v>
      </c>
      <c r="J233" s="11" t="s">
        <v>1386</v>
      </c>
      <c r="K233" s="33" t="s">
        <v>1280</v>
      </c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</row>
    <row r="234" spans="1:180" ht="24.95" customHeight="1" x14ac:dyDescent="0.2">
      <c r="A234" s="23">
        <v>251</v>
      </c>
      <c r="B234" s="9" t="s">
        <v>377</v>
      </c>
      <c r="C234" s="10">
        <v>40326</v>
      </c>
      <c r="D234" s="52" t="s">
        <v>959</v>
      </c>
      <c r="E234" s="11" t="s">
        <v>997</v>
      </c>
      <c r="F234" s="33" t="s">
        <v>1133</v>
      </c>
      <c r="G234" s="12" t="s">
        <v>1621</v>
      </c>
      <c r="H234" s="12"/>
      <c r="I234" s="33" t="s">
        <v>1704</v>
      </c>
      <c r="J234" s="11" t="s">
        <v>1241</v>
      </c>
      <c r="K234" s="33" t="s">
        <v>1704</v>
      </c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</row>
    <row r="235" spans="1:180" s="2" customFormat="1" ht="24.95" customHeight="1" x14ac:dyDescent="0.2">
      <c r="A235" s="8">
        <v>252</v>
      </c>
      <c r="B235" s="9" t="s">
        <v>378</v>
      </c>
      <c r="C235" s="10">
        <v>40347</v>
      </c>
      <c r="D235" s="52" t="s">
        <v>379</v>
      </c>
      <c r="E235" s="11" t="s">
        <v>997</v>
      </c>
      <c r="F235" s="33" t="s">
        <v>1738</v>
      </c>
      <c r="G235" s="12" t="s">
        <v>1622</v>
      </c>
      <c r="H235" s="12"/>
      <c r="I235" s="37" t="s">
        <v>1654</v>
      </c>
      <c r="J235" s="11" t="s">
        <v>1373</v>
      </c>
      <c r="K235" s="33" t="s">
        <v>1387</v>
      </c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</row>
    <row r="236" spans="1:180" s="2" customFormat="1" ht="24.95" customHeight="1" x14ac:dyDescent="0.2">
      <c r="A236" s="23">
        <v>253</v>
      </c>
      <c r="B236" s="9" t="s">
        <v>380</v>
      </c>
      <c r="C236" s="10">
        <v>40360</v>
      </c>
      <c r="D236" s="52" t="s">
        <v>960</v>
      </c>
      <c r="E236" s="11" t="s">
        <v>997</v>
      </c>
      <c r="F236" s="33" t="s">
        <v>1128</v>
      </c>
      <c r="G236" s="12">
        <v>31</v>
      </c>
      <c r="H236" s="12"/>
      <c r="I236" s="33" t="s">
        <v>1340</v>
      </c>
      <c r="J236" s="11" t="s">
        <v>1070</v>
      </c>
      <c r="K236" s="33" t="s">
        <v>1340</v>
      </c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</row>
    <row r="237" spans="1:180" ht="24.95" customHeight="1" x14ac:dyDescent="0.2">
      <c r="A237" s="8">
        <v>254</v>
      </c>
      <c r="B237" s="9" t="s">
        <v>381</v>
      </c>
      <c r="C237" s="10">
        <v>40393</v>
      </c>
      <c r="D237" s="52" t="s">
        <v>961</v>
      </c>
      <c r="E237" s="11" t="s">
        <v>997</v>
      </c>
      <c r="F237" s="33" t="s">
        <v>1388</v>
      </c>
      <c r="G237" s="12" t="s">
        <v>1676</v>
      </c>
      <c r="H237" s="12" t="s">
        <v>1610</v>
      </c>
      <c r="I237" s="33" t="s">
        <v>1005</v>
      </c>
      <c r="J237" s="11" t="s">
        <v>1004</v>
      </c>
      <c r="K237" s="33" t="s">
        <v>1005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</row>
    <row r="238" spans="1:180" s="2" customFormat="1" ht="24.95" customHeight="1" x14ac:dyDescent="0.2">
      <c r="A238" s="23">
        <v>255</v>
      </c>
      <c r="B238" s="9" t="s">
        <v>382</v>
      </c>
      <c r="C238" s="10">
        <v>40393</v>
      </c>
      <c r="D238" s="52" t="s">
        <v>962</v>
      </c>
      <c r="E238" s="11" t="s">
        <v>997</v>
      </c>
      <c r="F238" s="33" t="s">
        <v>1064</v>
      </c>
      <c r="G238" s="12" t="s">
        <v>1598</v>
      </c>
      <c r="H238" s="12" t="s">
        <v>1590</v>
      </c>
      <c r="I238" s="33" t="s">
        <v>1113</v>
      </c>
      <c r="J238" s="11" t="s">
        <v>1051</v>
      </c>
      <c r="K238" s="33" t="s">
        <v>1113</v>
      </c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  <c r="EV238" s="15"/>
      <c r="EW238" s="15"/>
      <c r="EX238" s="15"/>
      <c r="EY238" s="15"/>
      <c r="EZ238" s="15"/>
      <c r="FA238" s="15"/>
      <c r="FB238" s="15"/>
      <c r="FC238" s="15"/>
      <c r="FD238" s="15"/>
      <c r="FE238" s="15"/>
      <c r="FF238" s="15"/>
      <c r="FG238" s="15"/>
      <c r="FH238" s="15"/>
      <c r="FI238" s="15"/>
      <c r="FJ238" s="15"/>
      <c r="FK238" s="15"/>
      <c r="FL238" s="15"/>
      <c r="FM238" s="15"/>
      <c r="FN238" s="15"/>
      <c r="FO238" s="15"/>
      <c r="FP238" s="15"/>
      <c r="FQ238" s="15"/>
      <c r="FR238" s="15"/>
      <c r="FS238" s="15"/>
      <c r="FT238" s="15"/>
      <c r="FU238" s="15"/>
      <c r="FV238" s="15"/>
      <c r="FW238" s="15"/>
      <c r="FX238" s="15"/>
    </row>
    <row r="239" spans="1:180" ht="24.95" customHeight="1" x14ac:dyDescent="0.2">
      <c r="A239" s="8">
        <v>256</v>
      </c>
      <c r="B239" s="9" t="s">
        <v>383</v>
      </c>
      <c r="C239" s="10">
        <v>40413</v>
      </c>
      <c r="D239" s="52" t="s">
        <v>963</v>
      </c>
      <c r="E239" s="11" t="s">
        <v>997</v>
      </c>
      <c r="F239" s="33" t="s">
        <v>1389</v>
      </c>
      <c r="G239" s="12" t="s">
        <v>1739</v>
      </c>
      <c r="H239" s="12" t="s">
        <v>1616</v>
      </c>
      <c r="I239" s="33" t="s">
        <v>1123</v>
      </c>
      <c r="J239" s="11" t="s">
        <v>1122</v>
      </c>
      <c r="K239" s="33" t="s">
        <v>1123</v>
      </c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</row>
    <row r="240" spans="1:180" ht="24.95" customHeight="1" x14ac:dyDescent="0.2">
      <c r="A240" s="23">
        <v>257</v>
      </c>
      <c r="B240" s="9" t="s">
        <v>384</v>
      </c>
      <c r="C240" s="10">
        <v>40413</v>
      </c>
      <c r="D240" s="52" t="s">
        <v>964</v>
      </c>
      <c r="E240" s="11" t="s">
        <v>997</v>
      </c>
      <c r="F240" s="33" t="s">
        <v>1054</v>
      </c>
      <c r="G240" s="12">
        <v>1</v>
      </c>
      <c r="H240" s="12"/>
      <c r="I240" s="33" t="s">
        <v>1036</v>
      </c>
      <c r="J240" s="11" t="s">
        <v>1035</v>
      </c>
      <c r="K240" s="33" t="s">
        <v>1036</v>
      </c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</row>
    <row r="241" spans="1:180" ht="24.95" customHeight="1" x14ac:dyDescent="0.2">
      <c r="A241" s="8">
        <v>258</v>
      </c>
      <c r="B241" s="9" t="s">
        <v>385</v>
      </c>
      <c r="C241" s="10">
        <v>40413</v>
      </c>
      <c r="D241" s="52" t="s">
        <v>965</v>
      </c>
      <c r="E241" s="11" t="s">
        <v>997</v>
      </c>
      <c r="F241" s="33" t="s">
        <v>1129</v>
      </c>
      <c r="G241" s="12" t="s">
        <v>1619</v>
      </c>
      <c r="H241" s="12" t="s">
        <v>1590</v>
      </c>
      <c r="I241" s="33" t="s">
        <v>1036</v>
      </c>
      <c r="J241" s="11" t="s">
        <v>1059</v>
      </c>
      <c r="K241" s="33" t="s">
        <v>1036</v>
      </c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</row>
    <row r="242" spans="1:180" ht="24.95" customHeight="1" x14ac:dyDescent="0.2">
      <c r="A242" s="23">
        <v>259</v>
      </c>
      <c r="B242" s="9" t="s">
        <v>386</v>
      </c>
      <c r="C242" s="10">
        <v>40414</v>
      </c>
      <c r="D242" s="52" t="s">
        <v>966</v>
      </c>
      <c r="E242" s="11" t="s">
        <v>997</v>
      </c>
      <c r="F242" s="33" t="s">
        <v>1369</v>
      </c>
      <c r="G242" s="12" t="s">
        <v>1740</v>
      </c>
      <c r="H242" s="12" t="s">
        <v>1635</v>
      </c>
      <c r="I242" s="40" t="s">
        <v>1582</v>
      </c>
      <c r="J242" s="11" t="s">
        <v>1035</v>
      </c>
      <c r="K242" s="33" t="s">
        <v>1036</v>
      </c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</row>
    <row r="243" spans="1:180" ht="24.95" customHeight="1" x14ac:dyDescent="0.2">
      <c r="A243" s="8">
        <v>260</v>
      </c>
      <c r="B243" s="9" t="s">
        <v>387</v>
      </c>
      <c r="C243" s="10">
        <v>40450</v>
      </c>
      <c r="D243" s="52" t="s">
        <v>967</v>
      </c>
      <c r="E243" s="13" t="s">
        <v>1582</v>
      </c>
      <c r="F243" s="33" t="s">
        <v>1391</v>
      </c>
      <c r="G243" s="12" t="s">
        <v>1686</v>
      </c>
      <c r="H243" s="12" t="s">
        <v>1620</v>
      </c>
      <c r="I243" s="33" t="s">
        <v>1391</v>
      </c>
      <c r="J243" s="11" t="s">
        <v>1390</v>
      </c>
      <c r="K243" s="33" t="s">
        <v>1391</v>
      </c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</row>
    <row r="244" spans="1:180" s="2" customFormat="1" ht="24.95" customHeight="1" x14ac:dyDescent="0.2">
      <c r="A244" s="23">
        <v>261</v>
      </c>
      <c r="B244" s="9" t="s">
        <v>388</v>
      </c>
      <c r="C244" s="10">
        <v>40450</v>
      </c>
      <c r="D244" s="52" t="s">
        <v>731</v>
      </c>
      <c r="E244" s="11" t="s">
        <v>997</v>
      </c>
      <c r="F244" s="33" t="s">
        <v>1741</v>
      </c>
      <c r="G244" s="12" t="s">
        <v>1628</v>
      </c>
      <c r="H244" s="12" t="s">
        <v>1610</v>
      </c>
      <c r="I244" s="33" t="s">
        <v>1021</v>
      </c>
      <c r="J244" s="11" t="s">
        <v>1004</v>
      </c>
      <c r="K244" s="33" t="s">
        <v>1021</v>
      </c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  <c r="EK244" s="15"/>
      <c r="EL244" s="15"/>
      <c r="EM244" s="15"/>
      <c r="EN244" s="15"/>
      <c r="EO244" s="15"/>
      <c r="EP244" s="15"/>
      <c r="EQ244" s="15"/>
      <c r="ER244" s="15"/>
      <c r="ES244" s="15"/>
      <c r="ET244" s="15"/>
      <c r="EU244" s="15"/>
      <c r="EV244" s="15"/>
      <c r="EW244" s="15"/>
      <c r="EX244" s="15"/>
      <c r="EY244" s="15"/>
      <c r="EZ244" s="15"/>
      <c r="FA244" s="15"/>
      <c r="FB244" s="15"/>
      <c r="FC244" s="15"/>
      <c r="FD244" s="15"/>
      <c r="FE244" s="15"/>
      <c r="FF244" s="15"/>
      <c r="FG244" s="15"/>
      <c r="FH244" s="15"/>
      <c r="FI244" s="15"/>
      <c r="FJ244" s="15"/>
      <c r="FK244" s="15"/>
      <c r="FL244" s="15"/>
      <c r="FM244" s="15"/>
      <c r="FN244" s="15"/>
      <c r="FO244" s="15"/>
      <c r="FP244" s="15"/>
      <c r="FQ244" s="15"/>
      <c r="FR244" s="15"/>
      <c r="FS244" s="15"/>
      <c r="FT244" s="15"/>
      <c r="FU244" s="15"/>
      <c r="FV244" s="15"/>
      <c r="FW244" s="15"/>
      <c r="FX244" s="15"/>
    </row>
    <row r="245" spans="1:180" s="9" customFormat="1" ht="24.95" customHeight="1" x14ac:dyDescent="0.2">
      <c r="A245" s="8">
        <v>262</v>
      </c>
      <c r="B245" s="9" t="s">
        <v>389</v>
      </c>
      <c r="C245" s="10">
        <v>40450</v>
      </c>
      <c r="D245" s="52" t="s">
        <v>390</v>
      </c>
      <c r="E245" s="13" t="s">
        <v>1582</v>
      </c>
      <c r="F245" s="39" t="s">
        <v>1582</v>
      </c>
      <c r="G245" s="30">
        <v>34</v>
      </c>
      <c r="H245" s="30"/>
      <c r="I245" s="34" t="s">
        <v>1049</v>
      </c>
      <c r="J245" s="30" t="s">
        <v>1035</v>
      </c>
      <c r="K245" s="33" t="s">
        <v>1036</v>
      </c>
    </row>
    <row r="246" spans="1:180" ht="24.95" customHeight="1" x14ac:dyDescent="0.2">
      <c r="A246" s="23">
        <v>263</v>
      </c>
      <c r="B246" s="9" t="s">
        <v>391</v>
      </c>
      <c r="C246" s="10">
        <v>40452</v>
      </c>
      <c r="D246" s="52" t="s">
        <v>392</v>
      </c>
      <c r="E246" s="11" t="s">
        <v>997</v>
      </c>
      <c r="F246" s="33" t="s">
        <v>1684</v>
      </c>
      <c r="G246" s="12" t="s">
        <v>1616</v>
      </c>
      <c r="H246" s="12"/>
      <c r="I246" s="33" t="s">
        <v>1393</v>
      </c>
      <c r="J246" s="11" t="s">
        <v>1392</v>
      </c>
      <c r="K246" s="33" t="s">
        <v>1393</v>
      </c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</row>
    <row r="247" spans="1:180" ht="24.95" customHeight="1" x14ac:dyDescent="0.2">
      <c r="A247" s="8">
        <v>264</v>
      </c>
      <c r="B247" s="9" t="s">
        <v>393</v>
      </c>
      <c r="C247" s="10">
        <v>40457</v>
      </c>
      <c r="D247" s="52" t="s">
        <v>968</v>
      </c>
      <c r="E247" s="11" t="s">
        <v>997</v>
      </c>
      <c r="F247" s="33" t="s">
        <v>1717</v>
      </c>
      <c r="G247" s="12" t="s">
        <v>1588</v>
      </c>
      <c r="H247" s="12" t="s">
        <v>1598</v>
      </c>
      <c r="I247" s="34" t="s">
        <v>1066</v>
      </c>
      <c r="J247" s="11" t="s">
        <v>1065</v>
      </c>
      <c r="K247" s="34" t="s">
        <v>1066</v>
      </c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</row>
    <row r="248" spans="1:180" ht="24.95" customHeight="1" x14ac:dyDescent="0.2">
      <c r="A248" s="23">
        <v>265</v>
      </c>
      <c r="B248" s="9" t="s">
        <v>394</v>
      </c>
      <c r="C248" s="10">
        <v>40506</v>
      </c>
      <c r="D248" s="52" t="s">
        <v>969</v>
      </c>
      <c r="E248" s="11" t="s">
        <v>997</v>
      </c>
      <c r="F248" s="33" t="s">
        <v>1165</v>
      </c>
      <c r="G248" s="12" t="s">
        <v>1623</v>
      </c>
      <c r="H248" s="12"/>
      <c r="I248" s="34" t="s">
        <v>1021</v>
      </c>
      <c r="J248" s="11" t="s">
        <v>1004</v>
      </c>
      <c r="K248" s="34" t="s">
        <v>1021</v>
      </c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</row>
    <row r="249" spans="1:180" ht="24.95" customHeight="1" x14ac:dyDescent="0.2">
      <c r="A249" s="8">
        <v>266</v>
      </c>
      <c r="B249" s="9" t="s">
        <v>395</v>
      </c>
      <c r="C249" s="10">
        <v>40506</v>
      </c>
      <c r="D249" s="52" t="s">
        <v>396</v>
      </c>
      <c r="E249" s="11" t="s">
        <v>997</v>
      </c>
      <c r="F249" s="33" t="s">
        <v>1300</v>
      </c>
      <c r="G249" s="12" t="s">
        <v>1657</v>
      </c>
      <c r="H249" s="12" t="s">
        <v>1673</v>
      </c>
      <c r="I249" s="33" t="s">
        <v>1021</v>
      </c>
      <c r="J249" s="11" t="s">
        <v>1004</v>
      </c>
      <c r="K249" s="33" t="s">
        <v>1021</v>
      </c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</row>
    <row r="250" spans="1:180" s="2" customFormat="1" ht="24.95" customHeight="1" x14ac:dyDescent="0.2">
      <c r="A250" s="23">
        <v>267</v>
      </c>
      <c r="B250" s="24" t="s">
        <v>397</v>
      </c>
      <c r="C250" s="25">
        <v>40506</v>
      </c>
      <c r="D250" s="51" t="s">
        <v>688</v>
      </c>
      <c r="E250" s="13" t="s">
        <v>1582</v>
      </c>
      <c r="F250" s="39" t="s">
        <v>1582</v>
      </c>
      <c r="G250" s="30">
        <v>14</v>
      </c>
      <c r="H250" s="30"/>
      <c r="I250" s="34" t="s">
        <v>1395</v>
      </c>
      <c r="J250" s="30" t="s">
        <v>1051</v>
      </c>
      <c r="K250" s="32" t="s">
        <v>1052</v>
      </c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5"/>
      <c r="FV250" s="15"/>
      <c r="FW250" s="15"/>
      <c r="FX250" s="15"/>
    </row>
    <row r="251" spans="1:180" ht="24.95" customHeight="1" x14ac:dyDescent="0.2">
      <c r="A251" s="8">
        <v>268</v>
      </c>
      <c r="B251" s="9" t="s">
        <v>398</v>
      </c>
      <c r="C251" s="10">
        <v>40515</v>
      </c>
      <c r="D251" s="52" t="s">
        <v>399</v>
      </c>
      <c r="E251" s="11" t="s">
        <v>997</v>
      </c>
      <c r="F251" s="33" t="s">
        <v>1266</v>
      </c>
      <c r="G251" s="12" t="s">
        <v>1742</v>
      </c>
      <c r="H251" s="12"/>
      <c r="I251" s="33" t="s">
        <v>1613</v>
      </c>
      <c r="J251" s="11" t="s">
        <v>1141</v>
      </c>
      <c r="K251" s="33" t="s">
        <v>1613</v>
      </c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</row>
    <row r="252" spans="1:180" s="3" customFormat="1" ht="24.95" customHeight="1" x14ac:dyDescent="0.2">
      <c r="A252" s="23">
        <v>269</v>
      </c>
      <c r="B252" s="9" t="s">
        <v>400</v>
      </c>
      <c r="C252" s="10">
        <v>40553</v>
      </c>
      <c r="D252" s="52" t="s">
        <v>401</v>
      </c>
      <c r="E252" s="11" t="s">
        <v>997</v>
      </c>
      <c r="F252" s="33" t="s">
        <v>1396</v>
      </c>
      <c r="G252" s="12">
        <v>5</v>
      </c>
      <c r="H252" s="12"/>
      <c r="I252" s="33" t="s">
        <v>1398</v>
      </c>
      <c r="J252" s="11" t="s">
        <v>1397</v>
      </c>
      <c r="K252" s="33" t="s">
        <v>1398</v>
      </c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</row>
    <row r="253" spans="1:180" ht="24.95" customHeight="1" x14ac:dyDescent="0.2">
      <c r="A253" s="8">
        <v>270</v>
      </c>
      <c r="B253" s="9" t="s">
        <v>402</v>
      </c>
      <c r="C253" s="10">
        <v>40561</v>
      </c>
      <c r="D253" s="52" t="s">
        <v>403</v>
      </c>
      <c r="E253" s="11" t="s">
        <v>997</v>
      </c>
      <c r="F253" s="33" t="s">
        <v>1832</v>
      </c>
      <c r="G253" s="12" t="s">
        <v>1743</v>
      </c>
      <c r="H253" s="12"/>
      <c r="I253" s="33" t="s">
        <v>1146</v>
      </c>
      <c r="J253" s="11" t="s">
        <v>1001</v>
      </c>
      <c r="K253" s="34" t="s">
        <v>1087</v>
      </c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</row>
    <row r="254" spans="1:180" ht="24.95" customHeight="1" x14ac:dyDescent="0.2">
      <c r="A254" s="23">
        <v>271</v>
      </c>
      <c r="B254" s="9" t="s">
        <v>404</v>
      </c>
      <c r="C254" s="10">
        <v>40567</v>
      </c>
      <c r="D254" s="52" t="s">
        <v>970</v>
      </c>
      <c r="E254" s="11" t="s">
        <v>997</v>
      </c>
      <c r="F254" s="33" t="s">
        <v>1725</v>
      </c>
      <c r="G254" s="12" t="s">
        <v>1744</v>
      </c>
      <c r="H254" s="12" t="s">
        <v>1616</v>
      </c>
      <c r="I254" s="34" t="s">
        <v>1021</v>
      </c>
      <c r="J254" s="11" t="s">
        <v>1004</v>
      </c>
      <c r="K254" s="34" t="s">
        <v>1021</v>
      </c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</row>
    <row r="255" spans="1:180" ht="24.95" customHeight="1" x14ac:dyDescent="0.2">
      <c r="A255" s="8">
        <v>272</v>
      </c>
      <c r="B255" s="9" t="s">
        <v>405</v>
      </c>
      <c r="C255" s="10">
        <v>40570</v>
      </c>
      <c r="D255" s="52" t="s">
        <v>971</v>
      </c>
      <c r="E255" s="11" t="s">
        <v>997</v>
      </c>
      <c r="F255" s="33" t="s">
        <v>1399</v>
      </c>
      <c r="G255" s="12">
        <v>1</v>
      </c>
      <c r="H255" s="12"/>
      <c r="I255" s="33" t="s">
        <v>1021</v>
      </c>
      <c r="J255" s="11" t="s">
        <v>1004</v>
      </c>
      <c r="K255" s="33" t="s">
        <v>1021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</row>
    <row r="256" spans="1:180" ht="24.95" customHeight="1" x14ac:dyDescent="0.2">
      <c r="A256" s="23">
        <v>273</v>
      </c>
      <c r="B256" s="9" t="s">
        <v>406</v>
      </c>
      <c r="C256" s="10">
        <v>40606</v>
      </c>
      <c r="D256" s="52" t="s">
        <v>680</v>
      </c>
      <c r="E256" s="11" t="s">
        <v>997</v>
      </c>
      <c r="F256" s="33" t="s">
        <v>1745</v>
      </c>
      <c r="G256" s="12" t="s">
        <v>1631</v>
      </c>
      <c r="H256" s="12" t="s">
        <v>1612</v>
      </c>
      <c r="I256" s="34" t="s">
        <v>1400</v>
      </c>
      <c r="J256" s="11" t="s">
        <v>1074</v>
      </c>
      <c r="K256" s="34" t="s">
        <v>1400</v>
      </c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</row>
    <row r="257" spans="1:180" s="2" customFormat="1" ht="24.95" customHeight="1" x14ac:dyDescent="0.2">
      <c r="A257" s="8">
        <v>274</v>
      </c>
      <c r="B257" s="9" t="str">
        <f>B256</f>
        <v>P-MR-647</v>
      </c>
      <c r="C257" s="10">
        <f>C256</f>
        <v>40606</v>
      </c>
      <c r="D257" s="52" t="str">
        <f>D256</f>
        <v>Anna Skrobiszewska prowadząca działalność gospodarczą pod nazwą ANNA SKROBISZEWSKA FIRMA HANDLOWO USŁUGOWA „U BABCI”</v>
      </c>
      <c r="E257" s="11" t="s">
        <v>997</v>
      </c>
      <c r="F257" s="33" t="s">
        <v>1109</v>
      </c>
      <c r="G257" s="12">
        <v>22</v>
      </c>
      <c r="H257" s="12"/>
      <c r="I257" s="33" t="s">
        <v>1111</v>
      </c>
      <c r="J257" s="11" t="s">
        <v>1110</v>
      </c>
      <c r="K257" s="33" t="s">
        <v>1111</v>
      </c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5"/>
      <c r="DU257" s="15"/>
      <c r="DV257" s="15"/>
      <c r="DW257" s="15"/>
      <c r="DX257" s="15"/>
      <c r="DY257" s="15"/>
      <c r="DZ257" s="15"/>
      <c r="EA257" s="15"/>
      <c r="EB257" s="15"/>
      <c r="EC257" s="15"/>
      <c r="ED257" s="15"/>
      <c r="EE257" s="15"/>
      <c r="EF257" s="15"/>
      <c r="EG257" s="15"/>
      <c r="EH257" s="15"/>
      <c r="EI257" s="15"/>
      <c r="EJ257" s="15"/>
      <c r="EK257" s="15"/>
      <c r="EL257" s="15"/>
      <c r="EM257" s="15"/>
      <c r="EN257" s="15"/>
      <c r="EO257" s="15"/>
      <c r="EP257" s="15"/>
      <c r="EQ257" s="15"/>
      <c r="ER257" s="15"/>
      <c r="ES257" s="15"/>
      <c r="ET257" s="15"/>
      <c r="EU257" s="15"/>
      <c r="EV257" s="15"/>
      <c r="EW257" s="15"/>
      <c r="EX257" s="15"/>
      <c r="EY257" s="15"/>
      <c r="EZ257" s="15"/>
      <c r="FA257" s="15"/>
      <c r="FB257" s="15"/>
      <c r="FC257" s="15"/>
      <c r="FD257" s="15"/>
      <c r="FE257" s="15"/>
      <c r="FF257" s="15"/>
      <c r="FG257" s="15"/>
      <c r="FH257" s="15"/>
      <c r="FI257" s="15"/>
      <c r="FJ257" s="15"/>
      <c r="FK257" s="15"/>
      <c r="FL257" s="15"/>
      <c r="FM257" s="15"/>
      <c r="FN257" s="15"/>
      <c r="FO257" s="15"/>
      <c r="FP257" s="15"/>
      <c r="FQ257" s="15"/>
      <c r="FR257" s="15"/>
      <c r="FS257" s="15"/>
      <c r="FT257" s="15"/>
      <c r="FU257" s="15"/>
      <c r="FV257" s="15"/>
      <c r="FW257" s="15"/>
      <c r="FX257" s="15"/>
    </row>
    <row r="258" spans="1:180" s="2" customFormat="1" ht="24.95" customHeight="1" x14ac:dyDescent="0.2">
      <c r="A258" s="23">
        <v>275</v>
      </c>
      <c r="B258" s="9" t="s">
        <v>407</v>
      </c>
      <c r="C258" s="10">
        <v>40606</v>
      </c>
      <c r="D258" s="52" t="s">
        <v>732</v>
      </c>
      <c r="E258" s="11" t="s">
        <v>997</v>
      </c>
      <c r="F258" s="33" t="s">
        <v>1708</v>
      </c>
      <c r="G258" s="12" t="s">
        <v>1657</v>
      </c>
      <c r="H258" s="12"/>
      <c r="I258" s="34" t="s">
        <v>1402</v>
      </c>
      <c r="J258" s="11" t="s">
        <v>1401</v>
      </c>
      <c r="K258" s="34" t="s">
        <v>1402</v>
      </c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5"/>
      <c r="DU258" s="15"/>
      <c r="DV258" s="15"/>
      <c r="DW258" s="15"/>
      <c r="DX258" s="15"/>
      <c r="DY258" s="15"/>
      <c r="DZ258" s="15"/>
      <c r="EA258" s="15"/>
      <c r="EB258" s="15"/>
      <c r="EC258" s="15"/>
      <c r="ED258" s="15"/>
      <c r="EE258" s="15"/>
      <c r="EF258" s="15"/>
      <c r="EG258" s="15"/>
      <c r="EH258" s="15"/>
      <c r="EI258" s="15"/>
      <c r="EJ258" s="15"/>
      <c r="EK258" s="15"/>
      <c r="EL258" s="15"/>
      <c r="EM258" s="15"/>
      <c r="EN258" s="15"/>
      <c r="EO258" s="15"/>
      <c r="EP258" s="15"/>
      <c r="EQ258" s="15"/>
      <c r="ER258" s="15"/>
      <c r="ES258" s="15"/>
      <c r="ET258" s="15"/>
      <c r="EU258" s="15"/>
      <c r="EV258" s="15"/>
      <c r="EW258" s="15"/>
      <c r="EX258" s="15"/>
      <c r="EY258" s="15"/>
      <c r="EZ258" s="15"/>
      <c r="FA258" s="15"/>
      <c r="FB258" s="15"/>
      <c r="FC258" s="15"/>
      <c r="FD258" s="15"/>
      <c r="FE258" s="15"/>
      <c r="FF258" s="15"/>
      <c r="FG258" s="15"/>
      <c r="FH258" s="15"/>
      <c r="FI258" s="15"/>
      <c r="FJ258" s="15"/>
      <c r="FK258" s="15"/>
      <c r="FL258" s="15"/>
      <c r="FM258" s="15"/>
      <c r="FN258" s="15"/>
      <c r="FO258" s="15"/>
      <c r="FP258" s="15"/>
      <c r="FQ258" s="15"/>
      <c r="FR258" s="15"/>
      <c r="FS258" s="15"/>
      <c r="FT258" s="15"/>
      <c r="FU258" s="15"/>
      <c r="FV258" s="15"/>
      <c r="FW258" s="15"/>
      <c r="FX258" s="15"/>
    </row>
    <row r="259" spans="1:180" ht="24.95" customHeight="1" x14ac:dyDescent="0.2">
      <c r="A259" s="8">
        <v>276</v>
      </c>
      <c r="B259" s="9" t="s">
        <v>408</v>
      </c>
      <c r="C259" s="10">
        <v>40606</v>
      </c>
      <c r="D259" s="52" t="s">
        <v>684</v>
      </c>
      <c r="E259" s="11" t="s">
        <v>997</v>
      </c>
      <c r="F259" s="39" t="s">
        <v>1582</v>
      </c>
      <c r="G259" s="12" t="s">
        <v>1638</v>
      </c>
      <c r="H259" s="12"/>
      <c r="I259" s="33" t="s">
        <v>1903</v>
      </c>
      <c r="J259" s="11" t="s">
        <v>1239</v>
      </c>
      <c r="K259" s="33" t="s">
        <v>1487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</row>
    <row r="260" spans="1:180" s="2" customFormat="1" ht="24.95" customHeight="1" x14ac:dyDescent="0.2">
      <c r="A260" s="23">
        <v>277</v>
      </c>
      <c r="B260" s="9" t="s">
        <v>409</v>
      </c>
      <c r="C260" s="10">
        <v>40630</v>
      </c>
      <c r="D260" s="52" t="s">
        <v>410</v>
      </c>
      <c r="E260" s="11" t="s">
        <v>997</v>
      </c>
      <c r="F260" s="33" t="s">
        <v>1209</v>
      </c>
      <c r="G260" s="12" t="s">
        <v>1648</v>
      </c>
      <c r="H260" s="12"/>
      <c r="I260" s="34" t="s">
        <v>1066</v>
      </c>
      <c r="J260" s="11" t="s">
        <v>1065</v>
      </c>
      <c r="K260" s="34" t="s">
        <v>1066</v>
      </c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5"/>
      <c r="DU260" s="15"/>
      <c r="DV260" s="15"/>
      <c r="DW260" s="15"/>
      <c r="DX260" s="15"/>
      <c r="DY260" s="15"/>
      <c r="DZ260" s="15"/>
      <c r="EA260" s="15"/>
      <c r="EB260" s="15"/>
      <c r="EC260" s="15"/>
      <c r="ED260" s="15"/>
      <c r="EE260" s="15"/>
      <c r="EF260" s="15"/>
      <c r="EG260" s="15"/>
      <c r="EH260" s="15"/>
      <c r="EI260" s="15"/>
      <c r="EJ260" s="15"/>
      <c r="EK260" s="15"/>
      <c r="EL260" s="15"/>
      <c r="EM260" s="15"/>
      <c r="EN260" s="15"/>
      <c r="EO260" s="15"/>
      <c r="EP260" s="15"/>
      <c r="EQ260" s="15"/>
      <c r="ER260" s="15"/>
      <c r="ES260" s="15"/>
      <c r="ET260" s="15"/>
      <c r="EU260" s="15"/>
      <c r="EV260" s="15"/>
      <c r="EW260" s="15"/>
      <c r="EX260" s="15"/>
      <c r="EY260" s="15"/>
      <c r="EZ260" s="15"/>
      <c r="FA260" s="15"/>
      <c r="FB260" s="15"/>
      <c r="FC260" s="15"/>
      <c r="FD260" s="15"/>
      <c r="FE260" s="15"/>
      <c r="FF260" s="15"/>
      <c r="FG260" s="15"/>
      <c r="FH260" s="15"/>
      <c r="FI260" s="15"/>
      <c r="FJ260" s="15"/>
      <c r="FK260" s="15"/>
      <c r="FL260" s="15"/>
      <c r="FM260" s="15"/>
      <c r="FN260" s="15"/>
      <c r="FO260" s="15"/>
      <c r="FP260" s="15"/>
      <c r="FQ260" s="15"/>
      <c r="FR260" s="15"/>
      <c r="FS260" s="15"/>
      <c r="FT260" s="15"/>
      <c r="FU260" s="15"/>
      <c r="FV260" s="15"/>
      <c r="FW260" s="15"/>
      <c r="FX260" s="15"/>
    </row>
    <row r="261" spans="1:180" ht="24.95" customHeight="1" x14ac:dyDescent="0.2">
      <c r="A261" s="8">
        <v>278</v>
      </c>
      <c r="B261" s="9" t="s">
        <v>411</v>
      </c>
      <c r="C261" s="10">
        <v>40644</v>
      </c>
      <c r="D261" s="52" t="s">
        <v>972</v>
      </c>
      <c r="E261" s="11" t="s">
        <v>997</v>
      </c>
      <c r="F261" s="33" t="s">
        <v>1828</v>
      </c>
      <c r="G261" s="12">
        <v>10</v>
      </c>
      <c r="H261" s="12"/>
      <c r="I261" s="37" t="s">
        <v>1158</v>
      </c>
      <c r="J261" s="11" t="s">
        <v>1051</v>
      </c>
      <c r="K261" s="33" t="s">
        <v>1052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</row>
    <row r="262" spans="1:180" ht="24.95" customHeight="1" x14ac:dyDescent="0.2">
      <c r="A262" s="23">
        <v>279</v>
      </c>
      <c r="B262" s="9" t="s">
        <v>412</v>
      </c>
      <c r="C262" s="10">
        <v>40646</v>
      </c>
      <c r="D262" s="52" t="s">
        <v>413</v>
      </c>
      <c r="E262" s="11" t="s">
        <v>997</v>
      </c>
      <c r="F262" s="33" t="s">
        <v>1178</v>
      </c>
      <c r="G262" s="12">
        <v>82</v>
      </c>
      <c r="H262" s="12" t="s">
        <v>1746</v>
      </c>
      <c r="I262" s="33" t="s">
        <v>1112</v>
      </c>
      <c r="J262" s="11" t="s">
        <v>1404</v>
      </c>
      <c r="K262" s="33" t="s">
        <v>1112</v>
      </c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</row>
    <row r="263" spans="1:180" ht="24.95" customHeight="1" x14ac:dyDescent="0.2">
      <c r="A263" s="8">
        <v>280</v>
      </c>
      <c r="B263" s="9" t="s">
        <v>414</v>
      </c>
      <c r="C263" s="10">
        <v>40714</v>
      </c>
      <c r="D263" s="52" t="s">
        <v>733</v>
      </c>
      <c r="E263" s="11" t="s">
        <v>997</v>
      </c>
      <c r="F263" s="33" t="s">
        <v>1829</v>
      </c>
      <c r="G263" s="12" t="s">
        <v>1612</v>
      </c>
      <c r="H263" s="12"/>
      <c r="I263" s="37" t="s">
        <v>1830</v>
      </c>
      <c r="J263" s="11" t="s">
        <v>1405</v>
      </c>
      <c r="K263" s="33" t="s">
        <v>1406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</row>
    <row r="264" spans="1:180" ht="24.95" customHeight="1" x14ac:dyDescent="0.2">
      <c r="A264" s="23">
        <v>281</v>
      </c>
      <c r="B264" s="9" t="s">
        <v>415</v>
      </c>
      <c r="C264" s="10">
        <v>40714</v>
      </c>
      <c r="D264" s="52" t="s">
        <v>679</v>
      </c>
      <c r="E264" s="11" t="s">
        <v>1407</v>
      </c>
      <c r="F264" s="33" t="s">
        <v>1836</v>
      </c>
      <c r="G264" s="12">
        <v>14</v>
      </c>
      <c r="H264" s="12" t="s">
        <v>1653</v>
      </c>
      <c r="I264" s="33" t="s">
        <v>1076</v>
      </c>
      <c r="J264" s="11" t="s">
        <v>1065</v>
      </c>
      <c r="K264" s="33" t="s">
        <v>1076</v>
      </c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</row>
    <row r="265" spans="1:180" ht="24.95" customHeight="1" x14ac:dyDescent="0.2">
      <c r="A265" s="8">
        <v>282</v>
      </c>
      <c r="B265" s="9" t="s">
        <v>416</v>
      </c>
      <c r="C265" s="10">
        <v>40784</v>
      </c>
      <c r="D265" s="52" t="s">
        <v>417</v>
      </c>
      <c r="E265" s="11" t="s">
        <v>997</v>
      </c>
      <c r="F265" s="33" t="s">
        <v>1408</v>
      </c>
      <c r="G265" s="12" t="s">
        <v>1620</v>
      </c>
      <c r="H265" s="12" t="s">
        <v>1747</v>
      </c>
      <c r="I265" s="33" t="s">
        <v>1021</v>
      </c>
      <c r="J265" s="11" t="s">
        <v>1004</v>
      </c>
      <c r="K265" s="33" t="s">
        <v>1021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</row>
    <row r="266" spans="1:180" ht="24.95" customHeight="1" x14ac:dyDescent="0.2">
      <c r="A266" s="23">
        <v>283</v>
      </c>
      <c r="B266" s="9" t="s">
        <v>418</v>
      </c>
      <c r="C266" s="10">
        <v>40785</v>
      </c>
      <c r="D266" s="52" t="s">
        <v>419</v>
      </c>
      <c r="E266" s="11" t="s">
        <v>997</v>
      </c>
      <c r="F266" s="33" t="s">
        <v>1409</v>
      </c>
      <c r="G266" s="20" t="s">
        <v>1582</v>
      </c>
      <c r="H266" s="20" t="s">
        <v>1582</v>
      </c>
      <c r="I266" s="40" t="s">
        <v>1582</v>
      </c>
      <c r="J266" s="12" t="s">
        <v>1059</v>
      </c>
      <c r="K266" s="33" t="s">
        <v>1058</v>
      </c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</row>
    <row r="267" spans="1:180" ht="24.95" customHeight="1" x14ac:dyDescent="0.2">
      <c r="A267" s="8">
        <v>284</v>
      </c>
      <c r="B267" s="9" t="s">
        <v>420</v>
      </c>
      <c r="C267" s="10">
        <v>40809</v>
      </c>
      <c r="D267" s="52" t="s">
        <v>734</v>
      </c>
      <c r="E267" s="11" t="s">
        <v>997</v>
      </c>
      <c r="F267" s="33" t="s">
        <v>1077</v>
      </c>
      <c r="G267" s="12" t="s">
        <v>1612</v>
      </c>
      <c r="H267" s="12" t="s">
        <v>1616</v>
      </c>
      <c r="I267" s="33" t="s">
        <v>1058</v>
      </c>
      <c r="J267" s="11" t="s">
        <v>1035</v>
      </c>
      <c r="K267" s="33" t="s">
        <v>1058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</row>
    <row r="268" spans="1:180" ht="24.95" customHeight="1" x14ac:dyDescent="0.2">
      <c r="A268" s="23">
        <v>285</v>
      </c>
      <c r="B268" s="9" t="s">
        <v>421</v>
      </c>
      <c r="C268" s="10">
        <v>40823</v>
      </c>
      <c r="D268" s="52" t="s">
        <v>735</v>
      </c>
      <c r="E268" s="11" t="s">
        <v>997</v>
      </c>
      <c r="F268" s="33" t="s">
        <v>1128</v>
      </c>
      <c r="G268" s="12">
        <v>36</v>
      </c>
      <c r="H268" s="12"/>
      <c r="I268" s="33" t="s">
        <v>1410</v>
      </c>
      <c r="J268" s="11" t="s">
        <v>1330</v>
      </c>
      <c r="K268" s="33" t="s">
        <v>1410</v>
      </c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</row>
    <row r="269" spans="1:180" ht="24.95" customHeight="1" x14ac:dyDescent="0.2">
      <c r="A269" s="8">
        <v>286</v>
      </c>
      <c r="B269" s="9" t="s">
        <v>422</v>
      </c>
      <c r="C269" s="10">
        <v>40837</v>
      </c>
      <c r="D269" s="52" t="s">
        <v>973</v>
      </c>
      <c r="E269" s="11" t="s">
        <v>997</v>
      </c>
      <c r="F269" s="33" t="s">
        <v>1831</v>
      </c>
      <c r="G269" s="12" t="s">
        <v>1598</v>
      </c>
      <c r="H269" s="12"/>
      <c r="I269" s="37" t="s">
        <v>1374</v>
      </c>
      <c r="J269" s="11" t="s">
        <v>1306</v>
      </c>
      <c r="K269" s="34" t="s">
        <v>1313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</row>
    <row r="270" spans="1:180" ht="24.95" customHeight="1" x14ac:dyDescent="0.2">
      <c r="A270" s="23">
        <v>287</v>
      </c>
      <c r="B270" s="9" t="s">
        <v>423</v>
      </c>
      <c r="C270" s="10">
        <v>40840</v>
      </c>
      <c r="D270" s="52" t="s">
        <v>974</v>
      </c>
      <c r="E270" s="11" t="s">
        <v>997</v>
      </c>
      <c r="F270" s="33" t="s">
        <v>1411</v>
      </c>
      <c r="G270" s="12" t="s">
        <v>1598</v>
      </c>
      <c r="H270" s="12" t="s">
        <v>1620</v>
      </c>
      <c r="I270" s="33" t="s">
        <v>1005</v>
      </c>
      <c r="J270" s="11" t="s">
        <v>1004</v>
      </c>
      <c r="K270" s="33" t="s">
        <v>1005</v>
      </c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</row>
    <row r="271" spans="1:180" ht="24.95" customHeight="1" x14ac:dyDescent="0.2">
      <c r="A271" s="8">
        <v>288</v>
      </c>
      <c r="B271" s="9" t="s">
        <v>424</v>
      </c>
      <c r="C271" s="10">
        <v>40841</v>
      </c>
      <c r="D271" s="52" t="s">
        <v>736</v>
      </c>
      <c r="E271" s="11" t="s">
        <v>997</v>
      </c>
      <c r="F271" s="33" t="s">
        <v>1677</v>
      </c>
      <c r="G271" s="12" t="s">
        <v>1698</v>
      </c>
      <c r="H271" s="12"/>
      <c r="I271" s="33" t="s">
        <v>1144</v>
      </c>
      <c r="J271" s="11" t="s">
        <v>1143</v>
      </c>
      <c r="K271" s="33" t="s">
        <v>1144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</row>
    <row r="272" spans="1:180" ht="24.95" customHeight="1" x14ac:dyDescent="0.2">
      <c r="A272" s="23">
        <v>289</v>
      </c>
      <c r="B272" s="9" t="s">
        <v>425</v>
      </c>
      <c r="C272" s="10">
        <v>40856</v>
      </c>
      <c r="D272" s="52" t="s">
        <v>737</v>
      </c>
      <c r="E272" s="11" t="s">
        <v>997</v>
      </c>
      <c r="F272" s="37" t="s">
        <v>1833</v>
      </c>
      <c r="G272" s="30" t="s">
        <v>1631</v>
      </c>
      <c r="H272" s="12"/>
      <c r="I272" s="37" t="s">
        <v>1412</v>
      </c>
      <c r="J272" s="11" t="s">
        <v>1070</v>
      </c>
      <c r="K272" s="33" t="s">
        <v>1340</v>
      </c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</row>
    <row r="273" spans="1:180" ht="24.95" customHeight="1" x14ac:dyDescent="0.2">
      <c r="A273" s="8">
        <v>290</v>
      </c>
      <c r="B273" s="9" t="s">
        <v>426</v>
      </c>
      <c r="C273" s="10">
        <v>40857</v>
      </c>
      <c r="D273" s="52" t="s">
        <v>738</v>
      </c>
      <c r="E273" s="11" t="s">
        <v>997</v>
      </c>
      <c r="F273" s="33" t="s">
        <v>1242</v>
      </c>
      <c r="G273" s="12" t="s">
        <v>1638</v>
      </c>
      <c r="H273" s="12" t="s">
        <v>1653</v>
      </c>
      <c r="I273" s="33" t="s">
        <v>1014</v>
      </c>
      <c r="J273" s="11" t="s">
        <v>1314</v>
      </c>
      <c r="K273" s="33" t="s">
        <v>1014</v>
      </c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</row>
    <row r="274" spans="1:180" ht="24.95" customHeight="1" x14ac:dyDescent="0.2">
      <c r="A274" s="23">
        <v>291</v>
      </c>
      <c r="B274" s="9" t="s">
        <v>427</v>
      </c>
      <c r="C274" s="10">
        <v>40869</v>
      </c>
      <c r="D274" s="52" t="s">
        <v>739</v>
      </c>
      <c r="E274" s="11" t="s">
        <v>997</v>
      </c>
      <c r="F274" s="33" t="s">
        <v>1243</v>
      </c>
      <c r="G274" s="12" t="s">
        <v>1610</v>
      </c>
      <c r="H274" s="12"/>
      <c r="I274" s="34" t="s">
        <v>1414</v>
      </c>
      <c r="J274" s="11" t="s">
        <v>1244</v>
      </c>
      <c r="K274" s="34" t="s">
        <v>1414</v>
      </c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</row>
    <row r="275" spans="1:180" s="2" customFormat="1" ht="24.95" customHeight="1" x14ac:dyDescent="0.2">
      <c r="A275" s="8">
        <v>292</v>
      </c>
      <c r="B275" s="9" t="s">
        <v>428</v>
      </c>
      <c r="C275" s="10">
        <v>40869</v>
      </c>
      <c r="D275" s="52" t="s">
        <v>740</v>
      </c>
      <c r="E275" s="11" t="s">
        <v>997</v>
      </c>
      <c r="F275" s="33" t="s">
        <v>1329</v>
      </c>
      <c r="G275" s="12">
        <v>27</v>
      </c>
      <c r="H275" s="12"/>
      <c r="I275" s="33" t="s">
        <v>1144</v>
      </c>
      <c r="J275" s="11" t="s">
        <v>1143</v>
      </c>
      <c r="K275" s="33" t="s">
        <v>1144</v>
      </c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</row>
    <row r="276" spans="1:180" ht="24.95" customHeight="1" x14ac:dyDescent="0.2">
      <c r="A276" s="23">
        <v>293</v>
      </c>
      <c r="B276" s="9" t="s">
        <v>429</v>
      </c>
      <c r="C276" s="10">
        <v>40869</v>
      </c>
      <c r="D276" s="52" t="s">
        <v>741</v>
      </c>
      <c r="E276" s="11" t="s">
        <v>997</v>
      </c>
      <c r="F276" s="33" t="s">
        <v>1415</v>
      </c>
      <c r="G276" s="12">
        <v>25</v>
      </c>
      <c r="H276" s="12"/>
      <c r="I276" s="33" t="s">
        <v>1704</v>
      </c>
      <c r="J276" s="11" t="s">
        <v>1241</v>
      </c>
      <c r="K276" s="33" t="s">
        <v>1704</v>
      </c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</row>
    <row r="277" spans="1:180" ht="24.95" customHeight="1" x14ac:dyDescent="0.2">
      <c r="A277" s="8">
        <v>294</v>
      </c>
      <c r="B277" s="9" t="s">
        <v>430</v>
      </c>
      <c r="C277" s="10">
        <v>40869</v>
      </c>
      <c r="D277" s="52" t="s">
        <v>742</v>
      </c>
      <c r="E277" s="11" t="s">
        <v>997</v>
      </c>
      <c r="F277" s="33" t="s">
        <v>1415</v>
      </c>
      <c r="G277" s="12" t="s">
        <v>1748</v>
      </c>
      <c r="H277" s="12"/>
      <c r="I277" s="33" t="s">
        <v>1704</v>
      </c>
      <c r="J277" s="11" t="s">
        <v>1241</v>
      </c>
      <c r="K277" s="33" t="s">
        <v>1704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</row>
    <row r="278" spans="1:180" ht="24.95" customHeight="1" x14ac:dyDescent="0.2">
      <c r="A278" s="23">
        <v>295</v>
      </c>
      <c r="B278" s="9" t="s">
        <v>431</v>
      </c>
      <c r="C278" s="10">
        <v>40869</v>
      </c>
      <c r="D278" s="52" t="s">
        <v>743</v>
      </c>
      <c r="E278" s="11" t="s">
        <v>997</v>
      </c>
      <c r="F278" s="33" t="s">
        <v>1415</v>
      </c>
      <c r="G278" s="12" t="s">
        <v>1749</v>
      </c>
      <c r="H278" s="12"/>
      <c r="I278" s="33" t="s">
        <v>1704</v>
      </c>
      <c r="J278" s="11" t="s">
        <v>1241</v>
      </c>
      <c r="K278" s="33" t="s">
        <v>1704</v>
      </c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</row>
    <row r="279" spans="1:180" s="2" customFormat="1" ht="24.95" customHeight="1" x14ac:dyDescent="0.2">
      <c r="A279" s="8">
        <v>296</v>
      </c>
      <c r="B279" s="24" t="s">
        <v>432</v>
      </c>
      <c r="C279" s="25">
        <v>40869</v>
      </c>
      <c r="D279" s="51" t="s">
        <v>744</v>
      </c>
      <c r="E279" s="26" t="s">
        <v>997</v>
      </c>
      <c r="F279" s="32" t="s">
        <v>1329</v>
      </c>
      <c r="G279" s="27">
        <v>3</v>
      </c>
      <c r="H279" s="27"/>
      <c r="I279" s="32" t="s">
        <v>1416</v>
      </c>
      <c r="J279" s="26" t="s">
        <v>1143</v>
      </c>
      <c r="K279" s="32" t="s">
        <v>1416</v>
      </c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  <c r="EK279" s="15"/>
      <c r="EL279" s="15"/>
      <c r="EM279" s="15"/>
      <c r="EN279" s="15"/>
      <c r="EO279" s="15"/>
      <c r="EP279" s="15"/>
      <c r="EQ279" s="15"/>
      <c r="ER279" s="15"/>
      <c r="ES279" s="15"/>
      <c r="ET279" s="15"/>
      <c r="EU279" s="15"/>
      <c r="EV279" s="15"/>
      <c r="EW279" s="15"/>
      <c r="EX279" s="15"/>
      <c r="EY279" s="15"/>
      <c r="EZ279" s="15"/>
      <c r="FA279" s="15"/>
      <c r="FB279" s="15"/>
      <c r="FC279" s="15"/>
      <c r="FD279" s="15"/>
      <c r="FE279" s="15"/>
      <c r="FF279" s="15"/>
      <c r="FG279" s="15"/>
      <c r="FH279" s="15"/>
      <c r="FI279" s="15"/>
      <c r="FJ279" s="15"/>
      <c r="FK279" s="15"/>
      <c r="FL279" s="15"/>
      <c r="FM279" s="15"/>
      <c r="FN279" s="15"/>
      <c r="FO279" s="15"/>
      <c r="FP279" s="15"/>
      <c r="FQ279" s="15"/>
      <c r="FR279" s="15"/>
      <c r="FS279" s="15"/>
      <c r="FT279" s="15"/>
      <c r="FU279" s="15"/>
      <c r="FV279" s="15"/>
      <c r="FW279" s="15"/>
      <c r="FX279" s="15"/>
    </row>
    <row r="280" spans="1:180" s="3" customFormat="1" ht="24.95" customHeight="1" x14ac:dyDescent="0.2">
      <c r="A280" s="23">
        <v>297</v>
      </c>
      <c r="B280" s="9" t="s">
        <v>433</v>
      </c>
      <c r="C280" s="10">
        <v>40885</v>
      </c>
      <c r="D280" s="52" t="s">
        <v>745</v>
      </c>
      <c r="E280" s="11" t="s">
        <v>997</v>
      </c>
      <c r="F280" s="33" t="s">
        <v>1834</v>
      </c>
      <c r="G280" s="12" t="s">
        <v>1633</v>
      </c>
      <c r="H280" s="12"/>
      <c r="I280" s="37" t="s">
        <v>1835</v>
      </c>
      <c r="J280" s="11" t="s">
        <v>1417</v>
      </c>
      <c r="K280" s="36" t="s">
        <v>1418</v>
      </c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</row>
    <row r="281" spans="1:180" ht="24.95" customHeight="1" x14ac:dyDescent="0.2">
      <c r="A281" s="8">
        <v>298</v>
      </c>
      <c r="B281" s="9" t="s">
        <v>434</v>
      </c>
      <c r="C281" s="10">
        <v>40886</v>
      </c>
      <c r="D281" s="52" t="s">
        <v>435</v>
      </c>
      <c r="E281" s="11" t="s">
        <v>997</v>
      </c>
      <c r="F281" s="33" t="s">
        <v>1142</v>
      </c>
      <c r="G281" s="12" t="s">
        <v>1676</v>
      </c>
      <c r="H281" s="12"/>
      <c r="I281" s="33" t="s">
        <v>1419</v>
      </c>
      <c r="J281" s="11" t="s">
        <v>1373</v>
      </c>
      <c r="K281" s="33" t="s">
        <v>1419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</row>
    <row r="282" spans="1:180" ht="24.95" customHeight="1" x14ac:dyDescent="0.2">
      <c r="A282" s="23">
        <v>299</v>
      </c>
      <c r="B282" s="9" t="s">
        <v>436</v>
      </c>
      <c r="C282" s="10">
        <v>40886</v>
      </c>
      <c r="D282" s="52" t="s">
        <v>746</v>
      </c>
      <c r="E282" s="11" t="s">
        <v>997</v>
      </c>
      <c r="F282" s="33" t="s">
        <v>1750</v>
      </c>
      <c r="G282" s="12" t="s">
        <v>1612</v>
      </c>
      <c r="H282" s="12"/>
      <c r="I282" s="36" t="s">
        <v>1058</v>
      </c>
      <c r="J282" s="11" t="s">
        <v>1035</v>
      </c>
      <c r="K282" s="36" t="s">
        <v>1058</v>
      </c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</row>
    <row r="283" spans="1:180" s="2" customFormat="1" ht="24.95" customHeight="1" x14ac:dyDescent="0.2">
      <c r="A283" s="8">
        <v>300</v>
      </c>
      <c r="B283" s="9" t="s">
        <v>437</v>
      </c>
      <c r="C283" s="10">
        <v>40935</v>
      </c>
      <c r="D283" s="52" t="s">
        <v>747</v>
      </c>
      <c r="E283" s="13" t="s">
        <v>1582</v>
      </c>
      <c r="F283" s="33" t="s">
        <v>1751</v>
      </c>
      <c r="G283" s="14" t="s">
        <v>1620</v>
      </c>
      <c r="H283" s="12"/>
      <c r="I283" s="33" t="s">
        <v>1420</v>
      </c>
      <c r="J283" s="12" t="s">
        <v>1201</v>
      </c>
      <c r="K283" s="33" t="s">
        <v>1420</v>
      </c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  <c r="EK283" s="15"/>
      <c r="EL283" s="15"/>
      <c r="EM283" s="15"/>
      <c r="EN283" s="15"/>
      <c r="EO283" s="15"/>
      <c r="EP283" s="15"/>
      <c r="EQ283" s="15"/>
      <c r="ER283" s="15"/>
      <c r="ES283" s="15"/>
      <c r="ET283" s="15"/>
      <c r="EU283" s="15"/>
      <c r="EV283" s="15"/>
      <c r="EW283" s="15"/>
      <c r="EX283" s="15"/>
      <c r="EY283" s="15"/>
      <c r="EZ283" s="15"/>
      <c r="FA283" s="15"/>
      <c r="FB283" s="15"/>
      <c r="FC283" s="15"/>
      <c r="FD283" s="15"/>
      <c r="FE283" s="15"/>
      <c r="FF283" s="15"/>
      <c r="FG283" s="15"/>
      <c r="FH283" s="15"/>
      <c r="FI283" s="15"/>
      <c r="FJ283" s="15"/>
      <c r="FK283" s="15"/>
      <c r="FL283" s="15"/>
      <c r="FM283" s="15"/>
      <c r="FN283" s="15"/>
      <c r="FO283" s="15"/>
      <c r="FP283" s="15"/>
      <c r="FQ283" s="15"/>
      <c r="FR283" s="15"/>
      <c r="FS283" s="15"/>
      <c r="FT283" s="15"/>
      <c r="FU283" s="15"/>
      <c r="FV283" s="15"/>
      <c r="FW283" s="15"/>
      <c r="FX283" s="15"/>
    </row>
    <row r="284" spans="1:180" ht="24.95" customHeight="1" x14ac:dyDescent="0.2">
      <c r="A284" s="23">
        <v>301</v>
      </c>
      <c r="B284" s="9" t="s">
        <v>438</v>
      </c>
      <c r="C284" s="10">
        <v>40935</v>
      </c>
      <c r="D284" s="52" t="s">
        <v>748</v>
      </c>
      <c r="E284" s="11" t="s">
        <v>997</v>
      </c>
      <c r="F284" s="33" t="s">
        <v>1030</v>
      </c>
      <c r="G284" s="12">
        <v>15</v>
      </c>
      <c r="H284" s="12"/>
      <c r="I284" s="33" t="s">
        <v>1400</v>
      </c>
      <c r="J284" s="11" t="s">
        <v>1074</v>
      </c>
      <c r="K284" s="33" t="s">
        <v>1400</v>
      </c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</row>
    <row r="285" spans="1:180" ht="24.95" customHeight="1" x14ac:dyDescent="0.2">
      <c r="A285" s="8">
        <v>302</v>
      </c>
      <c r="B285" s="9" t="s">
        <v>439</v>
      </c>
      <c r="C285" s="10">
        <v>40935</v>
      </c>
      <c r="D285" s="52" t="s">
        <v>749</v>
      </c>
      <c r="E285" s="11" t="s">
        <v>997</v>
      </c>
      <c r="F285" s="33" t="s">
        <v>1203</v>
      </c>
      <c r="G285" s="12">
        <v>3</v>
      </c>
      <c r="H285" s="12"/>
      <c r="I285" s="33" t="s">
        <v>1421</v>
      </c>
      <c r="J285" s="11" t="s">
        <v>1143</v>
      </c>
      <c r="K285" s="33" t="s">
        <v>1421</v>
      </c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</row>
    <row r="286" spans="1:180" ht="24.95" customHeight="1" x14ac:dyDescent="0.2">
      <c r="A286" s="23">
        <v>303</v>
      </c>
      <c r="B286" s="9" t="s">
        <v>440</v>
      </c>
      <c r="C286" s="10">
        <v>40935</v>
      </c>
      <c r="D286" s="52" t="s">
        <v>750</v>
      </c>
      <c r="E286" s="11" t="s">
        <v>997</v>
      </c>
      <c r="F286" s="33" t="s">
        <v>1752</v>
      </c>
      <c r="G286" s="20" t="s">
        <v>1582</v>
      </c>
      <c r="H286" s="20" t="s">
        <v>1582</v>
      </c>
      <c r="I286" s="40" t="s">
        <v>1582</v>
      </c>
      <c r="J286" s="11" t="s">
        <v>1330</v>
      </c>
      <c r="K286" s="33" t="s">
        <v>1331</v>
      </c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</row>
    <row r="287" spans="1:180" ht="24.95" customHeight="1" x14ac:dyDescent="0.2">
      <c r="A287" s="8">
        <v>304</v>
      </c>
      <c r="B287" s="9" t="s">
        <v>441</v>
      </c>
      <c r="C287" s="10">
        <v>40935</v>
      </c>
      <c r="D287" s="52" t="s">
        <v>751</v>
      </c>
      <c r="E287" s="11" t="s">
        <v>997</v>
      </c>
      <c r="F287" s="33" t="s">
        <v>1688</v>
      </c>
      <c r="G287" s="20" t="s">
        <v>1582</v>
      </c>
      <c r="H287" s="20" t="s">
        <v>1582</v>
      </c>
      <c r="I287" s="37" t="s">
        <v>1752</v>
      </c>
      <c r="J287" s="11" t="s">
        <v>1330</v>
      </c>
      <c r="K287" s="33" t="s">
        <v>1331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</row>
    <row r="288" spans="1:180" ht="24.95" customHeight="1" x14ac:dyDescent="0.2">
      <c r="A288" s="23">
        <v>305</v>
      </c>
      <c r="B288" s="9" t="s">
        <v>442</v>
      </c>
      <c r="C288" s="10">
        <v>40935</v>
      </c>
      <c r="D288" s="52" t="s">
        <v>752</v>
      </c>
      <c r="E288" s="11" t="s">
        <v>997</v>
      </c>
      <c r="F288" s="33" t="s">
        <v>1753</v>
      </c>
      <c r="G288" s="12" t="s">
        <v>1755</v>
      </c>
      <c r="H288" s="12" t="s">
        <v>1616</v>
      </c>
      <c r="I288" s="33" t="s">
        <v>1132</v>
      </c>
      <c r="J288" s="11" t="s">
        <v>1422</v>
      </c>
      <c r="K288" s="33" t="s">
        <v>1132</v>
      </c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</row>
    <row r="289" spans="1:180" s="9" customFormat="1" ht="24.95" customHeight="1" x14ac:dyDescent="0.2">
      <c r="A289" s="8">
        <v>306</v>
      </c>
      <c r="B289" s="9" t="s">
        <v>443</v>
      </c>
      <c r="C289" s="10">
        <v>40948</v>
      </c>
      <c r="D289" s="52" t="s">
        <v>753</v>
      </c>
      <c r="E289" s="11" t="s">
        <v>997</v>
      </c>
      <c r="F289" s="33" t="s">
        <v>1423</v>
      </c>
      <c r="G289" s="12" t="s">
        <v>1612</v>
      </c>
      <c r="H289" s="12" t="s">
        <v>1598</v>
      </c>
      <c r="I289" s="33" t="s">
        <v>1425</v>
      </c>
      <c r="J289" s="11" t="s">
        <v>1424</v>
      </c>
      <c r="K289" s="33" t="s">
        <v>1425</v>
      </c>
    </row>
    <row r="290" spans="1:180" ht="24.95" customHeight="1" x14ac:dyDescent="0.2">
      <c r="A290" s="23">
        <v>307</v>
      </c>
      <c r="B290" s="9" t="s">
        <v>444</v>
      </c>
      <c r="C290" s="10">
        <v>40948</v>
      </c>
      <c r="D290" s="52" t="s">
        <v>754</v>
      </c>
      <c r="E290" s="11" t="s">
        <v>997</v>
      </c>
      <c r="F290" s="33" t="s">
        <v>1426</v>
      </c>
      <c r="G290" s="12" t="s">
        <v>1590</v>
      </c>
      <c r="H290" s="12" t="s">
        <v>1610</v>
      </c>
      <c r="I290" s="33" t="s">
        <v>1278</v>
      </c>
      <c r="J290" s="11" t="s">
        <v>1038</v>
      </c>
      <c r="K290" s="33" t="s">
        <v>1278</v>
      </c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</row>
    <row r="291" spans="1:180" ht="24.95" customHeight="1" x14ac:dyDescent="0.2">
      <c r="A291" s="8">
        <v>308</v>
      </c>
      <c r="B291" s="9" t="s">
        <v>445</v>
      </c>
      <c r="C291" s="10">
        <v>40948</v>
      </c>
      <c r="D291" s="52" t="s">
        <v>755</v>
      </c>
      <c r="E291" s="11" t="s">
        <v>997</v>
      </c>
      <c r="F291" s="33" t="s">
        <v>1216</v>
      </c>
      <c r="G291" s="12">
        <v>9</v>
      </c>
      <c r="H291" s="12"/>
      <c r="I291" s="33" t="s">
        <v>1427</v>
      </c>
      <c r="J291" s="11" t="s">
        <v>1217</v>
      </c>
      <c r="K291" s="33" t="s">
        <v>1427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</row>
    <row r="292" spans="1:180" s="2" customFormat="1" ht="24.95" customHeight="1" x14ac:dyDescent="0.2">
      <c r="A292" s="23">
        <v>309</v>
      </c>
      <c r="B292" s="9" t="s">
        <v>446</v>
      </c>
      <c r="C292" s="10">
        <v>40987</v>
      </c>
      <c r="D292" s="52" t="s">
        <v>756</v>
      </c>
      <c r="E292" s="11" t="s">
        <v>997</v>
      </c>
      <c r="F292" s="33" t="s">
        <v>1153</v>
      </c>
      <c r="G292" s="12">
        <v>5</v>
      </c>
      <c r="H292" s="12"/>
      <c r="I292" s="33" t="s">
        <v>1334</v>
      </c>
      <c r="J292" s="11" t="s">
        <v>1333</v>
      </c>
      <c r="K292" s="33" t="s">
        <v>1334</v>
      </c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</row>
    <row r="293" spans="1:180" ht="24.95" customHeight="1" x14ac:dyDescent="0.2">
      <c r="A293" s="8">
        <v>310</v>
      </c>
      <c r="B293" s="9" t="s">
        <v>447</v>
      </c>
      <c r="C293" s="10">
        <v>40987</v>
      </c>
      <c r="D293" s="52" t="s">
        <v>757</v>
      </c>
      <c r="E293" s="11" t="s">
        <v>997</v>
      </c>
      <c r="F293" s="33" t="s">
        <v>1153</v>
      </c>
      <c r="G293" s="12">
        <v>3</v>
      </c>
      <c r="H293" s="12"/>
      <c r="I293" s="33" t="s">
        <v>1313</v>
      </c>
      <c r="J293" s="11" t="s">
        <v>1306</v>
      </c>
      <c r="K293" s="33" t="s">
        <v>1313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</row>
    <row r="294" spans="1:180" ht="24.95" customHeight="1" x14ac:dyDescent="0.2">
      <c r="A294" s="23">
        <v>311</v>
      </c>
      <c r="B294" s="9" t="s">
        <v>448</v>
      </c>
      <c r="C294" s="10">
        <v>40987</v>
      </c>
      <c r="D294" s="52" t="s">
        <v>758</v>
      </c>
      <c r="E294" s="11" t="s">
        <v>997</v>
      </c>
      <c r="F294" s="33" t="s">
        <v>1210</v>
      </c>
      <c r="G294" s="12">
        <v>9</v>
      </c>
      <c r="H294" s="12"/>
      <c r="I294" s="33" t="s">
        <v>1313</v>
      </c>
      <c r="J294" s="11" t="s">
        <v>1306</v>
      </c>
      <c r="K294" s="33" t="s">
        <v>1313</v>
      </c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</row>
    <row r="295" spans="1:180" ht="24.95" customHeight="1" x14ac:dyDescent="0.2">
      <c r="A295" s="8">
        <v>312</v>
      </c>
      <c r="B295" s="9" t="s">
        <v>449</v>
      </c>
      <c r="C295" s="10">
        <v>40995</v>
      </c>
      <c r="D295" s="52" t="s">
        <v>759</v>
      </c>
      <c r="E295" s="11" t="s">
        <v>997</v>
      </c>
      <c r="F295" s="33" t="s">
        <v>1319</v>
      </c>
      <c r="G295" s="12" t="s">
        <v>1756</v>
      </c>
      <c r="H295" s="12"/>
      <c r="I295" s="33" t="s">
        <v>1280</v>
      </c>
      <c r="J295" s="11" t="s">
        <v>1428</v>
      </c>
      <c r="K295" s="33" t="s">
        <v>1280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</row>
    <row r="296" spans="1:180" ht="24.95" customHeight="1" x14ac:dyDescent="0.2">
      <c r="A296" s="23">
        <v>313</v>
      </c>
      <c r="B296" s="9" t="s">
        <v>450</v>
      </c>
      <c r="C296" s="10">
        <v>41016</v>
      </c>
      <c r="D296" s="52" t="s">
        <v>760</v>
      </c>
      <c r="E296" s="11" t="s">
        <v>997</v>
      </c>
      <c r="F296" s="33" t="s">
        <v>1757</v>
      </c>
      <c r="G296" s="12" t="s">
        <v>1673</v>
      </c>
      <c r="H296" s="12"/>
      <c r="I296" s="36" t="s">
        <v>1117</v>
      </c>
      <c r="J296" s="11" t="s">
        <v>1081</v>
      </c>
      <c r="K296" s="36" t="s">
        <v>1117</v>
      </c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</row>
    <row r="297" spans="1:180" ht="24.95" customHeight="1" x14ac:dyDescent="0.2">
      <c r="A297" s="8">
        <v>314</v>
      </c>
      <c r="B297" s="9" t="s">
        <v>451</v>
      </c>
      <c r="C297" s="10">
        <v>41016</v>
      </c>
      <c r="D297" s="52" t="s">
        <v>761</v>
      </c>
      <c r="E297" s="11" t="s">
        <v>997</v>
      </c>
      <c r="F297" s="33" t="s">
        <v>1104</v>
      </c>
      <c r="G297" s="12">
        <v>29</v>
      </c>
      <c r="H297" s="12"/>
      <c r="I297" s="33" t="s">
        <v>1115</v>
      </c>
      <c r="J297" s="11" t="s">
        <v>1114</v>
      </c>
      <c r="K297" s="33" t="s">
        <v>1115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</row>
    <row r="298" spans="1:180" ht="24.95" customHeight="1" x14ac:dyDescent="0.2">
      <c r="A298" s="23">
        <v>315</v>
      </c>
      <c r="B298" s="9" t="s">
        <v>452</v>
      </c>
      <c r="C298" s="10">
        <v>41016</v>
      </c>
      <c r="D298" s="52" t="s">
        <v>762</v>
      </c>
      <c r="E298" s="11" t="s">
        <v>997</v>
      </c>
      <c r="F298" s="33" t="s">
        <v>1328</v>
      </c>
      <c r="G298" s="12" t="s">
        <v>1628</v>
      </c>
      <c r="H298" s="12" t="s">
        <v>1620</v>
      </c>
      <c r="I298" s="33" t="s">
        <v>1132</v>
      </c>
      <c r="J298" s="11" t="s">
        <v>1429</v>
      </c>
      <c r="K298" s="33" t="s">
        <v>1132</v>
      </c>
    </row>
    <row r="299" spans="1:180" ht="24.95" customHeight="1" x14ac:dyDescent="0.2">
      <c r="A299" s="8">
        <v>316</v>
      </c>
      <c r="B299" s="9" t="s">
        <v>452</v>
      </c>
      <c r="C299" s="10">
        <v>41016</v>
      </c>
      <c r="D299" s="52" t="s">
        <v>763</v>
      </c>
      <c r="E299" s="11" t="s">
        <v>997</v>
      </c>
      <c r="F299" s="33" t="s">
        <v>1153</v>
      </c>
      <c r="G299" s="12" t="s">
        <v>1631</v>
      </c>
      <c r="H299" s="12" t="s">
        <v>1610</v>
      </c>
      <c r="I299" s="33" t="s">
        <v>1340</v>
      </c>
      <c r="J299" s="11" t="s">
        <v>1070</v>
      </c>
      <c r="K299" s="33" t="s">
        <v>1340</v>
      </c>
    </row>
    <row r="300" spans="1:180" ht="24.95" customHeight="1" x14ac:dyDescent="0.2">
      <c r="A300" s="23">
        <v>317</v>
      </c>
      <c r="B300" s="9" t="s">
        <v>453</v>
      </c>
      <c r="C300" s="10">
        <v>41016</v>
      </c>
      <c r="D300" s="52" t="s">
        <v>764</v>
      </c>
      <c r="E300" s="11" t="s">
        <v>997</v>
      </c>
      <c r="F300" s="33" t="s">
        <v>1758</v>
      </c>
      <c r="G300" s="12" t="s">
        <v>1635</v>
      </c>
      <c r="H300" s="12" t="s">
        <v>1631</v>
      </c>
      <c r="I300" s="36" t="s">
        <v>1430</v>
      </c>
      <c r="J300" s="11" t="s">
        <v>1186</v>
      </c>
      <c r="K300" s="36" t="s">
        <v>1430</v>
      </c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</row>
    <row r="301" spans="1:180" ht="24.95" customHeight="1" x14ac:dyDescent="0.2">
      <c r="A301" s="8">
        <v>318</v>
      </c>
      <c r="B301" s="9" t="s">
        <v>454</v>
      </c>
      <c r="C301" s="10">
        <v>41017</v>
      </c>
      <c r="D301" s="52" t="s">
        <v>765</v>
      </c>
      <c r="E301" s="11" t="s">
        <v>997</v>
      </c>
      <c r="F301" s="33" t="s">
        <v>1382</v>
      </c>
      <c r="G301" s="12">
        <v>10</v>
      </c>
      <c r="H301" s="12"/>
      <c r="I301" s="33" t="s">
        <v>1058</v>
      </c>
      <c r="J301" s="11" t="s">
        <v>1059</v>
      </c>
      <c r="K301" s="33" t="s">
        <v>1058</v>
      </c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</row>
    <row r="302" spans="1:180" s="2" customFormat="1" ht="24.95" customHeight="1" x14ac:dyDescent="0.2">
      <c r="A302" s="23">
        <v>319</v>
      </c>
      <c r="B302" s="9" t="s">
        <v>455</v>
      </c>
      <c r="C302" s="10">
        <v>41051</v>
      </c>
      <c r="D302" s="52" t="s">
        <v>766</v>
      </c>
      <c r="E302" s="11" t="s">
        <v>997</v>
      </c>
      <c r="F302" s="33" t="s">
        <v>1759</v>
      </c>
      <c r="G302" s="12" t="s">
        <v>1599</v>
      </c>
      <c r="H302" s="12"/>
      <c r="I302" s="37" t="s">
        <v>1754</v>
      </c>
      <c r="J302" s="11" t="s">
        <v>1431</v>
      </c>
      <c r="K302" s="33" t="s">
        <v>1432</v>
      </c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  <c r="DS302" s="15"/>
      <c r="DT302" s="15"/>
      <c r="DU302" s="15"/>
      <c r="DV302" s="15"/>
      <c r="DW302" s="15"/>
      <c r="DX302" s="15"/>
      <c r="DY302" s="15"/>
      <c r="DZ302" s="15"/>
      <c r="EA302" s="15"/>
      <c r="EB302" s="15"/>
      <c r="EC302" s="15"/>
      <c r="ED302" s="15"/>
      <c r="EE302" s="15"/>
      <c r="EF302" s="15"/>
      <c r="EG302" s="15"/>
      <c r="EH302" s="15"/>
      <c r="EI302" s="15"/>
      <c r="EJ302" s="15"/>
      <c r="EK302" s="15"/>
      <c r="EL302" s="15"/>
      <c r="EM302" s="15"/>
      <c r="EN302" s="15"/>
      <c r="EO302" s="15"/>
      <c r="EP302" s="15"/>
      <c r="EQ302" s="15"/>
      <c r="ER302" s="15"/>
      <c r="ES302" s="15"/>
      <c r="ET302" s="15"/>
      <c r="EU302" s="15"/>
      <c r="EV302" s="15"/>
      <c r="EW302" s="15"/>
      <c r="EX302" s="15"/>
      <c r="EY302" s="15"/>
      <c r="EZ302" s="15"/>
      <c r="FA302" s="15"/>
      <c r="FB302" s="15"/>
      <c r="FC302" s="15"/>
      <c r="FD302" s="15"/>
      <c r="FE302" s="15"/>
      <c r="FF302" s="15"/>
      <c r="FG302" s="15"/>
      <c r="FH302" s="15"/>
      <c r="FI302" s="15"/>
      <c r="FJ302" s="15"/>
      <c r="FK302" s="15"/>
      <c r="FL302" s="15"/>
      <c r="FM302" s="15"/>
      <c r="FN302" s="15"/>
      <c r="FO302" s="15"/>
      <c r="FP302" s="15"/>
      <c r="FQ302" s="15"/>
      <c r="FR302" s="15"/>
      <c r="FS302" s="15"/>
      <c r="FT302" s="15"/>
      <c r="FU302" s="15"/>
      <c r="FV302" s="15"/>
      <c r="FW302" s="15"/>
      <c r="FX302" s="15"/>
    </row>
    <row r="303" spans="1:180" ht="24.95" customHeight="1" x14ac:dyDescent="0.2">
      <c r="A303" s="8">
        <v>320</v>
      </c>
      <c r="B303" s="9" t="s">
        <v>456</v>
      </c>
      <c r="C303" s="10">
        <v>41051</v>
      </c>
      <c r="D303" s="52" t="s">
        <v>975</v>
      </c>
      <c r="E303" s="11" t="s">
        <v>997</v>
      </c>
      <c r="F303" s="33" t="s">
        <v>1697</v>
      </c>
      <c r="G303" s="11">
        <v>9</v>
      </c>
      <c r="H303" s="12"/>
      <c r="I303" s="36" t="s">
        <v>1058</v>
      </c>
      <c r="J303" s="11" t="s">
        <v>1059</v>
      </c>
      <c r="K303" s="36" t="s">
        <v>1058</v>
      </c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</row>
    <row r="304" spans="1:180" ht="24.95" customHeight="1" x14ac:dyDescent="0.2">
      <c r="A304" s="23">
        <v>321</v>
      </c>
      <c r="B304" s="9" t="s">
        <v>457</v>
      </c>
      <c r="C304" s="10">
        <v>41051</v>
      </c>
      <c r="D304" s="52" t="s">
        <v>767</v>
      </c>
      <c r="E304" s="11" t="s">
        <v>997</v>
      </c>
      <c r="F304" s="33" t="s">
        <v>1697</v>
      </c>
      <c r="G304" s="11">
        <v>9</v>
      </c>
      <c r="H304" s="12"/>
      <c r="I304" s="36" t="s">
        <v>1058</v>
      </c>
      <c r="J304" s="11" t="s">
        <v>1059</v>
      </c>
      <c r="K304" s="36" t="s">
        <v>1058</v>
      </c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</row>
    <row r="305" spans="1:180" ht="24.95" customHeight="1" x14ac:dyDescent="0.2">
      <c r="A305" s="8">
        <v>322</v>
      </c>
      <c r="B305" s="9" t="s">
        <v>458</v>
      </c>
      <c r="C305" s="10">
        <v>41051</v>
      </c>
      <c r="D305" s="52" t="s">
        <v>768</v>
      </c>
      <c r="E305" s="11" t="s">
        <v>997</v>
      </c>
      <c r="F305" s="33" t="s">
        <v>1697</v>
      </c>
      <c r="G305" s="11">
        <v>9</v>
      </c>
      <c r="H305" s="12"/>
      <c r="I305" s="36" t="s">
        <v>1058</v>
      </c>
      <c r="J305" s="11" t="s">
        <v>1059</v>
      </c>
      <c r="K305" s="36" t="s">
        <v>1058</v>
      </c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</row>
    <row r="306" spans="1:180" ht="24.95" customHeight="1" x14ac:dyDescent="0.2">
      <c r="A306" s="23">
        <v>323</v>
      </c>
      <c r="B306" s="9" t="s">
        <v>459</v>
      </c>
      <c r="C306" s="10">
        <v>41064</v>
      </c>
      <c r="D306" s="52" t="s">
        <v>769</v>
      </c>
      <c r="E306" s="11" t="s">
        <v>1652</v>
      </c>
      <c r="F306" s="33" t="s">
        <v>1044</v>
      </c>
      <c r="G306" s="12">
        <v>252</v>
      </c>
      <c r="H306" s="12" t="s">
        <v>1612</v>
      </c>
      <c r="I306" s="33" t="s">
        <v>1126</v>
      </c>
      <c r="J306" s="11" t="s">
        <v>1433</v>
      </c>
      <c r="K306" s="33" t="s">
        <v>1126</v>
      </c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</row>
    <row r="307" spans="1:180" ht="24.95" customHeight="1" x14ac:dyDescent="0.2">
      <c r="A307" s="8">
        <v>324</v>
      </c>
      <c r="B307" s="9" t="s">
        <v>460</v>
      </c>
      <c r="C307" s="10">
        <v>41071</v>
      </c>
      <c r="D307" s="52" t="s">
        <v>976</v>
      </c>
      <c r="E307" s="11" t="s">
        <v>997</v>
      </c>
      <c r="F307" s="33" t="s">
        <v>1153</v>
      </c>
      <c r="G307" s="12">
        <v>6</v>
      </c>
      <c r="H307" s="12"/>
      <c r="I307" s="33" t="s">
        <v>1340</v>
      </c>
      <c r="J307" s="11" t="s">
        <v>1070</v>
      </c>
      <c r="K307" s="33" t="s">
        <v>1340</v>
      </c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</row>
    <row r="308" spans="1:180" ht="24.95" customHeight="1" x14ac:dyDescent="0.2">
      <c r="A308" s="23">
        <v>325</v>
      </c>
      <c r="B308" s="9" t="s">
        <v>461</v>
      </c>
      <c r="C308" s="10">
        <v>41071</v>
      </c>
      <c r="D308" s="52" t="s">
        <v>770</v>
      </c>
      <c r="E308" s="11" t="s">
        <v>997</v>
      </c>
      <c r="F308" s="33" t="s">
        <v>1357</v>
      </c>
      <c r="G308" s="12">
        <v>5</v>
      </c>
      <c r="H308" s="12"/>
      <c r="I308" s="33" t="s">
        <v>1340</v>
      </c>
      <c r="J308" s="11" t="s">
        <v>1070</v>
      </c>
      <c r="K308" s="33" t="s">
        <v>1340</v>
      </c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</row>
    <row r="309" spans="1:180" ht="24.95" customHeight="1" x14ac:dyDescent="0.2">
      <c r="A309" s="8">
        <v>326</v>
      </c>
      <c r="B309" s="9" t="s">
        <v>462</v>
      </c>
      <c r="C309" s="10">
        <v>41079</v>
      </c>
      <c r="D309" s="52" t="s">
        <v>771</v>
      </c>
      <c r="E309" s="11" t="s">
        <v>997</v>
      </c>
      <c r="F309" s="33" t="s">
        <v>1394</v>
      </c>
      <c r="G309" s="12" t="s">
        <v>1620</v>
      </c>
      <c r="H309" s="12" t="s">
        <v>1635</v>
      </c>
      <c r="I309" s="33" t="s">
        <v>1052</v>
      </c>
      <c r="J309" s="11" t="s">
        <v>1051</v>
      </c>
      <c r="K309" s="33" t="s">
        <v>1052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</row>
    <row r="310" spans="1:180" ht="24.95" customHeight="1" x14ac:dyDescent="0.2">
      <c r="A310" s="23">
        <v>327</v>
      </c>
      <c r="B310" s="9" t="s">
        <v>463</v>
      </c>
      <c r="C310" s="10">
        <v>41079</v>
      </c>
      <c r="D310" s="52" t="s">
        <v>464</v>
      </c>
      <c r="E310" s="11" t="s">
        <v>997</v>
      </c>
      <c r="F310" s="33" t="s">
        <v>1434</v>
      </c>
      <c r="G310" s="12">
        <v>1</v>
      </c>
      <c r="H310" s="12"/>
      <c r="I310" s="33" t="s">
        <v>1430</v>
      </c>
      <c r="J310" s="11" t="s">
        <v>1186</v>
      </c>
      <c r="K310" s="33" t="s">
        <v>1430</v>
      </c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</row>
    <row r="311" spans="1:180" ht="24.95" customHeight="1" x14ac:dyDescent="0.2">
      <c r="A311" s="8">
        <v>328</v>
      </c>
      <c r="B311" s="9" t="s">
        <v>465</v>
      </c>
      <c r="C311" s="10">
        <v>41099</v>
      </c>
      <c r="D311" s="52" t="s">
        <v>772</v>
      </c>
      <c r="E311" s="11" t="s">
        <v>997</v>
      </c>
      <c r="F311" s="33" t="s">
        <v>1178</v>
      </c>
      <c r="G311" s="12" t="s">
        <v>1702</v>
      </c>
      <c r="H311" s="12" t="s">
        <v>1702</v>
      </c>
      <c r="I311" s="33" t="s">
        <v>1052</v>
      </c>
      <c r="J311" s="11" t="s">
        <v>1051</v>
      </c>
      <c r="K311" s="33" t="s">
        <v>1052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</row>
    <row r="312" spans="1:180" ht="24.95" customHeight="1" x14ac:dyDescent="0.2">
      <c r="A312" s="23">
        <v>329</v>
      </c>
      <c r="B312" s="9" t="s">
        <v>466</v>
      </c>
      <c r="C312" s="10">
        <v>41106</v>
      </c>
      <c r="D312" s="52" t="s">
        <v>773</v>
      </c>
      <c r="E312" s="11" t="s">
        <v>997</v>
      </c>
      <c r="F312" s="33" t="s">
        <v>1151</v>
      </c>
      <c r="G312" s="12">
        <v>22</v>
      </c>
      <c r="H312" s="12"/>
      <c r="I312" s="33" t="s">
        <v>1432</v>
      </c>
      <c r="J312" s="11" t="s">
        <v>1009</v>
      </c>
      <c r="K312" s="33" t="s">
        <v>1432</v>
      </c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</row>
    <row r="313" spans="1:180" ht="24.95" customHeight="1" x14ac:dyDescent="0.2">
      <c r="A313" s="8">
        <v>330</v>
      </c>
      <c r="B313" s="9" t="s">
        <v>467</v>
      </c>
      <c r="C313" s="10">
        <v>41130</v>
      </c>
      <c r="D313" s="52" t="s">
        <v>977</v>
      </c>
      <c r="E313" s="11" t="s">
        <v>997</v>
      </c>
      <c r="F313" s="33" t="s">
        <v>1118</v>
      </c>
      <c r="G313" s="11">
        <v>13</v>
      </c>
      <c r="H313" s="12"/>
      <c r="I313" s="37" t="s">
        <v>1654</v>
      </c>
      <c r="J313" s="11" t="s">
        <v>1373</v>
      </c>
      <c r="K313" s="33" t="s">
        <v>1419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</row>
    <row r="314" spans="1:180" ht="24.95" customHeight="1" x14ac:dyDescent="0.2">
      <c r="A314" s="23">
        <v>331</v>
      </c>
      <c r="B314" s="9" t="s">
        <v>468</v>
      </c>
      <c r="C314" s="10">
        <v>41134</v>
      </c>
      <c r="D314" s="52" t="s">
        <v>703</v>
      </c>
      <c r="E314" s="11" t="s">
        <v>997</v>
      </c>
      <c r="F314" s="33" t="s">
        <v>1435</v>
      </c>
      <c r="G314" s="12" t="s">
        <v>1604</v>
      </c>
      <c r="H314" s="12" t="s">
        <v>1671</v>
      </c>
      <c r="I314" s="33" t="s">
        <v>1226</v>
      </c>
      <c r="J314" s="11" t="s">
        <v>1436</v>
      </c>
      <c r="K314" s="33" t="s">
        <v>1226</v>
      </c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</row>
    <row r="315" spans="1:180" ht="24.95" customHeight="1" x14ac:dyDescent="0.2">
      <c r="A315" s="8">
        <v>332</v>
      </c>
      <c r="B315" s="9" t="s">
        <v>469</v>
      </c>
      <c r="C315" s="10">
        <v>41163</v>
      </c>
      <c r="D315" s="52" t="s">
        <v>774</v>
      </c>
      <c r="E315" s="11" t="s">
        <v>997</v>
      </c>
      <c r="F315" s="33" t="s">
        <v>1760</v>
      </c>
      <c r="G315" s="12" t="s">
        <v>1628</v>
      </c>
      <c r="H315" s="12"/>
      <c r="I315" s="33" t="s">
        <v>1058</v>
      </c>
      <c r="J315" s="11" t="s">
        <v>1035</v>
      </c>
      <c r="K315" s="33" t="s">
        <v>1058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</row>
    <row r="316" spans="1:180" ht="24.95" customHeight="1" x14ac:dyDescent="0.2">
      <c r="A316" s="23">
        <v>333</v>
      </c>
      <c r="B316" s="9" t="s">
        <v>470</v>
      </c>
      <c r="C316" s="10">
        <v>41163</v>
      </c>
      <c r="D316" s="52" t="s">
        <v>775</v>
      </c>
      <c r="E316" s="20" t="s">
        <v>1761</v>
      </c>
      <c r="F316" s="40" t="s">
        <v>1761</v>
      </c>
      <c r="G316" s="11">
        <v>38</v>
      </c>
      <c r="H316" s="12"/>
      <c r="I316" s="37" t="s">
        <v>1049</v>
      </c>
      <c r="J316" s="12" t="s">
        <v>1035</v>
      </c>
      <c r="K316" s="33" t="s">
        <v>1058</v>
      </c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</row>
    <row r="317" spans="1:180" ht="24.95" customHeight="1" x14ac:dyDescent="0.2">
      <c r="A317" s="8">
        <v>334</v>
      </c>
      <c r="B317" s="9" t="s">
        <v>471</v>
      </c>
      <c r="C317" s="10">
        <v>41193</v>
      </c>
      <c r="D317" s="52" t="s">
        <v>472</v>
      </c>
      <c r="E317" s="11" t="s">
        <v>997</v>
      </c>
      <c r="F317" s="33" t="s">
        <v>1762</v>
      </c>
      <c r="G317" s="20" t="s">
        <v>1582</v>
      </c>
      <c r="H317" s="20" t="s">
        <v>1582</v>
      </c>
      <c r="I317" s="40" t="s">
        <v>1582</v>
      </c>
      <c r="J317" s="11" t="s">
        <v>1437</v>
      </c>
      <c r="K317" s="33" t="s">
        <v>1132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</row>
    <row r="318" spans="1:180" ht="24.95" customHeight="1" x14ac:dyDescent="0.2">
      <c r="A318" s="23">
        <v>335</v>
      </c>
      <c r="B318" s="9" t="s">
        <v>473</v>
      </c>
      <c r="C318" s="10">
        <v>41194</v>
      </c>
      <c r="D318" s="52" t="s">
        <v>678</v>
      </c>
      <c r="E318" s="11" t="s">
        <v>997</v>
      </c>
      <c r="F318" s="33" t="s">
        <v>1763</v>
      </c>
      <c r="G318" s="12" t="s">
        <v>1764</v>
      </c>
      <c r="H318" s="12" t="s">
        <v>1702</v>
      </c>
      <c r="I318" s="33" t="s">
        <v>1439</v>
      </c>
      <c r="J318" s="11" t="s">
        <v>1438</v>
      </c>
      <c r="K318" s="33" t="s">
        <v>1439</v>
      </c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</row>
    <row r="319" spans="1:180" ht="24.95" customHeight="1" x14ac:dyDescent="0.2">
      <c r="A319" s="8">
        <v>336</v>
      </c>
      <c r="B319" s="9" t="s">
        <v>474</v>
      </c>
      <c r="C319" s="10">
        <v>41229</v>
      </c>
      <c r="D319" s="52" t="s">
        <v>475</v>
      </c>
      <c r="E319" s="11" t="s">
        <v>997</v>
      </c>
      <c r="F319" s="33" t="s">
        <v>1197</v>
      </c>
      <c r="G319" s="12">
        <v>51</v>
      </c>
      <c r="H319" s="12"/>
      <c r="I319" s="33" t="s">
        <v>1280</v>
      </c>
      <c r="J319" s="11" t="s">
        <v>1440</v>
      </c>
      <c r="K319" s="33" t="s">
        <v>1280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</row>
    <row r="320" spans="1:180" ht="24.95" customHeight="1" x14ac:dyDescent="0.2">
      <c r="A320" s="23">
        <v>337</v>
      </c>
      <c r="B320" s="9" t="s">
        <v>476</v>
      </c>
      <c r="C320" s="10">
        <v>41254</v>
      </c>
      <c r="D320" s="52" t="s">
        <v>677</v>
      </c>
      <c r="E320" s="11" t="s">
        <v>997</v>
      </c>
      <c r="F320" s="33" t="s">
        <v>1441</v>
      </c>
      <c r="G320" s="12">
        <v>38</v>
      </c>
      <c r="H320" s="12"/>
      <c r="I320" s="33" t="s">
        <v>1443</v>
      </c>
      <c r="J320" s="11" t="s">
        <v>1442</v>
      </c>
      <c r="K320" s="33" t="s">
        <v>1443</v>
      </c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</row>
    <row r="321" spans="1:180" ht="24.95" customHeight="1" x14ac:dyDescent="0.2">
      <c r="A321" s="8">
        <v>338</v>
      </c>
      <c r="B321" s="9" t="s">
        <v>477</v>
      </c>
      <c r="C321" s="10">
        <v>41232</v>
      </c>
      <c r="D321" s="52" t="s">
        <v>478</v>
      </c>
      <c r="E321" s="11" t="s">
        <v>997</v>
      </c>
      <c r="F321" s="33" t="s">
        <v>1591</v>
      </c>
      <c r="G321" s="12" t="s">
        <v>1592</v>
      </c>
      <c r="H321" s="12"/>
      <c r="I321" s="33" t="s">
        <v>1132</v>
      </c>
      <c r="J321" s="11" t="s">
        <v>1080</v>
      </c>
      <c r="K321" s="33" t="s">
        <v>1132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</row>
    <row r="322" spans="1:180" s="2" customFormat="1" ht="24.95" customHeight="1" x14ac:dyDescent="0.2">
      <c r="A322" s="23">
        <v>339</v>
      </c>
      <c r="B322" s="9" t="s">
        <v>479</v>
      </c>
      <c r="C322" s="10">
        <v>41232</v>
      </c>
      <c r="D322" s="52" t="s">
        <v>676</v>
      </c>
      <c r="E322" s="11" t="s">
        <v>997</v>
      </c>
      <c r="F322" s="33" t="s">
        <v>1765</v>
      </c>
      <c r="G322" s="12" t="s">
        <v>1590</v>
      </c>
      <c r="H322" s="12"/>
      <c r="I322" s="33" t="s">
        <v>1066</v>
      </c>
      <c r="J322" s="11" t="s">
        <v>1065</v>
      </c>
      <c r="K322" s="33" t="s">
        <v>1066</v>
      </c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5"/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  <c r="EK322" s="15"/>
      <c r="EL322" s="15"/>
      <c r="EM322" s="15"/>
      <c r="EN322" s="15"/>
      <c r="EO322" s="15"/>
      <c r="EP322" s="15"/>
      <c r="EQ322" s="15"/>
      <c r="ER322" s="15"/>
      <c r="ES322" s="15"/>
      <c r="ET322" s="15"/>
      <c r="EU322" s="15"/>
      <c r="EV322" s="15"/>
      <c r="EW322" s="15"/>
      <c r="EX322" s="15"/>
      <c r="EY322" s="15"/>
      <c r="EZ322" s="15"/>
      <c r="FA322" s="15"/>
      <c r="FB322" s="15"/>
      <c r="FC322" s="15"/>
      <c r="FD322" s="15"/>
      <c r="FE322" s="15"/>
      <c r="FF322" s="15"/>
      <c r="FG322" s="15"/>
      <c r="FH322" s="15"/>
      <c r="FI322" s="15"/>
      <c r="FJ322" s="15"/>
      <c r="FK322" s="15"/>
      <c r="FL322" s="15"/>
      <c r="FM322" s="15"/>
      <c r="FN322" s="15"/>
      <c r="FO322" s="15"/>
      <c r="FP322" s="15"/>
      <c r="FQ322" s="15"/>
      <c r="FR322" s="15"/>
      <c r="FS322" s="15"/>
      <c r="FT322" s="15"/>
      <c r="FU322" s="15"/>
      <c r="FV322" s="15"/>
      <c r="FW322" s="15"/>
      <c r="FX322" s="15"/>
    </row>
    <row r="323" spans="1:180" ht="24.95" customHeight="1" x14ac:dyDescent="0.2">
      <c r="A323" s="8">
        <v>340</v>
      </c>
      <c r="B323" s="9" t="s">
        <v>480</v>
      </c>
      <c r="C323" s="10">
        <v>41232</v>
      </c>
      <c r="D323" s="52" t="s">
        <v>675</v>
      </c>
      <c r="E323" s="11" t="s">
        <v>997</v>
      </c>
      <c r="F323" s="37" t="s">
        <v>1129</v>
      </c>
      <c r="G323" s="14" t="s">
        <v>1668</v>
      </c>
      <c r="H323" s="12"/>
      <c r="I323" s="37" t="s">
        <v>1374</v>
      </c>
      <c r="J323" s="11" t="s">
        <v>1306</v>
      </c>
      <c r="K323" s="36" t="s">
        <v>1313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</row>
    <row r="324" spans="1:180" ht="24.95" customHeight="1" x14ac:dyDescent="0.2">
      <c r="A324" s="23">
        <v>341</v>
      </c>
      <c r="B324" s="9" t="s">
        <v>481</v>
      </c>
      <c r="C324" s="10">
        <v>41234</v>
      </c>
      <c r="D324" s="52" t="s">
        <v>674</v>
      </c>
      <c r="E324" s="11" t="s">
        <v>997</v>
      </c>
      <c r="F324" s="33" t="s">
        <v>1300</v>
      </c>
      <c r="G324" s="12">
        <v>38</v>
      </c>
      <c r="H324" s="12" t="s">
        <v>1630</v>
      </c>
      <c r="I324" s="33" t="s">
        <v>1021</v>
      </c>
      <c r="J324" s="11" t="s">
        <v>1004</v>
      </c>
      <c r="K324" s="33" t="s">
        <v>1021</v>
      </c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</row>
    <row r="325" spans="1:180" ht="24.95" customHeight="1" x14ac:dyDescent="0.2">
      <c r="A325" s="8">
        <v>342</v>
      </c>
      <c r="B325" s="9" t="s">
        <v>482</v>
      </c>
      <c r="C325" s="10">
        <v>41242</v>
      </c>
      <c r="D325" s="52" t="s">
        <v>673</v>
      </c>
      <c r="E325" s="11" t="s">
        <v>997</v>
      </c>
      <c r="F325" s="33" t="s">
        <v>1142</v>
      </c>
      <c r="G325" s="12" t="s">
        <v>1638</v>
      </c>
      <c r="H325" s="12"/>
      <c r="I325" s="33" t="s">
        <v>1318</v>
      </c>
      <c r="J325" s="11" t="s">
        <v>1028</v>
      </c>
      <c r="K325" s="33" t="s">
        <v>1318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</row>
    <row r="326" spans="1:180" ht="24.95" customHeight="1" x14ac:dyDescent="0.2">
      <c r="A326" s="23">
        <v>343</v>
      </c>
      <c r="B326" s="9" t="s">
        <v>483</v>
      </c>
      <c r="C326" s="10">
        <v>41249</v>
      </c>
      <c r="D326" s="52" t="s">
        <v>672</v>
      </c>
      <c r="E326" s="11" t="s">
        <v>997</v>
      </c>
      <c r="F326" s="33" t="s">
        <v>1766</v>
      </c>
      <c r="G326" s="12" t="s">
        <v>1612</v>
      </c>
      <c r="H326" s="12" t="s">
        <v>1665</v>
      </c>
      <c r="I326" s="33" t="s">
        <v>1087</v>
      </c>
      <c r="J326" s="11" t="s">
        <v>1001</v>
      </c>
      <c r="K326" s="33" t="s">
        <v>1087</v>
      </c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</row>
    <row r="327" spans="1:180" ht="24.95" customHeight="1" x14ac:dyDescent="0.2">
      <c r="A327" s="8">
        <v>344</v>
      </c>
      <c r="B327" s="9" t="s">
        <v>484</v>
      </c>
      <c r="C327" s="10">
        <v>41249</v>
      </c>
      <c r="D327" s="52" t="s">
        <v>671</v>
      </c>
      <c r="E327" s="11" t="s">
        <v>997</v>
      </c>
      <c r="F327" s="33" t="s">
        <v>1445</v>
      </c>
      <c r="G327" s="12" t="s">
        <v>1616</v>
      </c>
      <c r="H327" s="12" t="s">
        <v>1691</v>
      </c>
      <c r="I327" s="33" t="s">
        <v>1113</v>
      </c>
      <c r="J327" s="11" t="s">
        <v>1051</v>
      </c>
      <c r="K327" s="33" t="s">
        <v>1113</v>
      </c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</row>
    <row r="328" spans="1:180" ht="24.95" customHeight="1" x14ac:dyDescent="0.2">
      <c r="A328" s="23">
        <v>345</v>
      </c>
      <c r="B328" s="9" t="s">
        <v>485</v>
      </c>
      <c r="C328" s="10">
        <v>41249</v>
      </c>
      <c r="D328" s="52" t="s">
        <v>670</v>
      </c>
      <c r="E328" s="11" t="s">
        <v>997</v>
      </c>
      <c r="F328" s="33" t="s">
        <v>1446</v>
      </c>
      <c r="G328" s="12" t="s">
        <v>1639</v>
      </c>
      <c r="H328" s="12"/>
      <c r="I328" s="33" t="s">
        <v>1113</v>
      </c>
      <c r="J328" s="12" t="s">
        <v>1051</v>
      </c>
      <c r="K328" s="33" t="s">
        <v>1113</v>
      </c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</row>
    <row r="329" spans="1:180" ht="24.95" customHeight="1" x14ac:dyDescent="0.2">
      <c r="A329" s="8">
        <v>346</v>
      </c>
      <c r="B329" s="9" t="s">
        <v>486</v>
      </c>
      <c r="C329" s="10">
        <v>41257</v>
      </c>
      <c r="D329" s="52" t="s">
        <v>669</v>
      </c>
      <c r="E329" s="11" t="s">
        <v>1444</v>
      </c>
      <c r="F329" s="33" t="s">
        <v>1381</v>
      </c>
      <c r="G329" s="12" t="s">
        <v>1649</v>
      </c>
      <c r="H329" s="12" t="s">
        <v>1626</v>
      </c>
      <c r="I329" s="33" t="s">
        <v>1297</v>
      </c>
      <c r="J329" s="11" t="s">
        <v>1122</v>
      </c>
      <c r="K329" s="33" t="s">
        <v>1297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</row>
    <row r="330" spans="1:180" ht="24.95" customHeight="1" x14ac:dyDescent="0.2">
      <c r="A330" s="23">
        <v>347</v>
      </c>
      <c r="B330" s="9" t="s">
        <v>487</v>
      </c>
      <c r="C330" s="10">
        <v>41257</v>
      </c>
      <c r="D330" s="52" t="s">
        <v>668</v>
      </c>
      <c r="E330" s="11" t="s">
        <v>997</v>
      </c>
      <c r="F330" s="33" t="s">
        <v>1084</v>
      </c>
      <c r="G330" s="12" t="s">
        <v>1626</v>
      </c>
      <c r="H330" s="12" t="s">
        <v>1663</v>
      </c>
      <c r="I330" s="33" t="s">
        <v>1021</v>
      </c>
      <c r="J330" s="11" t="s">
        <v>1004</v>
      </c>
      <c r="K330" s="33" t="s">
        <v>1021</v>
      </c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</row>
    <row r="331" spans="1:180" ht="24.95" customHeight="1" x14ac:dyDescent="0.2">
      <c r="A331" s="8">
        <v>348</v>
      </c>
      <c r="B331" s="9" t="s">
        <v>488</v>
      </c>
      <c r="C331" s="10">
        <v>41260</v>
      </c>
      <c r="D331" s="52" t="s">
        <v>667</v>
      </c>
      <c r="E331" s="11" t="s">
        <v>997</v>
      </c>
      <c r="F331" s="37" t="s">
        <v>1129</v>
      </c>
      <c r="G331" s="14" t="s">
        <v>1620</v>
      </c>
      <c r="H331" s="12"/>
      <c r="I331" s="33" t="s">
        <v>1412</v>
      </c>
      <c r="J331" s="11" t="s">
        <v>1253</v>
      </c>
      <c r="K331" s="36" t="s">
        <v>1311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</row>
    <row r="332" spans="1:180" ht="24.95" customHeight="1" x14ac:dyDescent="0.2">
      <c r="A332" s="23">
        <v>349</v>
      </c>
      <c r="B332" s="9" t="s">
        <v>489</v>
      </c>
      <c r="C332" s="10">
        <v>41264</v>
      </c>
      <c r="D332" s="52" t="s">
        <v>666</v>
      </c>
      <c r="E332" s="11" t="s">
        <v>997</v>
      </c>
      <c r="F332" s="37" t="s">
        <v>1413</v>
      </c>
      <c r="G332" s="14" t="s">
        <v>1631</v>
      </c>
      <c r="H332" s="12"/>
      <c r="I332" s="33" t="s">
        <v>1412</v>
      </c>
      <c r="J332" s="11" t="s">
        <v>1070</v>
      </c>
      <c r="K332" s="36" t="s">
        <v>1340</v>
      </c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</row>
    <row r="333" spans="1:180" ht="24.95" customHeight="1" x14ac:dyDescent="0.2">
      <c r="A333" s="8">
        <v>350</v>
      </c>
      <c r="B333" s="9" t="s">
        <v>490</v>
      </c>
      <c r="C333" s="10">
        <v>41264</v>
      </c>
      <c r="D333" s="52" t="s">
        <v>665</v>
      </c>
      <c r="E333" s="11" t="s">
        <v>997</v>
      </c>
      <c r="F333" s="33" t="s">
        <v>1447</v>
      </c>
      <c r="G333" s="12">
        <v>8</v>
      </c>
      <c r="H333" s="12"/>
      <c r="I333" s="33" t="s">
        <v>1340</v>
      </c>
      <c r="J333" s="11" t="s">
        <v>1070</v>
      </c>
      <c r="K333" s="33" t="s">
        <v>1340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</row>
    <row r="334" spans="1:180" ht="24.95" customHeight="1" x14ac:dyDescent="0.2">
      <c r="A334" s="23">
        <v>351</v>
      </c>
      <c r="B334" s="9" t="s">
        <v>491</v>
      </c>
      <c r="C334" s="10">
        <v>41277</v>
      </c>
      <c r="D334" s="52" t="s">
        <v>664</v>
      </c>
      <c r="E334" s="11" t="s">
        <v>997</v>
      </c>
      <c r="F334" s="37" t="s">
        <v>1448</v>
      </c>
      <c r="G334" s="14" t="s">
        <v>1604</v>
      </c>
      <c r="H334" s="14"/>
      <c r="I334" s="33" t="s">
        <v>1146</v>
      </c>
      <c r="J334" s="11" t="s">
        <v>1272</v>
      </c>
      <c r="K334" s="36" t="s">
        <v>1087</v>
      </c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</row>
    <row r="335" spans="1:180" ht="24.95" customHeight="1" x14ac:dyDescent="0.2">
      <c r="A335" s="8">
        <v>352</v>
      </c>
      <c r="B335" s="9" t="s">
        <v>492</v>
      </c>
      <c r="C335" s="10">
        <v>41277</v>
      </c>
      <c r="D335" s="52" t="s">
        <v>663</v>
      </c>
      <c r="E335" s="11" t="s">
        <v>1407</v>
      </c>
      <c r="F335" s="33" t="s">
        <v>1449</v>
      </c>
      <c r="G335" s="12" t="s">
        <v>1610</v>
      </c>
      <c r="H335" s="12" t="s">
        <v>1620</v>
      </c>
      <c r="I335" s="33" t="s">
        <v>1767</v>
      </c>
      <c r="J335" s="11" t="s">
        <v>1450</v>
      </c>
      <c r="K335" s="33" t="s">
        <v>1767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</row>
    <row r="336" spans="1:180" ht="24.95" customHeight="1" x14ac:dyDescent="0.2">
      <c r="A336" s="23">
        <v>353</v>
      </c>
      <c r="B336" s="9" t="s">
        <v>493</v>
      </c>
      <c r="C336" s="10">
        <v>41290</v>
      </c>
      <c r="D336" s="52" t="s">
        <v>662</v>
      </c>
      <c r="E336" s="11" t="s">
        <v>997</v>
      </c>
      <c r="F336" s="33" t="s">
        <v>1768</v>
      </c>
      <c r="G336" s="12" t="s">
        <v>1769</v>
      </c>
      <c r="H336" s="12" t="s">
        <v>1631</v>
      </c>
      <c r="I336" s="40" t="s">
        <v>1582</v>
      </c>
      <c r="J336" s="11" t="s">
        <v>1035</v>
      </c>
      <c r="K336" s="36" t="s">
        <v>1058</v>
      </c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</row>
    <row r="337" spans="1:180" ht="24.95" customHeight="1" x14ac:dyDescent="0.2">
      <c r="A337" s="8">
        <v>354</v>
      </c>
      <c r="B337" s="9" t="s">
        <v>494</v>
      </c>
      <c r="C337" s="10">
        <v>41290</v>
      </c>
      <c r="D337" s="52" t="s">
        <v>661</v>
      </c>
      <c r="E337" s="11" t="s">
        <v>997</v>
      </c>
      <c r="F337" s="33" t="s">
        <v>1770</v>
      </c>
      <c r="G337" s="12" t="s">
        <v>1686</v>
      </c>
      <c r="H337" s="12" t="s">
        <v>1599</v>
      </c>
      <c r="I337" s="36" t="s">
        <v>1058</v>
      </c>
      <c r="J337" s="11" t="s">
        <v>1035</v>
      </c>
      <c r="K337" s="36" t="s">
        <v>1058</v>
      </c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</row>
    <row r="338" spans="1:180" ht="24.95" customHeight="1" x14ac:dyDescent="0.2">
      <c r="A338" s="23">
        <v>355</v>
      </c>
      <c r="B338" s="9" t="s">
        <v>495</v>
      </c>
      <c r="C338" s="10">
        <v>41312</v>
      </c>
      <c r="D338" s="52" t="s">
        <v>660</v>
      </c>
      <c r="E338" s="11" t="s">
        <v>997</v>
      </c>
      <c r="F338" s="33" t="s">
        <v>1382</v>
      </c>
      <c r="G338" s="12" t="s">
        <v>1649</v>
      </c>
      <c r="H338" s="12"/>
      <c r="I338" s="33" t="s">
        <v>1021</v>
      </c>
      <c r="J338" s="11" t="s">
        <v>1004</v>
      </c>
      <c r="K338" s="33" t="s">
        <v>1021</v>
      </c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</row>
    <row r="339" spans="1:180" ht="24.95" customHeight="1" x14ac:dyDescent="0.2">
      <c r="A339" s="8">
        <v>356</v>
      </c>
      <c r="B339" s="9" t="s">
        <v>496</v>
      </c>
      <c r="C339" s="10">
        <v>41312</v>
      </c>
      <c r="D339" s="52" t="s">
        <v>978</v>
      </c>
      <c r="E339" s="11" t="s">
        <v>997</v>
      </c>
      <c r="F339" s="37" t="s">
        <v>1003</v>
      </c>
      <c r="G339" s="12" t="s">
        <v>1598</v>
      </c>
      <c r="H339" s="12"/>
      <c r="I339" s="37" t="s">
        <v>1374</v>
      </c>
      <c r="J339" s="11" t="s">
        <v>1306</v>
      </c>
      <c r="K339" s="36" t="s">
        <v>1313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</row>
    <row r="340" spans="1:180" ht="24.95" customHeight="1" x14ac:dyDescent="0.2">
      <c r="A340" s="23">
        <v>357</v>
      </c>
      <c r="B340" s="9" t="s">
        <v>497</v>
      </c>
      <c r="C340" s="10">
        <v>41318</v>
      </c>
      <c r="D340" s="52" t="s">
        <v>659</v>
      </c>
      <c r="E340" s="11" t="s">
        <v>997</v>
      </c>
      <c r="F340" s="33" t="s">
        <v>1212</v>
      </c>
      <c r="G340" s="12">
        <v>1</v>
      </c>
      <c r="H340" s="12"/>
      <c r="I340" s="33" t="s">
        <v>1155</v>
      </c>
      <c r="J340" s="11" t="s">
        <v>1154</v>
      </c>
      <c r="K340" s="33" t="s">
        <v>1155</v>
      </c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</row>
    <row r="341" spans="1:180" ht="24.95" customHeight="1" x14ac:dyDescent="0.2">
      <c r="A341" s="8">
        <v>358</v>
      </c>
      <c r="B341" s="9" t="s">
        <v>498</v>
      </c>
      <c r="C341" s="10">
        <v>41327</v>
      </c>
      <c r="D341" s="52" t="s">
        <v>657</v>
      </c>
      <c r="E341" s="11" t="s">
        <v>997</v>
      </c>
      <c r="F341" s="33" t="s">
        <v>1128</v>
      </c>
      <c r="G341" s="12">
        <v>31</v>
      </c>
      <c r="H341" s="12"/>
      <c r="I341" s="33" t="s">
        <v>1340</v>
      </c>
      <c r="J341" s="11" t="s">
        <v>1070</v>
      </c>
      <c r="K341" s="33" t="s">
        <v>1340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</row>
    <row r="342" spans="1:180" ht="24.95" customHeight="1" x14ac:dyDescent="0.2">
      <c r="A342" s="23">
        <v>359</v>
      </c>
      <c r="B342" s="9" t="s">
        <v>499</v>
      </c>
      <c r="C342" s="10">
        <v>41327</v>
      </c>
      <c r="D342" s="52" t="s">
        <v>658</v>
      </c>
      <c r="E342" s="20" t="s">
        <v>1761</v>
      </c>
      <c r="F342" s="39" t="s">
        <v>1761</v>
      </c>
      <c r="G342" s="12" t="s">
        <v>1629</v>
      </c>
      <c r="H342" s="12"/>
      <c r="I342" s="33" t="s">
        <v>1451</v>
      </c>
      <c r="J342" s="12" t="s">
        <v>1452</v>
      </c>
      <c r="K342" s="33" t="s">
        <v>1453</v>
      </c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</row>
    <row r="343" spans="1:180" ht="24.95" customHeight="1" x14ac:dyDescent="0.2">
      <c r="A343" s="8">
        <v>360</v>
      </c>
      <c r="B343" s="9" t="s">
        <v>500</v>
      </c>
      <c r="C343" s="10">
        <v>41334</v>
      </c>
      <c r="D343" s="52" t="s">
        <v>656</v>
      </c>
      <c r="E343" s="11" t="s">
        <v>997</v>
      </c>
      <c r="F343" s="33" t="s">
        <v>1771</v>
      </c>
      <c r="G343" s="12" t="s">
        <v>1599</v>
      </c>
      <c r="H343" s="12" t="s">
        <v>1610</v>
      </c>
      <c r="I343" s="33" t="s">
        <v>1455</v>
      </c>
      <c r="J343" s="11" t="s">
        <v>1454</v>
      </c>
      <c r="K343" s="33" t="s">
        <v>1455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</row>
    <row r="344" spans="1:180" ht="24.95" customHeight="1" x14ac:dyDescent="0.2">
      <c r="A344" s="23">
        <v>361</v>
      </c>
      <c r="B344" s="9" t="s">
        <v>501</v>
      </c>
      <c r="C344" s="10">
        <v>41341</v>
      </c>
      <c r="D344" s="52" t="s">
        <v>655</v>
      </c>
      <c r="E344" s="11" t="s">
        <v>997</v>
      </c>
      <c r="F344" s="33" t="s">
        <v>1077</v>
      </c>
      <c r="G344" s="12">
        <v>4</v>
      </c>
      <c r="H344" s="12" t="s">
        <v>1616</v>
      </c>
      <c r="I344" s="33" t="s">
        <v>1058</v>
      </c>
      <c r="J344" s="11" t="s">
        <v>1035</v>
      </c>
      <c r="K344" s="33" t="s">
        <v>1058</v>
      </c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</row>
    <row r="345" spans="1:180" ht="24.95" customHeight="1" x14ac:dyDescent="0.2">
      <c r="A345" s="8">
        <v>362</v>
      </c>
      <c r="B345" s="9" t="s">
        <v>502</v>
      </c>
      <c r="C345" s="10">
        <v>41348</v>
      </c>
      <c r="D345" s="52" t="s">
        <v>654</v>
      </c>
      <c r="E345" s="11" t="s">
        <v>997</v>
      </c>
      <c r="F345" s="33" t="s">
        <v>1456</v>
      </c>
      <c r="G345" s="12">
        <v>31</v>
      </c>
      <c r="H345" s="12" t="s">
        <v>1773</v>
      </c>
      <c r="I345" s="33" t="s">
        <v>1021</v>
      </c>
      <c r="J345" s="11" t="s">
        <v>1004</v>
      </c>
      <c r="K345" s="33" t="s">
        <v>1021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</row>
    <row r="346" spans="1:180" ht="24.95" customHeight="1" x14ac:dyDescent="0.2">
      <c r="A346" s="23">
        <v>363</v>
      </c>
      <c r="B346" s="9" t="s">
        <v>503</v>
      </c>
      <c r="C346" s="10">
        <v>41352</v>
      </c>
      <c r="D346" s="52" t="s">
        <v>653</v>
      </c>
      <c r="E346" s="11" t="s">
        <v>1407</v>
      </c>
      <c r="F346" s="33" t="s">
        <v>1772</v>
      </c>
      <c r="G346" s="12" t="s">
        <v>1457</v>
      </c>
      <c r="H346" s="12"/>
      <c r="I346" s="36" t="s">
        <v>1058</v>
      </c>
      <c r="J346" s="11" t="s">
        <v>1035</v>
      </c>
      <c r="K346" s="36" t="s">
        <v>1058</v>
      </c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</row>
    <row r="347" spans="1:180" ht="24.95" customHeight="1" x14ac:dyDescent="0.2">
      <c r="A347" s="8">
        <v>364</v>
      </c>
      <c r="B347" s="9" t="s">
        <v>504</v>
      </c>
      <c r="C347" s="10">
        <v>41360</v>
      </c>
      <c r="D347" s="52" t="s">
        <v>652</v>
      </c>
      <c r="E347" s="11" t="s">
        <v>997</v>
      </c>
      <c r="F347" s="33" t="s">
        <v>1774</v>
      </c>
      <c r="G347" s="12" t="s">
        <v>1653</v>
      </c>
      <c r="H347" s="12"/>
      <c r="I347" s="33" t="s">
        <v>1021</v>
      </c>
      <c r="J347" s="11" t="s">
        <v>1004</v>
      </c>
      <c r="K347" s="33" t="s">
        <v>1021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</row>
    <row r="348" spans="1:180" ht="24.95" customHeight="1" x14ac:dyDescent="0.2">
      <c r="A348" s="23">
        <v>365</v>
      </c>
      <c r="B348" s="9" t="s">
        <v>505</v>
      </c>
      <c r="C348" s="10">
        <v>41360</v>
      </c>
      <c r="D348" s="52" t="s">
        <v>979</v>
      </c>
      <c r="E348" s="11" t="s">
        <v>997</v>
      </c>
      <c r="F348" s="33" t="s">
        <v>1129</v>
      </c>
      <c r="G348" s="12">
        <v>1</v>
      </c>
      <c r="H348" s="12"/>
      <c r="I348" s="33" t="s">
        <v>1340</v>
      </c>
      <c r="J348" s="11" t="s">
        <v>1070</v>
      </c>
      <c r="K348" s="33" t="s">
        <v>1340</v>
      </c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</row>
    <row r="349" spans="1:180" ht="24.95" customHeight="1" x14ac:dyDescent="0.2">
      <c r="A349" s="8">
        <v>366</v>
      </c>
      <c r="B349" s="9" t="s">
        <v>506</v>
      </c>
      <c r="C349" s="10">
        <v>41360</v>
      </c>
      <c r="D349" s="52" t="s">
        <v>651</v>
      </c>
      <c r="E349" s="11" t="s">
        <v>997</v>
      </c>
      <c r="F349" s="33" t="s">
        <v>1458</v>
      </c>
      <c r="G349" s="12">
        <v>40</v>
      </c>
      <c r="H349" s="12"/>
      <c r="I349" s="33" t="s">
        <v>1052</v>
      </c>
      <c r="J349" s="11" t="s">
        <v>1051</v>
      </c>
      <c r="K349" s="33" t="s">
        <v>1052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</row>
    <row r="350" spans="1:180" ht="24.95" customHeight="1" x14ac:dyDescent="0.2">
      <c r="A350" s="23">
        <v>367</v>
      </c>
      <c r="B350" s="9" t="s">
        <v>507</v>
      </c>
      <c r="C350" s="10">
        <v>41375</v>
      </c>
      <c r="D350" s="52" t="s">
        <v>650</v>
      </c>
      <c r="E350" s="9" t="s">
        <v>997</v>
      </c>
      <c r="F350" s="33" t="s">
        <v>1203</v>
      </c>
      <c r="G350" s="12" t="s">
        <v>1599</v>
      </c>
      <c r="H350" s="12"/>
      <c r="I350" s="33" t="s">
        <v>1459</v>
      </c>
      <c r="J350" s="11" t="s">
        <v>1179</v>
      </c>
      <c r="K350" s="36" t="s">
        <v>1180</v>
      </c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</row>
    <row r="351" spans="1:180" ht="24.95" customHeight="1" x14ac:dyDescent="0.2">
      <c r="A351" s="8">
        <v>368</v>
      </c>
      <c r="B351" s="9" t="s">
        <v>508</v>
      </c>
      <c r="C351" s="10">
        <v>41375</v>
      </c>
      <c r="D351" s="52" t="s">
        <v>649</v>
      </c>
      <c r="E351" s="11" t="s">
        <v>997</v>
      </c>
      <c r="F351" s="33" t="s">
        <v>1109</v>
      </c>
      <c r="G351" s="12">
        <v>3</v>
      </c>
      <c r="H351" s="12"/>
      <c r="I351" s="33" t="s">
        <v>1058</v>
      </c>
      <c r="J351" s="11" t="s">
        <v>1035</v>
      </c>
      <c r="K351" s="33" t="s">
        <v>1058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</row>
    <row r="352" spans="1:180" ht="24.95" customHeight="1" x14ac:dyDescent="0.2">
      <c r="A352" s="23">
        <v>369</v>
      </c>
      <c r="B352" s="9" t="s">
        <v>509</v>
      </c>
      <c r="C352" s="10">
        <v>41375</v>
      </c>
      <c r="D352" s="52" t="s">
        <v>648</v>
      </c>
      <c r="E352" s="11" t="s">
        <v>997</v>
      </c>
      <c r="F352" s="33" t="s">
        <v>1775</v>
      </c>
      <c r="G352" s="12" t="s">
        <v>1620</v>
      </c>
      <c r="H352" s="12" t="s">
        <v>1610</v>
      </c>
      <c r="I352" s="36" t="s">
        <v>1132</v>
      </c>
      <c r="J352" s="11" t="s">
        <v>1460</v>
      </c>
      <c r="K352" s="36" t="s">
        <v>1132</v>
      </c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</row>
    <row r="353" spans="1:180" ht="24.95" customHeight="1" x14ac:dyDescent="0.2">
      <c r="A353" s="8">
        <v>370</v>
      </c>
      <c r="B353" s="9" t="s">
        <v>510</v>
      </c>
      <c r="C353" s="10">
        <v>41375</v>
      </c>
      <c r="D353" s="52" t="s">
        <v>647</v>
      </c>
      <c r="E353" s="11" t="s">
        <v>997</v>
      </c>
      <c r="F353" s="33" t="s">
        <v>1776</v>
      </c>
      <c r="G353" s="12" t="s">
        <v>1661</v>
      </c>
      <c r="H353" s="12"/>
      <c r="I353" s="33" t="s">
        <v>1073</v>
      </c>
      <c r="J353" s="11" t="s">
        <v>1016</v>
      </c>
      <c r="K353" s="33" t="s">
        <v>1073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</row>
    <row r="354" spans="1:180" ht="24.95" customHeight="1" x14ac:dyDescent="0.2">
      <c r="A354" s="23">
        <v>371</v>
      </c>
      <c r="B354" s="9" t="s">
        <v>511</v>
      </c>
      <c r="C354" s="10">
        <v>41383</v>
      </c>
      <c r="D354" s="52" t="s">
        <v>646</v>
      </c>
      <c r="E354" s="11" t="s">
        <v>997</v>
      </c>
      <c r="F354" s="33" t="s">
        <v>1055</v>
      </c>
      <c r="G354" s="12" t="s">
        <v>1777</v>
      </c>
      <c r="H354" s="12" t="s">
        <v>1633</v>
      </c>
      <c r="I354" s="40" t="s">
        <v>1582</v>
      </c>
      <c r="J354" s="11" t="s">
        <v>1461</v>
      </c>
      <c r="K354" s="33" t="s">
        <v>1014</v>
      </c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</row>
    <row r="355" spans="1:180" ht="24.95" customHeight="1" x14ac:dyDescent="0.2">
      <c r="A355" s="8">
        <v>372</v>
      </c>
      <c r="B355" s="9" t="s">
        <v>512</v>
      </c>
      <c r="C355" s="10">
        <v>41394</v>
      </c>
      <c r="D355" s="52" t="s">
        <v>645</v>
      </c>
      <c r="E355" s="11" t="s">
        <v>997</v>
      </c>
      <c r="F355" s="33" t="s">
        <v>1462</v>
      </c>
      <c r="G355" s="12" t="s">
        <v>1683</v>
      </c>
      <c r="H355" s="12" t="s">
        <v>1598</v>
      </c>
      <c r="I355" s="33" t="s">
        <v>1021</v>
      </c>
      <c r="J355" s="11" t="s">
        <v>1004</v>
      </c>
      <c r="K355" s="33" t="s">
        <v>1021</v>
      </c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</row>
    <row r="356" spans="1:180" ht="24.95" customHeight="1" x14ac:dyDescent="0.2">
      <c r="A356" s="23">
        <v>373</v>
      </c>
      <c r="B356" s="9" t="s">
        <v>513</v>
      </c>
      <c r="C356" s="10">
        <v>41402</v>
      </c>
      <c r="D356" s="52" t="s">
        <v>644</v>
      </c>
      <c r="E356" s="11" t="s">
        <v>997</v>
      </c>
      <c r="F356" s="46" t="s">
        <v>1349</v>
      </c>
      <c r="G356" s="14" t="s">
        <v>1604</v>
      </c>
      <c r="H356" s="12"/>
      <c r="I356" s="33" t="s">
        <v>1063</v>
      </c>
      <c r="J356" s="11" t="s">
        <v>1028</v>
      </c>
      <c r="K356" s="36" t="s">
        <v>1372</v>
      </c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</row>
    <row r="357" spans="1:180" ht="24.95" customHeight="1" x14ac:dyDescent="0.2">
      <c r="A357" s="8">
        <v>374</v>
      </c>
      <c r="B357" s="9" t="s">
        <v>514</v>
      </c>
      <c r="C357" s="10">
        <v>41414</v>
      </c>
      <c r="D357" s="52" t="s">
        <v>515</v>
      </c>
      <c r="E357" s="13" t="s">
        <v>1761</v>
      </c>
      <c r="F357" s="39" t="s">
        <v>1761</v>
      </c>
      <c r="G357" s="11">
        <v>4</v>
      </c>
      <c r="H357" s="12"/>
      <c r="I357" s="33" t="s">
        <v>1025</v>
      </c>
      <c r="J357" s="12" t="s">
        <v>1026</v>
      </c>
      <c r="K357" s="33" t="s">
        <v>1295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</row>
    <row r="358" spans="1:180" ht="24.95" customHeight="1" x14ac:dyDescent="0.2">
      <c r="A358" s="23">
        <v>375</v>
      </c>
      <c r="B358" s="9" t="s">
        <v>516</v>
      </c>
      <c r="C358" s="10">
        <v>41428</v>
      </c>
      <c r="D358" s="52" t="s">
        <v>643</v>
      </c>
      <c r="E358" s="11" t="s">
        <v>997</v>
      </c>
      <c r="F358" s="33" t="s">
        <v>1129</v>
      </c>
      <c r="G358" s="12" t="s">
        <v>1778</v>
      </c>
      <c r="H358" s="12"/>
      <c r="I358" s="37" t="s">
        <v>1654</v>
      </c>
      <c r="J358" s="11" t="s">
        <v>1373</v>
      </c>
      <c r="K358" s="33" t="s">
        <v>1419</v>
      </c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</row>
    <row r="359" spans="1:180" ht="24.95" customHeight="1" x14ac:dyDescent="0.2">
      <c r="A359" s="8">
        <v>376</v>
      </c>
      <c r="B359" s="9" t="s">
        <v>517</v>
      </c>
      <c r="C359" s="10">
        <v>41437</v>
      </c>
      <c r="D359" s="52" t="s">
        <v>980</v>
      </c>
      <c r="E359" s="13" t="s">
        <v>1761</v>
      </c>
      <c r="F359" s="39" t="s">
        <v>1582</v>
      </c>
      <c r="G359" s="11">
        <v>17</v>
      </c>
      <c r="H359" s="12"/>
      <c r="I359" s="33" t="s">
        <v>1046</v>
      </c>
      <c r="J359" s="12" t="s">
        <v>1253</v>
      </c>
      <c r="K359" s="33" t="s">
        <v>1311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</row>
    <row r="360" spans="1:180" ht="24.95" customHeight="1" x14ac:dyDescent="0.2">
      <c r="A360" s="23">
        <v>377</v>
      </c>
      <c r="B360" s="9" t="s">
        <v>518</v>
      </c>
      <c r="C360" s="10">
        <v>41437</v>
      </c>
      <c r="D360" s="52" t="s">
        <v>642</v>
      </c>
      <c r="E360" s="13" t="s">
        <v>1761</v>
      </c>
      <c r="F360" s="39" t="s">
        <v>1582</v>
      </c>
      <c r="G360" s="11">
        <v>8</v>
      </c>
      <c r="H360" s="12"/>
      <c r="I360" s="33" t="s">
        <v>1046</v>
      </c>
      <c r="J360" s="12" t="s">
        <v>1253</v>
      </c>
      <c r="K360" s="33" t="s">
        <v>1311</v>
      </c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</row>
    <row r="361" spans="1:180" s="9" customFormat="1" ht="24.95" customHeight="1" x14ac:dyDescent="0.2">
      <c r="A361" s="8">
        <v>378</v>
      </c>
      <c r="B361" s="9" t="s">
        <v>519</v>
      </c>
      <c r="C361" s="10">
        <v>41449</v>
      </c>
      <c r="D361" s="52" t="s">
        <v>641</v>
      </c>
      <c r="E361" s="11" t="s">
        <v>997</v>
      </c>
      <c r="F361" s="33" t="s">
        <v>1151</v>
      </c>
      <c r="G361" s="12">
        <v>15</v>
      </c>
      <c r="H361" s="12"/>
      <c r="I361" s="33" t="s">
        <v>1000</v>
      </c>
      <c r="J361" s="11" t="s">
        <v>999</v>
      </c>
      <c r="K361" s="33" t="s">
        <v>1000</v>
      </c>
    </row>
    <row r="362" spans="1:180" ht="24.95" customHeight="1" x14ac:dyDescent="0.2">
      <c r="A362" s="23">
        <v>379</v>
      </c>
      <c r="B362" s="9" t="s">
        <v>520</v>
      </c>
      <c r="C362" s="10">
        <v>41449</v>
      </c>
      <c r="D362" s="52" t="s">
        <v>640</v>
      </c>
      <c r="E362" s="11" t="s">
        <v>997</v>
      </c>
      <c r="F362" s="33" t="s">
        <v>1779</v>
      </c>
      <c r="G362" s="12" t="s">
        <v>1780</v>
      </c>
      <c r="H362" s="12"/>
      <c r="I362" s="33" t="s">
        <v>1336</v>
      </c>
      <c r="J362" s="11" t="s">
        <v>1463</v>
      </c>
      <c r="K362" s="33" t="s">
        <v>1336</v>
      </c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</row>
    <row r="363" spans="1:180" s="9" customFormat="1" ht="24.95" customHeight="1" x14ac:dyDescent="0.2">
      <c r="A363" s="8">
        <v>380</v>
      </c>
      <c r="B363" s="9" t="s">
        <v>521</v>
      </c>
      <c r="C363" s="10">
        <v>41449</v>
      </c>
      <c r="D363" s="52" t="s">
        <v>639</v>
      </c>
      <c r="E363" s="11" t="s">
        <v>997</v>
      </c>
      <c r="F363" s="37" t="s">
        <v>1465</v>
      </c>
      <c r="G363" s="14" t="s">
        <v>1657</v>
      </c>
      <c r="H363" s="12"/>
      <c r="I363" s="33" t="s">
        <v>1464</v>
      </c>
      <c r="J363" s="11" t="s">
        <v>1016</v>
      </c>
      <c r="K363" s="36" t="s">
        <v>1017</v>
      </c>
    </row>
    <row r="364" spans="1:180" ht="24.95" customHeight="1" x14ac:dyDescent="0.2">
      <c r="A364" s="23">
        <v>381</v>
      </c>
      <c r="B364" s="9" t="s">
        <v>522</v>
      </c>
      <c r="C364" s="10">
        <v>41460</v>
      </c>
      <c r="D364" s="52" t="s">
        <v>638</v>
      </c>
      <c r="E364" s="11" t="s">
        <v>997</v>
      </c>
      <c r="F364" s="33" t="s">
        <v>1627</v>
      </c>
      <c r="G364" s="12" t="s">
        <v>1781</v>
      </c>
      <c r="H364" s="12" t="s">
        <v>1782</v>
      </c>
      <c r="I364" s="40" t="s">
        <v>1582</v>
      </c>
      <c r="J364" s="11" t="s">
        <v>1466</v>
      </c>
      <c r="K364" s="33" t="s">
        <v>1785</v>
      </c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</row>
    <row r="365" spans="1:180" ht="24.95" customHeight="1" x14ac:dyDescent="0.2">
      <c r="A365" s="8">
        <v>382</v>
      </c>
      <c r="B365" s="9" t="s">
        <v>523</v>
      </c>
      <c r="C365" s="10">
        <v>41495</v>
      </c>
      <c r="D365" s="52" t="s">
        <v>637</v>
      </c>
      <c r="E365" s="11" t="s">
        <v>997</v>
      </c>
      <c r="F365" s="33" t="s">
        <v>1783</v>
      </c>
      <c r="G365" s="12" t="s">
        <v>1639</v>
      </c>
      <c r="H365" s="12" t="s">
        <v>1784</v>
      </c>
      <c r="I365" s="33" t="s">
        <v>1468</v>
      </c>
      <c r="J365" s="11" t="s">
        <v>1467</v>
      </c>
      <c r="K365" s="33" t="s">
        <v>1468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</row>
    <row r="366" spans="1:180" s="7" customFormat="1" ht="24.95" customHeight="1" x14ac:dyDescent="0.2">
      <c r="A366" s="23">
        <v>383</v>
      </c>
      <c r="B366" s="9" t="s">
        <v>524</v>
      </c>
      <c r="C366" s="10">
        <v>41495</v>
      </c>
      <c r="D366" s="52" t="s">
        <v>636</v>
      </c>
      <c r="E366" s="11" t="s">
        <v>997</v>
      </c>
      <c r="F366" s="33" t="s">
        <v>1469</v>
      </c>
      <c r="G366" s="12">
        <v>16</v>
      </c>
      <c r="H366" s="12"/>
      <c r="I366" s="33" t="s">
        <v>1471</v>
      </c>
      <c r="J366" s="11" t="s">
        <v>1470</v>
      </c>
      <c r="K366" s="33" t="s">
        <v>1471</v>
      </c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</row>
    <row r="367" spans="1:180" ht="24.95" customHeight="1" x14ac:dyDescent="0.2">
      <c r="A367" s="8">
        <v>384</v>
      </c>
      <c r="B367" s="9" t="s">
        <v>525</v>
      </c>
      <c r="C367" s="10">
        <v>41502</v>
      </c>
      <c r="D367" s="52" t="s">
        <v>630</v>
      </c>
      <c r="E367" s="11" t="s">
        <v>997</v>
      </c>
      <c r="F367" s="33" t="s">
        <v>1472</v>
      </c>
      <c r="G367" s="12" t="s">
        <v>1786</v>
      </c>
      <c r="H367" s="12" t="s">
        <v>1590</v>
      </c>
      <c r="I367" s="33" t="s">
        <v>1008</v>
      </c>
      <c r="J367" s="11" t="s">
        <v>1148</v>
      </c>
      <c r="K367" s="33" t="s">
        <v>1008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</row>
    <row r="368" spans="1:180" ht="24.95" customHeight="1" x14ac:dyDescent="0.2">
      <c r="A368" s="23">
        <v>385</v>
      </c>
      <c r="B368" s="9" t="s">
        <v>526</v>
      </c>
      <c r="C368" s="10">
        <v>41533</v>
      </c>
      <c r="D368" s="52" t="s">
        <v>631</v>
      </c>
      <c r="E368" s="11" t="s">
        <v>997</v>
      </c>
      <c r="F368" s="33" t="s">
        <v>1116</v>
      </c>
      <c r="G368" s="12">
        <v>3</v>
      </c>
      <c r="H368" s="12"/>
      <c r="I368" s="33" t="s">
        <v>1473</v>
      </c>
      <c r="J368" s="11" t="s">
        <v>1330</v>
      </c>
      <c r="K368" s="33" t="s">
        <v>1473</v>
      </c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</row>
    <row r="369" spans="1:180" ht="24.95" customHeight="1" x14ac:dyDescent="0.2">
      <c r="A369" s="8">
        <v>386</v>
      </c>
      <c r="B369" s="9" t="s">
        <v>527</v>
      </c>
      <c r="C369" s="10">
        <v>41533</v>
      </c>
      <c r="D369" s="52" t="s">
        <v>629</v>
      </c>
      <c r="E369" s="11" t="s">
        <v>997</v>
      </c>
      <c r="F369" s="33" t="s">
        <v>1328</v>
      </c>
      <c r="G369" s="12" t="s">
        <v>1612</v>
      </c>
      <c r="H369" s="12" t="s">
        <v>1616</v>
      </c>
      <c r="I369" s="33" t="s">
        <v>1132</v>
      </c>
      <c r="J369" s="11" t="s">
        <v>1429</v>
      </c>
      <c r="K369" s="33" t="s">
        <v>1132</v>
      </c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</row>
    <row r="370" spans="1:180" ht="24.95" customHeight="1" x14ac:dyDescent="0.2">
      <c r="A370" s="23">
        <v>387</v>
      </c>
      <c r="B370" s="9" t="s">
        <v>528</v>
      </c>
      <c r="C370" s="10">
        <v>41543</v>
      </c>
      <c r="D370" s="52" t="s">
        <v>623</v>
      </c>
      <c r="E370" s="11" t="s">
        <v>997</v>
      </c>
      <c r="F370" s="33" t="s">
        <v>1129</v>
      </c>
      <c r="G370" s="12" t="s">
        <v>1620</v>
      </c>
      <c r="H370" s="12"/>
      <c r="I370" s="33" t="s">
        <v>1340</v>
      </c>
      <c r="J370" s="11" t="s">
        <v>1070</v>
      </c>
      <c r="K370" s="33" t="s">
        <v>1340</v>
      </c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</row>
    <row r="371" spans="1:180" ht="24.95" customHeight="1" x14ac:dyDescent="0.2">
      <c r="A371" s="8">
        <v>388</v>
      </c>
      <c r="B371" s="9" t="s">
        <v>529</v>
      </c>
      <c r="C371" s="10">
        <v>41543</v>
      </c>
      <c r="D371" s="52" t="s">
        <v>632</v>
      </c>
      <c r="E371" s="11" t="s">
        <v>997</v>
      </c>
      <c r="F371" s="33" t="s">
        <v>1067</v>
      </c>
      <c r="G371" s="12" t="s">
        <v>1648</v>
      </c>
      <c r="H371" s="12" t="s">
        <v>1668</v>
      </c>
      <c r="I371" s="33" t="s">
        <v>1475</v>
      </c>
      <c r="J371" s="11" t="s">
        <v>1474</v>
      </c>
      <c r="K371" s="33" t="s">
        <v>1475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</row>
    <row r="372" spans="1:180" ht="24.95" customHeight="1" x14ac:dyDescent="0.2">
      <c r="A372" s="23">
        <v>389</v>
      </c>
      <c r="B372" s="9" t="s">
        <v>530</v>
      </c>
      <c r="C372" s="10">
        <v>41561</v>
      </c>
      <c r="D372" s="52" t="s">
        <v>633</v>
      </c>
      <c r="E372" s="11" t="s">
        <v>997</v>
      </c>
      <c r="F372" s="33" t="s">
        <v>1770</v>
      </c>
      <c r="G372" s="12" t="s">
        <v>1787</v>
      </c>
      <c r="H372" s="12" t="s">
        <v>1788</v>
      </c>
      <c r="I372" s="33" t="s">
        <v>1058</v>
      </c>
      <c r="J372" s="11" t="s">
        <v>1035</v>
      </c>
      <c r="K372" s="33" t="s">
        <v>1058</v>
      </c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</row>
    <row r="373" spans="1:180" ht="24.95" customHeight="1" x14ac:dyDescent="0.2">
      <c r="A373" s="8">
        <v>390</v>
      </c>
      <c r="B373" s="9" t="s">
        <v>531</v>
      </c>
      <c r="C373" s="10">
        <v>41561</v>
      </c>
      <c r="D373" s="52" t="s">
        <v>634</v>
      </c>
      <c r="E373" s="11" t="s">
        <v>997</v>
      </c>
      <c r="F373" s="33" t="s">
        <v>1789</v>
      </c>
      <c r="G373" s="12" t="s">
        <v>1631</v>
      </c>
      <c r="H373" s="12" t="s">
        <v>1639</v>
      </c>
      <c r="I373" s="33" t="s">
        <v>1021</v>
      </c>
      <c r="J373" s="11" t="s">
        <v>1004</v>
      </c>
      <c r="K373" s="33" t="s">
        <v>1021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</row>
    <row r="374" spans="1:180" s="9" customFormat="1" ht="24.95" customHeight="1" x14ac:dyDescent="0.2">
      <c r="A374" s="23">
        <v>391</v>
      </c>
      <c r="B374" s="9" t="s">
        <v>532</v>
      </c>
      <c r="C374" s="10">
        <v>41562</v>
      </c>
      <c r="D374" s="52" t="s">
        <v>635</v>
      </c>
      <c r="E374" s="12" t="s">
        <v>997</v>
      </c>
      <c r="F374" s="33" t="s">
        <v>1129</v>
      </c>
      <c r="G374" s="11">
        <v>44</v>
      </c>
      <c r="H374" s="12"/>
      <c r="I374" s="33" t="s">
        <v>1419</v>
      </c>
      <c r="J374" s="11" t="s">
        <v>1373</v>
      </c>
      <c r="K374" s="33" t="s">
        <v>1419</v>
      </c>
    </row>
    <row r="375" spans="1:180" ht="33.75" customHeight="1" x14ac:dyDescent="0.2">
      <c r="A375" s="8">
        <v>392</v>
      </c>
      <c r="B375" s="9" t="s">
        <v>533</v>
      </c>
      <c r="C375" s="10">
        <v>41562</v>
      </c>
      <c r="D375" s="52" t="s">
        <v>622</v>
      </c>
      <c r="E375" s="12" t="s">
        <v>997</v>
      </c>
      <c r="F375" s="33" t="s">
        <v>1006</v>
      </c>
      <c r="G375" s="11">
        <v>16</v>
      </c>
      <c r="H375" s="12"/>
      <c r="I375" s="33" t="s">
        <v>1419</v>
      </c>
      <c r="J375" s="11" t="s">
        <v>1373</v>
      </c>
      <c r="K375" s="33" t="s">
        <v>1419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</row>
    <row r="376" spans="1:180" ht="40.5" customHeight="1" x14ac:dyDescent="0.2">
      <c r="A376" s="23">
        <v>393</v>
      </c>
      <c r="B376" s="9" t="s">
        <v>534</v>
      </c>
      <c r="C376" s="10">
        <v>41562</v>
      </c>
      <c r="D376" s="52" t="s">
        <v>535</v>
      </c>
      <c r="E376" s="12" t="s">
        <v>997</v>
      </c>
      <c r="F376" s="33" t="s">
        <v>1006</v>
      </c>
      <c r="G376" s="11">
        <v>16</v>
      </c>
      <c r="H376" s="12"/>
      <c r="I376" s="33" t="s">
        <v>1419</v>
      </c>
      <c r="J376" s="11" t="s">
        <v>1373</v>
      </c>
      <c r="K376" s="33" t="s">
        <v>1419</v>
      </c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</row>
    <row r="377" spans="1:180" s="7" customFormat="1" ht="24.95" customHeight="1" x14ac:dyDescent="0.2">
      <c r="A377" s="8">
        <v>394</v>
      </c>
      <c r="B377" s="9" t="s">
        <v>536</v>
      </c>
      <c r="C377" s="10">
        <v>41563</v>
      </c>
      <c r="D377" s="52" t="s">
        <v>624</v>
      </c>
      <c r="E377" s="11" t="s">
        <v>997</v>
      </c>
      <c r="F377" s="33" t="s">
        <v>1119</v>
      </c>
      <c r="G377" s="12">
        <v>1</v>
      </c>
      <c r="H377" s="12"/>
      <c r="I377" s="33" t="s">
        <v>1073</v>
      </c>
      <c r="J377" s="11" t="s">
        <v>1016</v>
      </c>
      <c r="K377" s="33" t="s">
        <v>1073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</row>
    <row r="378" spans="1:180" ht="24.95" customHeight="1" x14ac:dyDescent="0.2">
      <c r="A378" s="23">
        <v>395</v>
      </c>
      <c r="B378" s="9" t="s">
        <v>537</v>
      </c>
      <c r="C378" s="10">
        <v>41563</v>
      </c>
      <c r="D378" s="52" t="s">
        <v>538</v>
      </c>
      <c r="E378" s="11" t="s">
        <v>997</v>
      </c>
      <c r="F378" s="33" t="s">
        <v>1222</v>
      </c>
      <c r="G378" s="12">
        <v>38</v>
      </c>
      <c r="H378" s="12"/>
      <c r="I378" s="33" t="s">
        <v>1613</v>
      </c>
      <c r="J378" s="11" t="s">
        <v>1141</v>
      </c>
      <c r="K378" s="33" t="s">
        <v>1613</v>
      </c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</row>
    <row r="379" spans="1:180" ht="24.95" customHeight="1" x14ac:dyDescent="0.2">
      <c r="A379" s="8">
        <v>396</v>
      </c>
      <c r="B379" s="9" t="s">
        <v>539</v>
      </c>
      <c r="C379" s="10">
        <v>41568</v>
      </c>
      <c r="D379" s="52" t="s">
        <v>540</v>
      </c>
      <c r="E379" s="11" t="s">
        <v>997</v>
      </c>
      <c r="F379" s="33" t="s">
        <v>1476</v>
      </c>
      <c r="G379" s="12" t="s">
        <v>1790</v>
      </c>
      <c r="H379" s="12" t="s">
        <v>1791</v>
      </c>
      <c r="I379" s="33" t="s">
        <v>1022</v>
      </c>
      <c r="J379" s="11" t="s">
        <v>1477</v>
      </c>
      <c r="K379" s="33" t="s">
        <v>1022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</row>
    <row r="380" spans="1:180" ht="24.95" customHeight="1" x14ac:dyDescent="0.2">
      <c r="A380" s="23">
        <v>397</v>
      </c>
      <c r="B380" s="9" t="s">
        <v>541</v>
      </c>
      <c r="C380" s="10">
        <v>41584</v>
      </c>
      <c r="D380" s="52" t="s">
        <v>542</v>
      </c>
      <c r="E380" s="11" t="s">
        <v>997</v>
      </c>
      <c r="F380" s="33" t="s">
        <v>1792</v>
      </c>
      <c r="G380" s="12" t="s">
        <v>1653</v>
      </c>
      <c r="H380" s="12"/>
      <c r="I380" s="34" t="s">
        <v>1280</v>
      </c>
      <c r="J380" s="11" t="s">
        <v>1478</v>
      </c>
      <c r="K380" s="34" t="s">
        <v>1280</v>
      </c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</row>
    <row r="381" spans="1:180" ht="24.95" customHeight="1" x14ac:dyDescent="0.2">
      <c r="A381" s="8">
        <v>398</v>
      </c>
      <c r="B381" s="9" t="s">
        <v>543</v>
      </c>
      <c r="C381" s="10">
        <v>41596</v>
      </c>
      <c r="D381" s="52" t="s">
        <v>544</v>
      </c>
      <c r="E381" s="11" t="s">
        <v>997</v>
      </c>
      <c r="F381" s="33" t="s">
        <v>1176</v>
      </c>
      <c r="G381" s="12" t="s">
        <v>1637</v>
      </c>
      <c r="H381" s="12" t="s">
        <v>1620</v>
      </c>
      <c r="I381" s="33" t="s">
        <v>1432</v>
      </c>
      <c r="J381" s="11" t="s">
        <v>1213</v>
      </c>
      <c r="K381" s="33" t="s">
        <v>1432</v>
      </c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</row>
    <row r="382" spans="1:180" ht="24.95" customHeight="1" x14ac:dyDescent="0.2">
      <c r="A382" s="23">
        <v>399</v>
      </c>
      <c r="B382" s="9" t="s">
        <v>545</v>
      </c>
      <c r="C382" s="10">
        <v>41596</v>
      </c>
      <c r="D382" s="52" t="s">
        <v>625</v>
      </c>
      <c r="E382" s="11" t="s">
        <v>997</v>
      </c>
      <c r="F382" s="33" t="s">
        <v>1055</v>
      </c>
      <c r="G382" s="12" t="s">
        <v>1663</v>
      </c>
      <c r="H382" s="12" t="s">
        <v>1610</v>
      </c>
      <c r="I382" s="33" t="s">
        <v>1058</v>
      </c>
      <c r="J382" s="11" t="s">
        <v>1035</v>
      </c>
      <c r="K382" s="33" t="s">
        <v>1058</v>
      </c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</row>
    <row r="383" spans="1:180" ht="24.95" customHeight="1" x14ac:dyDescent="0.2">
      <c r="A383" s="8">
        <v>400</v>
      </c>
      <c r="B383" s="9" t="s">
        <v>546</v>
      </c>
      <c r="C383" s="10">
        <v>41607</v>
      </c>
      <c r="D383" s="52" t="s">
        <v>626</v>
      </c>
      <c r="E383" s="11" t="s">
        <v>997</v>
      </c>
      <c r="F383" s="33" t="s">
        <v>1479</v>
      </c>
      <c r="G383" s="12" t="s">
        <v>1057</v>
      </c>
      <c r="H383" s="12" t="s">
        <v>1678</v>
      </c>
      <c r="I383" s="40" t="s">
        <v>1582</v>
      </c>
      <c r="J383" s="11" t="s">
        <v>1051</v>
      </c>
      <c r="K383" s="33" t="s">
        <v>1052</v>
      </c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</row>
    <row r="384" spans="1:180" ht="24.95" customHeight="1" x14ac:dyDescent="0.2">
      <c r="A384" s="23">
        <v>401</v>
      </c>
      <c r="B384" s="9" t="s">
        <v>547</v>
      </c>
      <c r="C384" s="10">
        <v>41607</v>
      </c>
      <c r="D384" s="52" t="s">
        <v>548</v>
      </c>
      <c r="E384" s="13" t="s">
        <v>1761</v>
      </c>
      <c r="F384" s="39" t="s">
        <v>1761</v>
      </c>
      <c r="G384" s="11">
        <v>6</v>
      </c>
      <c r="H384" s="31" t="s">
        <v>1761</v>
      </c>
      <c r="I384" s="33" t="s">
        <v>1480</v>
      </c>
      <c r="J384" s="12" t="s">
        <v>1051</v>
      </c>
      <c r="K384" s="33" t="s">
        <v>1052</v>
      </c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</row>
    <row r="385" spans="1:180" ht="24.95" customHeight="1" x14ac:dyDescent="0.2">
      <c r="A385" s="8">
        <v>402</v>
      </c>
      <c r="B385" s="9" t="s">
        <v>549</v>
      </c>
      <c r="C385" s="10">
        <v>41607</v>
      </c>
      <c r="D385" s="52" t="s">
        <v>627</v>
      </c>
      <c r="E385" s="11" t="s">
        <v>997</v>
      </c>
      <c r="F385" s="33" t="s">
        <v>1794</v>
      </c>
      <c r="G385" s="12" t="s">
        <v>1620</v>
      </c>
      <c r="H385" s="12" t="s">
        <v>1620</v>
      </c>
      <c r="I385" s="33" t="s">
        <v>1482</v>
      </c>
      <c r="J385" s="11" t="s">
        <v>1481</v>
      </c>
      <c r="K385" s="33" t="s">
        <v>1482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</row>
    <row r="386" spans="1:180" ht="24.95" customHeight="1" x14ac:dyDescent="0.2">
      <c r="A386" s="23">
        <v>403</v>
      </c>
      <c r="B386" s="9" t="s">
        <v>550</v>
      </c>
      <c r="C386" s="10">
        <v>41619</v>
      </c>
      <c r="D386" s="52" t="s">
        <v>551</v>
      </c>
      <c r="E386" s="13" t="s">
        <v>1761</v>
      </c>
      <c r="F386" s="39" t="s">
        <v>1761</v>
      </c>
      <c r="G386" s="11">
        <v>59</v>
      </c>
      <c r="H386" s="12"/>
      <c r="I386" s="33" t="s">
        <v>1483</v>
      </c>
      <c r="J386" s="12" t="s">
        <v>1484</v>
      </c>
      <c r="K386" s="33" t="s">
        <v>1485</v>
      </c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</row>
    <row r="387" spans="1:180" ht="24.95" customHeight="1" x14ac:dyDescent="0.2">
      <c r="A387" s="8">
        <v>404</v>
      </c>
      <c r="B387" s="9" t="s">
        <v>552</v>
      </c>
      <c r="C387" s="10">
        <v>41626</v>
      </c>
      <c r="D387" s="52" t="s">
        <v>981</v>
      </c>
      <c r="E387" s="11" t="s">
        <v>997</v>
      </c>
      <c r="F387" s="33" t="s">
        <v>1129</v>
      </c>
      <c r="G387" s="12">
        <v>9</v>
      </c>
      <c r="H387" s="12"/>
      <c r="I387" s="33" t="s">
        <v>1071</v>
      </c>
      <c r="J387" s="11" t="s">
        <v>1070</v>
      </c>
      <c r="K387" s="33" t="s">
        <v>1071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</row>
    <row r="388" spans="1:180" ht="24.95" customHeight="1" x14ac:dyDescent="0.2">
      <c r="A388" s="23">
        <v>405</v>
      </c>
      <c r="B388" s="9" t="s">
        <v>553</v>
      </c>
      <c r="C388" s="10">
        <v>41653</v>
      </c>
      <c r="D388" s="52" t="s">
        <v>554</v>
      </c>
      <c r="E388" s="11" t="s">
        <v>997</v>
      </c>
      <c r="F388" s="33" t="s">
        <v>1142</v>
      </c>
      <c r="G388" s="12" t="s">
        <v>1641</v>
      </c>
      <c r="H388" s="12"/>
      <c r="I388" s="33" t="s">
        <v>1111</v>
      </c>
      <c r="J388" s="11" t="s">
        <v>1110</v>
      </c>
      <c r="K388" s="33" t="s">
        <v>1111</v>
      </c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</row>
    <row r="389" spans="1:180" ht="24.95" customHeight="1" x14ac:dyDescent="0.2">
      <c r="A389" s="8">
        <v>406</v>
      </c>
      <c r="B389" s="9" t="s">
        <v>555</v>
      </c>
      <c r="C389" s="10">
        <v>41653</v>
      </c>
      <c r="D389" s="52" t="s">
        <v>556</v>
      </c>
      <c r="E389" s="11" t="s">
        <v>997</v>
      </c>
      <c r="F389" s="33" t="s">
        <v>1006</v>
      </c>
      <c r="G389" s="12">
        <v>59</v>
      </c>
      <c r="H389" s="12"/>
      <c r="I389" s="33" t="s">
        <v>1008</v>
      </c>
      <c r="J389" s="11" t="s">
        <v>1007</v>
      </c>
      <c r="K389" s="33" t="s">
        <v>1008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</row>
    <row r="390" spans="1:180" ht="24.95" customHeight="1" x14ac:dyDescent="0.2">
      <c r="A390" s="23">
        <v>407</v>
      </c>
      <c r="B390" s="9" t="s">
        <v>557</v>
      </c>
      <c r="C390" s="10">
        <v>41677</v>
      </c>
      <c r="D390" s="52" t="s">
        <v>558</v>
      </c>
      <c r="E390" s="11" t="s">
        <v>997</v>
      </c>
      <c r="F390" s="33" t="s">
        <v>1697</v>
      </c>
      <c r="G390" s="12" t="s">
        <v>1622</v>
      </c>
      <c r="H390" s="12" t="s">
        <v>1610</v>
      </c>
      <c r="I390" s="33" t="s">
        <v>1058</v>
      </c>
      <c r="J390" s="11" t="s">
        <v>1035</v>
      </c>
      <c r="K390" s="33" t="s">
        <v>1058</v>
      </c>
    </row>
    <row r="391" spans="1:180" ht="24.95" customHeight="1" x14ac:dyDescent="0.2">
      <c r="A391" s="8">
        <v>408</v>
      </c>
      <c r="B391" s="9" t="s">
        <v>559</v>
      </c>
      <c r="C391" s="10">
        <v>41677</v>
      </c>
      <c r="D391" s="52" t="s">
        <v>621</v>
      </c>
      <c r="E391" s="11" t="s">
        <v>997</v>
      </c>
      <c r="F391" s="33" t="s">
        <v>1795</v>
      </c>
      <c r="G391" s="20" t="s">
        <v>1582</v>
      </c>
      <c r="H391" s="20" t="s">
        <v>1582</v>
      </c>
      <c r="I391" s="40" t="s">
        <v>1582</v>
      </c>
      <c r="J391" s="11" t="s">
        <v>1004</v>
      </c>
      <c r="K391" s="36" t="s">
        <v>1021</v>
      </c>
    </row>
    <row r="392" spans="1:180" ht="24.95" customHeight="1" x14ac:dyDescent="0.2">
      <c r="A392" s="23">
        <v>409</v>
      </c>
      <c r="B392" s="9" t="s">
        <v>560</v>
      </c>
      <c r="C392" s="10">
        <v>41677</v>
      </c>
      <c r="D392" s="52" t="s">
        <v>561</v>
      </c>
      <c r="E392" s="13" t="s">
        <v>1761</v>
      </c>
      <c r="F392" s="39" t="s">
        <v>1761</v>
      </c>
      <c r="G392" s="11">
        <v>45</v>
      </c>
      <c r="H392" s="12"/>
      <c r="I392" s="33" t="s">
        <v>1486</v>
      </c>
      <c r="J392" s="12" t="s">
        <v>1239</v>
      </c>
      <c r="K392" s="33" t="s">
        <v>1487</v>
      </c>
    </row>
    <row r="393" spans="1:180" ht="24.95" customHeight="1" x14ac:dyDescent="0.2">
      <c r="A393" s="8">
        <v>410</v>
      </c>
      <c r="B393" s="9" t="s">
        <v>562</v>
      </c>
      <c r="C393" s="10">
        <v>41677</v>
      </c>
      <c r="D393" s="52" t="s">
        <v>563</v>
      </c>
      <c r="E393" s="11" t="s">
        <v>997</v>
      </c>
      <c r="F393" s="33" t="s">
        <v>1488</v>
      </c>
      <c r="G393" s="12">
        <v>38</v>
      </c>
      <c r="H393" s="12"/>
      <c r="I393" s="33" t="s">
        <v>1489</v>
      </c>
      <c r="J393" s="11" t="s">
        <v>1274</v>
      </c>
      <c r="K393" s="33" t="s">
        <v>1489</v>
      </c>
    </row>
    <row r="394" spans="1:180" ht="24.95" customHeight="1" x14ac:dyDescent="0.2">
      <c r="A394" s="23">
        <v>411</v>
      </c>
      <c r="B394" s="9" t="s">
        <v>564</v>
      </c>
      <c r="C394" s="10">
        <v>41677</v>
      </c>
      <c r="D394" s="52" t="s">
        <v>982</v>
      </c>
      <c r="E394" s="11" t="s">
        <v>997</v>
      </c>
      <c r="F394" s="33" t="s">
        <v>1490</v>
      </c>
      <c r="G394" s="12">
        <v>19</v>
      </c>
      <c r="H394" s="12"/>
      <c r="I394" s="33" t="s">
        <v>1073</v>
      </c>
      <c r="J394" s="11" t="s">
        <v>1016</v>
      </c>
      <c r="K394" s="33" t="s">
        <v>1073</v>
      </c>
    </row>
    <row r="395" spans="1:180" ht="24.95" customHeight="1" x14ac:dyDescent="0.2">
      <c r="A395" s="8">
        <v>412</v>
      </c>
      <c r="B395" s="9" t="s">
        <v>565</v>
      </c>
      <c r="C395" s="10">
        <v>41683</v>
      </c>
      <c r="D395" s="52" t="s">
        <v>566</v>
      </c>
      <c r="E395" s="11" t="s">
        <v>997</v>
      </c>
      <c r="F395" s="33" t="s">
        <v>1129</v>
      </c>
      <c r="G395" s="12">
        <v>9</v>
      </c>
      <c r="H395" s="12"/>
      <c r="I395" s="33" t="s">
        <v>1340</v>
      </c>
      <c r="J395" s="11" t="s">
        <v>1070</v>
      </c>
      <c r="K395" s="33" t="s">
        <v>1340</v>
      </c>
    </row>
    <row r="396" spans="1:180" ht="24.95" customHeight="1" x14ac:dyDescent="0.2">
      <c r="A396" s="23">
        <v>413</v>
      </c>
      <c r="B396" s="9" t="s">
        <v>567</v>
      </c>
      <c r="C396" s="10">
        <v>41694</v>
      </c>
      <c r="D396" s="52" t="s">
        <v>568</v>
      </c>
      <c r="E396" s="11" t="s">
        <v>997</v>
      </c>
      <c r="F396" s="33" t="s">
        <v>1403</v>
      </c>
      <c r="G396" s="12">
        <v>3</v>
      </c>
      <c r="H396" s="12"/>
      <c r="I396" s="33" t="s">
        <v>1052</v>
      </c>
      <c r="J396" s="11" t="s">
        <v>1051</v>
      </c>
      <c r="K396" s="33" t="s">
        <v>1052</v>
      </c>
    </row>
    <row r="397" spans="1:180" ht="24.95" customHeight="1" x14ac:dyDescent="0.2">
      <c r="A397" s="8">
        <v>414</v>
      </c>
      <c r="B397" s="9" t="s">
        <v>569</v>
      </c>
      <c r="C397" s="10">
        <v>41698</v>
      </c>
      <c r="D397" s="52" t="s">
        <v>570</v>
      </c>
      <c r="E397" s="11" t="s">
        <v>997</v>
      </c>
      <c r="F397" s="33" t="s">
        <v>1133</v>
      </c>
      <c r="G397" s="12">
        <v>63</v>
      </c>
      <c r="H397" s="12"/>
      <c r="I397" s="33" t="s">
        <v>1704</v>
      </c>
      <c r="J397" s="11" t="s">
        <v>1241</v>
      </c>
      <c r="K397" s="33" t="s">
        <v>1704</v>
      </c>
    </row>
    <row r="398" spans="1:180" ht="24.95" customHeight="1" x14ac:dyDescent="0.2">
      <c r="A398" s="23">
        <v>415</v>
      </c>
      <c r="B398" s="9" t="s">
        <v>571</v>
      </c>
      <c r="C398" s="10">
        <v>41698</v>
      </c>
      <c r="D398" s="52" t="s">
        <v>572</v>
      </c>
      <c r="E398" s="11" t="s">
        <v>997</v>
      </c>
      <c r="F398" s="33" t="s">
        <v>1260</v>
      </c>
      <c r="G398" s="12">
        <v>7</v>
      </c>
      <c r="H398" s="12"/>
      <c r="I398" s="33" t="s">
        <v>1052</v>
      </c>
      <c r="J398" s="11" t="s">
        <v>1051</v>
      </c>
      <c r="K398" s="33" t="s">
        <v>1052</v>
      </c>
    </row>
    <row r="399" spans="1:180" ht="24.95" customHeight="1" x14ac:dyDescent="0.2">
      <c r="A399" s="8">
        <v>416</v>
      </c>
      <c r="B399" s="9" t="s">
        <v>573</v>
      </c>
      <c r="C399" s="10">
        <v>41708</v>
      </c>
      <c r="D399" s="52" t="s">
        <v>574</v>
      </c>
      <c r="E399" s="11" t="s">
        <v>997</v>
      </c>
      <c r="F399" s="46" t="s">
        <v>1357</v>
      </c>
      <c r="G399" s="14" t="s">
        <v>1634</v>
      </c>
      <c r="H399" s="12" t="s">
        <v>1631</v>
      </c>
      <c r="I399" s="33" t="s">
        <v>1130</v>
      </c>
      <c r="J399" s="11" t="s">
        <v>1004</v>
      </c>
      <c r="K399" s="33" t="s">
        <v>1021</v>
      </c>
    </row>
    <row r="400" spans="1:180" ht="24.95" customHeight="1" x14ac:dyDescent="0.2">
      <c r="A400" s="23">
        <v>417</v>
      </c>
      <c r="B400" s="9" t="s">
        <v>575</v>
      </c>
      <c r="C400" s="10">
        <v>41708</v>
      </c>
      <c r="D400" s="52" t="s">
        <v>576</v>
      </c>
      <c r="E400" s="11" t="s">
        <v>997</v>
      </c>
      <c r="F400" s="39" t="s">
        <v>1761</v>
      </c>
      <c r="G400" s="11">
        <v>72</v>
      </c>
      <c r="H400" s="12"/>
      <c r="I400" s="33" t="s">
        <v>1491</v>
      </c>
      <c r="J400" s="12" t="s">
        <v>1289</v>
      </c>
      <c r="K400" s="33" t="s">
        <v>1492</v>
      </c>
    </row>
    <row r="401" spans="1:11" ht="24.95" customHeight="1" x14ac:dyDescent="0.2">
      <c r="A401" s="8">
        <v>418</v>
      </c>
      <c r="B401" s="9" t="s">
        <v>577</v>
      </c>
      <c r="C401" s="10">
        <v>41709</v>
      </c>
      <c r="D401" s="52" t="s">
        <v>578</v>
      </c>
      <c r="E401" s="11" t="s">
        <v>997</v>
      </c>
      <c r="F401" s="33" t="s">
        <v>1178</v>
      </c>
      <c r="G401" s="12" t="s">
        <v>1796</v>
      </c>
      <c r="H401" s="12" t="s">
        <v>1633</v>
      </c>
      <c r="I401" s="33" t="s">
        <v>1052</v>
      </c>
      <c r="J401" s="11" t="s">
        <v>1051</v>
      </c>
      <c r="K401" s="33" t="s">
        <v>1052</v>
      </c>
    </row>
    <row r="402" spans="1:11" ht="24.95" customHeight="1" x14ac:dyDescent="0.2">
      <c r="A402" s="23">
        <v>419</v>
      </c>
      <c r="B402" s="9" t="s">
        <v>579</v>
      </c>
      <c r="C402" s="10">
        <v>41716</v>
      </c>
      <c r="D402" s="52" t="s">
        <v>619</v>
      </c>
      <c r="E402" s="11" t="s">
        <v>997</v>
      </c>
      <c r="F402" s="33" t="s">
        <v>1156</v>
      </c>
      <c r="G402" s="12">
        <v>2</v>
      </c>
      <c r="H402" s="12"/>
      <c r="I402" s="33" t="s">
        <v>1000</v>
      </c>
      <c r="J402" s="11" t="s">
        <v>999</v>
      </c>
      <c r="K402" s="33" t="s">
        <v>1000</v>
      </c>
    </row>
    <row r="403" spans="1:11" ht="24.95" customHeight="1" x14ac:dyDescent="0.2">
      <c r="A403" s="8">
        <v>420</v>
      </c>
      <c r="B403" s="24" t="s">
        <v>580</v>
      </c>
      <c r="C403" s="25">
        <v>41716</v>
      </c>
      <c r="D403" s="51" t="s">
        <v>983</v>
      </c>
      <c r="E403" s="13" t="s">
        <v>1761</v>
      </c>
      <c r="F403" s="39" t="s">
        <v>1761</v>
      </c>
      <c r="G403" s="26">
        <v>9</v>
      </c>
      <c r="H403" s="27"/>
      <c r="I403" s="32" t="s">
        <v>1493</v>
      </c>
      <c r="J403" s="27" t="s">
        <v>1107</v>
      </c>
      <c r="K403" s="32" t="s">
        <v>1108</v>
      </c>
    </row>
    <row r="404" spans="1:11" ht="24.95" customHeight="1" x14ac:dyDescent="0.2">
      <c r="A404" s="23">
        <v>421</v>
      </c>
      <c r="B404" s="9" t="s">
        <v>581</v>
      </c>
      <c r="C404" s="10">
        <v>41717</v>
      </c>
      <c r="D404" s="52" t="s">
        <v>582</v>
      </c>
      <c r="E404" s="13" t="s">
        <v>1761</v>
      </c>
      <c r="F404" s="39" t="s">
        <v>1761</v>
      </c>
      <c r="G404" s="12">
        <v>38</v>
      </c>
      <c r="H404" s="12"/>
      <c r="I404" s="37" t="s">
        <v>1797</v>
      </c>
      <c r="J404" s="11" t="s">
        <v>1494</v>
      </c>
      <c r="K404" s="33" t="s">
        <v>1495</v>
      </c>
    </row>
    <row r="405" spans="1:11" ht="24.95" customHeight="1" x14ac:dyDescent="0.2">
      <c r="A405" s="8">
        <v>422</v>
      </c>
      <c r="B405" s="9" t="s">
        <v>583</v>
      </c>
      <c r="C405" s="10">
        <v>41718</v>
      </c>
      <c r="D405" s="52" t="s">
        <v>618</v>
      </c>
      <c r="E405" s="11" t="s">
        <v>997</v>
      </c>
      <c r="F405" s="33" t="s">
        <v>1496</v>
      </c>
      <c r="G405" s="12">
        <v>1</v>
      </c>
      <c r="H405" s="12"/>
      <c r="I405" s="33" t="s">
        <v>1498</v>
      </c>
      <c r="J405" s="11" t="s">
        <v>1497</v>
      </c>
      <c r="K405" s="33" t="s">
        <v>1498</v>
      </c>
    </row>
    <row r="406" spans="1:11" s="3" customFormat="1" ht="24.95" customHeight="1" x14ac:dyDescent="0.2">
      <c r="A406" s="23">
        <v>423</v>
      </c>
      <c r="B406" s="9" t="s">
        <v>584</v>
      </c>
      <c r="C406" s="10">
        <v>41719</v>
      </c>
      <c r="D406" s="52" t="s">
        <v>585</v>
      </c>
      <c r="E406" s="11" t="s">
        <v>997</v>
      </c>
      <c r="F406" s="46" t="s">
        <v>1100</v>
      </c>
      <c r="G406" s="20" t="s">
        <v>1582</v>
      </c>
      <c r="H406" s="20" t="s">
        <v>1582</v>
      </c>
      <c r="I406" s="33" t="s">
        <v>1499</v>
      </c>
      <c r="J406" s="11" t="s">
        <v>1028</v>
      </c>
      <c r="K406" s="36" t="s">
        <v>1372</v>
      </c>
    </row>
    <row r="407" spans="1:11" ht="24.95" customHeight="1" x14ac:dyDescent="0.2">
      <c r="A407" s="8">
        <v>424</v>
      </c>
      <c r="B407" s="9" t="s">
        <v>586</v>
      </c>
      <c r="C407" s="10">
        <v>41722</v>
      </c>
      <c r="D407" s="52" t="s">
        <v>628</v>
      </c>
      <c r="E407" s="11" t="s">
        <v>997</v>
      </c>
      <c r="F407" s="33" t="s">
        <v>1798</v>
      </c>
      <c r="G407" s="12" t="s">
        <v>1608</v>
      </c>
      <c r="H407" s="12" t="s">
        <v>1610</v>
      </c>
      <c r="I407" s="36" t="s">
        <v>1280</v>
      </c>
      <c r="J407" s="11" t="s">
        <v>1500</v>
      </c>
      <c r="K407" s="36" t="s">
        <v>1280</v>
      </c>
    </row>
    <row r="408" spans="1:11" ht="24.95" customHeight="1" x14ac:dyDescent="0.2">
      <c r="A408" s="23">
        <v>425</v>
      </c>
      <c r="B408" s="9" t="s">
        <v>587</v>
      </c>
      <c r="C408" s="10">
        <v>41724</v>
      </c>
      <c r="D408" s="52" t="s">
        <v>620</v>
      </c>
      <c r="E408" s="13" t="s">
        <v>1761</v>
      </c>
      <c r="F408" s="47" t="s">
        <v>1501</v>
      </c>
      <c r="G408" s="14" t="s">
        <v>1602</v>
      </c>
      <c r="H408" s="12"/>
      <c r="I408" s="33" t="s">
        <v>1501</v>
      </c>
      <c r="J408" s="12" t="s">
        <v>1068</v>
      </c>
      <c r="K408" s="33" t="s">
        <v>1502</v>
      </c>
    </row>
    <row r="409" spans="1:11" ht="24.95" customHeight="1" x14ac:dyDescent="0.2">
      <c r="A409" s="8">
        <v>426</v>
      </c>
      <c r="B409" s="9" t="s">
        <v>588</v>
      </c>
      <c r="C409" s="10">
        <v>41724</v>
      </c>
      <c r="D409" s="52" t="s">
        <v>589</v>
      </c>
      <c r="E409" s="11" t="s">
        <v>997</v>
      </c>
      <c r="F409" s="33" t="s">
        <v>1290</v>
      </c>
      <c r="G409" s="12">
        <v>111</v>
      </c>
      <c r="H409" s="12"/>
      <c r="I409" s="33" t="s">
        <v>1126</v>
      </c>
      <c r="J409" s="11" t="s">
        <v>1291</v>
      </c>
      <c r="K409" s="33" t="s">
        <v>1126</v>
      </c>
    </row>
    <row r="410" spans="1:11" ht="24.95" customHeight="1" x14ac:dyDescent="0.2">
      <c r="A410" s="23">
        <v>427</v>
      </c>
      <c r="B410" s="9" t="s">
        <v>590</v>
      </c>
      <c r="C410" s="10">
        <v>41725</v>
      </c>
      <c r="D410" s="52" t="s">
        <v>607</v>
      </c>
      <c r="E410" s="11" t="s">
        <v>997</v>
      </c>
      <c r="F410" s="33" t="s">
        <v>1503</v>
      </c>
      <c r="G410" s="12">
        <v>22</v>
      </c>
      <c r="H410" s="12"/>
      <c r="I410" s="33" t="s">
        <v>1280</v>
      </c>
      <c r="J410" s="11" t="s">
        <v>1504</v>
      </c>
      <c r="K410" s="33" t="s">
        <v>1280</v>
      </c>
    </row>
    <row r="411" spans="1:11" ht="24.95" customHeight="1" x14ac:dyDescent="0.2">
      <c r="A411" s="8">
        <v>428</v>
      </c>
      <c r="B411" s="9" t="s">
        <v>591</v>
      </c>
      <c r="C411" s="10">
        <v>41726</v>
      </c>
      <c r="D411" s="52" t="s">
        <v>606</v>
      </c>
      <c r="E411" s="11" t="s">
        <v>997</v>
      </c>
      <c r="F411" s="33" t="s">
        <v>1505</v>
      </c>
      <c r="G411" s="12" t="s">
        <v>1348</v>
      </c>
      <c r="H411" s="12"/>
      <c r="I411" s="40" t="s">
        <v>1582</v>
      </c>
      <c r="J411" s="11" t="s">
        <v>1506</v>
      </c>
      <c r="K411" s="33" t="s">
        <v>1280</v>
      </c>
    </row>
    <row r="412" spans="1:11" ht="24.95" customHeight="1" x14ac:dyDescent="0.2">
      <c r="A412" s="23">
        <v>429</v>
      </c>
      <c r="B412" s="9" t="s">
        <v>592</v>
      </c>
      <c r="C412" s="10">
        <v>41730</v>
      </c>
      <c r="D412" s="52" t="s">
        <v>593</v>
      </c>
      <c r="E412" s="13" t="s">
        <v>1761</v>
      </c>
      <c r="F412" s="39" t="s">
        <v>1761</v>
      </c>
      <c r="G412" s="14" t="s">
        <v>1616</v>
      </c>
      <c r="H412" s="12"/>
      <c r="I412" s="33" t="s">
        <v>1501</v>
      </c>
      <c r="J412" s="12" t="s">
        <v>1068</v>
      </c>
      <c r="K412" s="33" t="s">
        <v>1690</v>
      </c>
    </row>
    <row r="413" spans="1:11" ht="24.95" customHeight="1" x14ac:dyDescent="0.2">
      <c r="A413" s="8">
        <v>430</v>
      </c>
      <c r="B413" s="9" t="s">
        <v>594</v>
      </c>
      <c r="C413" s="10">
        <v>41731</v>
      </c>
      <c r="D413" s="52" t="s">
        <v>604</v>
      </c>
      <c r="E413" s="11" t="s">
        <v>997</v>
      </c>
      <c r="F413" s="33" t="s">
        <v>1799</v>
      </c>
      <c r="G413" s="12" t="s">
        <v>1620</v>
      </c>
      <c r="H413" s="12"/>
      <c r="I413" s="33" t="s">
        <v>1690</v>
      </c>
      <c r="J413" s="11" t="s">
        <v>1068</v>
      </c>
      <c r="K413" s="33" t="s">
        <v>1690</v>
      </c>
    </row>
    <row r="414" spans="1:11" ht="24.95" customHeight="1" x14ac:dyDescent="0.2">
      <c r="A414" s="23">
        <v>431</v>
      </c>
      <c r="B414" s="9" t="s">
        <v>595</v>
      </c>
      <c r="C414" s="10">
        <v>41731</v>
      </c>
      <c r="D414" s="52" t="s">
        <v>605</v>
      </c>
      <c r="E414" s="11" t="s">
        <v>997</v>
      </c>
      <c r="F414" s="33" t="s">
        <v>1584</v>
      </c>
      <c r="G414" s="20" t="s">
        <v>1582</v>
      </c>
      <c r="H414" s="20" t="s">
        <v>1582</v>
      </c>
      <c r="I414" s="40" t="s">
        <v>1582</v>
      </c>
      <c r="J414" s="11" t="s">
        <v>1068</v>
      </c>
      <c r="K414" s="33" t="s">
        <v>1690</v>
      </c>
    </row>
    <row r="415" spans="1:11" s="9" customFormat="1" ht="24.95" customHeight="1" x14ac:dyDescent="0.2">
      <c r="A415" s="8">
        <v>432</v>
      </c>
      <c r="B415" s="9" t="s">
        <v>596</v>
      </c>
      <c r="C415" s="10">
        <v>41743</v>
      </c>
      <c r="D415" s="52" t="s">
        <v>984</v>
      </c>
      <c r="E415" s="11" t="s">
        <v>997</v>
      </c>
      <c r="F415" s="33" t="s">
        <v>1507</v>
      </c>
      <c r="G415" s="12">
        <v>126</v>
      </c>
      <c r="H415" s="12"/>
      <c r="I415" s="33" t="s">
        <v>1280</v>
      </c>
      <c r="J415" s="11" t="s">
        <v>1508</v>
      </c>
      <c r="K415" s="33" t="s">
        <v>1280</v>
      </c>
    </row>
    <row r="416" spans="1:11" ht="24.95" customHeight="1" x14ac:dyDescent="0.2">
      <c r="A416" s="23">
        <v>433</v>
      </c>
      <c r="B416" s="9" t="s">
        <v>597</v>
      </c>
      <c r="C416" s="10">
        <v>41743</v>
      </c>
      <c r="D416" s="52" t="s">
        <v>598</v>
      </c>
      <c r="E416" s="11" t="s">
        <v>997</v>
      </c>
      <c r="F416" s="33" t="s">
        <v>1509</v>
      </c>
      <c r="G416" s="12" t="s">
        <v>1620</v>
      </c>
      <c r="H416" s="12" t="s">
        <v>1599</v>
      </c>
      <c r="I416" s="33" t="s">
        <v>1045</v>
      </c>
      <c r="J416" s="11" t="s">
        <v>1510</v>
      </c>
      <c r="K416" s="33" t="s">
        <v>1045</v>
      </c>
    </row>
    <row r="417" spans="1:11" ht="24.95" customHeight="1" x14ac:dyDescent="0.2">
      <c r="A417" s="8">
        <v>434</v>
      </c>
      <c r="B417" s="9" t="s">
        <v>608</v>
      </c>
      <c r="C417" s="10">
        <v>41757</v>
      </c>
      <c r="D417" s="52" t="s">
        <v>609</v>
      </c>
      <c r="E417" s="9" t="s">
        <v>997</v>
      </c>
      <c r="F417" s="36" t="s">
        <v>1511</v>
      </c>
      <c r="G417" s="14" t="s">
        <v>1620</v>
      </c>
      <c r="H417" s="14" t="s">
        <v>1610</v>
      </c>
      <c r="I417" s="36" t="s">
        <v>1036</v>
      </c>
      <c r="J417" s="9" t="s">
        <v>1059</v>
      </c>
      <c r="K417" s="36" t="s">
        <v>1036</v>
      </c>
    </row>
    <row r="418" spans="1:11" ht="24.95" customHeight="1" x14ac:dyDescent="0.2">
      <c r="A418" s="23">
        <v>435</v>
      </c>
      <c r="B418" s="9" t="s">
        <v>610</v>
      </c>
      <c r="C418" s="10">
        <v>41757</v>
      </c>
      <c r="D418" s="52" t="s">
        <v>611</v>
      </c>
      <c r="E418" s="9" t="s">
        <v>997</v>
      </c>
      <c r="F418" s="46" t="s">
        <v>1015</v>
      </c>
      <c r="G418" s="14" t="s">
        <v>1610</v>
      </c>
      <c r="H418" s="14"/>
      <c r="I418" s="36" t="s">
        <v>1512</v>
      </c>
      <c r="J418" s="9" t="s">
        <v>1184</v>
      </c>
      <c r="K418" s="36" t="s">
        <v>1294</v>
      </c>
    </row>
    <row r="419" spans="1:11" ht="24.95" customHeight="1" x14ac:dyDescent="0.2">
      <c r="A419" s="8">
        <v>436</v>
      </c>
      <c r="B419" s="9" t="s">
        <v>612</v>
      </c>
      <c r="C419" s="10">
        <v>41759</v>
      </c>
      <c r="D419" s="52" t="s">
        <v>613</v>
      </c>
      <c r="E419" s="9" t="s">
        <v>997</v>
      </c>
      <c r="F419" s="36" t="s">
        <v>1513</v>
      </c>
      <c r="G419" s="14" t="s">
        <v>1588</v>
      </c>
      <c r="H419" s="14" t="s">
        <v>1610</v>
      </c>
      <c r="I419" s="36" t="s">
        <v>1514</v>
      </c>
      <c r="J419" s="9" t="s">
        <v>1800</v>
      </c>
      <c r="K419" s="36" t="s">
        <v>1514</v>
      </c>
    </row>
    <row r="420" spans="1:11" ht="24.95" customHeight="1" x14ac:dyDescent="0.2">
      <c r="A420" s="23">
        <v>437</v>
      </c>
      <c r="B420" s="9" t="s">
        <v>614</v>
      </c>
      <c r="C420" s="10">
        <v>41759</v>
      </c>
      <c r="D420" s="52" t="s">
        <v>615</v>
      </c>
      <c r="E420" s="9" t="s">
        <v>997</v>
      </c>
      <c r="F420" s="36" t="s">
        <v>1515</v>
      </c>
      <c r="G420" s="14">
        <v>4</v>
      </c>
      <c r="H420" s="14"/>
      <c r="I420" s="36" t="s">
        <v>1048</v>
      </c>
      <c r="J420" s="9" t="s">
        <v>1148</v>
      </c>
      <c r="K420" s="36" t="s">
        <v>1048</v>
      </c>
    </row>
    <row r="421" spans="1:11" s="9" customFormat="1" ht="24.95" customHeight="1" x14ac:dyDescent="0.2">
      <c r="A421" s="8">
        <v>438</v>
      </c>
      <c r="B421" s="9" t="s">
        <v>616</v>
      </c>
      <c r="C421" s="10">
        <v>41759</v>
      </c>
      <c r="D421" s="52" t="s">
        <v>617</v>
      </c>
      <c r="E421" s="9" t="s">
        <v>997</v>
      </c>
      <c r="F421" s="36" t="s">
        <v>1153</v>
      </c>
      <c r="G421" s="14">
        <v>53</v>
      </c>
      <c r="H421" s="14"/>
      <c r="I421" s="36" t="s">
        <v>1613</v>
      </c>
      <c r="J421" s="9" t="s">
        <v>1141</v>
      </c>
      <c r="K421" s="36" t="s">
        <v>1613</v>
      </c>
    </row>
    <row r="422" spans="1:11" ht="24.95" customHeight="1" x14ac:dyDescent="0.2">
      <c r="A422" s="23">
        <v>439</v>
      </c>
      <c r="B422" s="9" t="s">
        <v>689</v>
      </c>
      <c r="C422" s="10">
        <v>41764</v>
      </c>
      <c r="D422" s="52" t="s">
        <v>690</v>
      </c>
      <c r="E422" s="9" t="s">
        <v>1407</v>
      </c>
      <c r="F422" s="36" t="s">
        <v>1801</v>
      </c>
      <c r="G422" s="14" t="s">
        <v>1714</v>
      </c>
      <c r="H422" s="14" t="s">
        <v>1610</v>
      </c>
      <c r="I422" s="36" t="s">
        <v>1517</v>
      </c>
      <c r="J422" s="9" t="s">
        <v>1516</v>
      </c>
      <c r="K422" s="36" t="s">
        <v>1517</v>
      </c>
    </row>
    <row r="423" spans="1:11" ht="24.95" customHeight="1" x14ac:dyDescent="0.2">
      <c r="A423" s="8">
        <v>440</v>
      </c>
      <c r="B423" s="9" t="s">
        <v>691</v>
      </c>
      <c r="C423" s="10">
        <v>41767</v>
      </c>
      <c r="D423" s="52" t="s">
        <v>692</v>
      </c>
      <c r="E423" s="9" t="s">
        <v>997</v>
      </c>
      <c r="F423" s="36" t="s">
        <v>1178</v>
      </c>
      <c r="G423" s="14" t="s">
        <v>1595</v>
      </c>
      <c r="H423" s="14"/>
      <c r="I423" s="36" t="s">
        <v>1519</v>
      </c>
      <c r="J423" s="9" t="s">
        <v>1518</v>
      </c>
      <c r="K423" s="36" t="s">
        <v>1519</v>
      </c>
    </row>
    <row r="424" spans="1:11" ht="24.95" customHeight="1" x14ac:dyDescent="0.2">
      <c r="A424" s="23">
        <v>441</v>
      </c>
      <c r="B424" s="9" t="s">
        <v>693</v>
      </c>
      <c r="C424" s="10">
        <v>41778</v>
      </c>
      <c r="D424" s="52" t="s">
        <v>694</v>
      </c>
      <c r="E424" s="9" t="s">
        <v>997</v>
      </c>
      <c r="F424" s="36" t="s">
        <v>1520</v>
      </c>
      <c r="G424" s="14">
        <v>10</v>
      </c>
      <c r="H424" s="14"/>
      <c r="I424" s="36" t="s">
        <v>1690</v>
      </c>
      <c r="J424" s="9" t="s">
        <v>1068</v>
      </c>
      <c r="K424" s="36" t="s">
        <v>1690</v>
      </c>
    </row>
    <row r="425" spans="1:11" ht="24.95" customHeight="1" x14ac:dyDescent="0.2">
      <c r="A425" s="8">
        <v>442</v>
      </c>
      <c r="B425" s="9" t="s">
        <v>695</v>
      </c>
      <c r="C425" s="10">
        <v>41778</v>
      </c>
      <c r="D425" s="52" t="s">
        <v>707</v>
      </c>
      <c r="E425" s="9" t="s">
        <v>997</v>
      </c>
      <c r="F425" s="36" t="s">
        <v>1521</v>
      </c>
      <c r="G425" s="14" t="s">
        <v>1668</v>
      </c>
      <c r="H425" s="14" t="s">
        <v>1590</v>
      </c>
      <c r="I425" s="36" t="s">
        <v>1690</v>
      </c>
      <c r="J425" s="9" t="s">
        <v>1068</v>
      </c>
      <c r="K425" s="36" t="s">
        <v>1690</v>
      </c>
    </row>
    <row r="426" spans="1:11" ht="24.95" customHeight="1" x14ac:dyDescent="0.2">
      <c r="A426" s="23">
        <v>443</v>
      </c>
      <c r="B426" s="9" t="s">
        <v>696</v>
      </c>
      <c r="C426" s="10">
        <v>41778</v>
      </c>
      <c r="D426" s="52" t="s">
        <v>702</v>
      </c>
      <c r="E426" s="9" t="s">
        <v>997</v>
      </c>
      <c r="F426" s="36" t="s">
        <v>1717</v>
      </c>
      <c r="G426" s="14" t="s">
        <v>1618</v>
      </c>
      <c r="H426" s="14"/>
      <c r="I426" s="36" t="s">
        <v>1048</v>
      </c>
      <c r="J426" s="9" t="s">
        <v>1522</v>
      </c>
      <c r="K426" s="36" t="s">
        <v>1048</v>
      </c>
    </row>
    <row r="427" spans="1:11" ht="24.95" customHeight="1" x14ac:dyDescent="0.2">
      <c r="A427" s="8">
        <v>444</v>
      </c>
      <c r="B427" s="9" t="s">
        <v>697</v>
      </c>
      <c r="C427" s="10">
        <v>41778</v>
      </c>
      <c r="D427" s="52" t="s">
        <v>985</v>
      </c>
      <c r="E427" s="9" t="s">
        <v>997</v>
      </c>
      <c r="F427" s="36" t="s">
        <v>1523</v>
      </c>
      <c r="G427" s="14">
        <v>34</v>
      </c>
      <c r="H427" s="14"/>
      <c r="I427" s="36" t="s">
        <v>1090</v>
      </c>
      <c r="J427" s="9" t="s">
        <v>1089</v>
      </c>
      <c r="K427" s="36" t="s">
        <v>1090</v>
      </c>
    </row>
    <row r="428" spans="1:11" s="9" customFormat="1" ht="24.95" customHeight="1" x14ac:dyDescent="0.2">
      <c r="A428" s="23">
        <v>445</v>
      </c>
      <c r="B428" s="9" t="s">
        <v>698</v>
      </c>
      <c r="C428" s="10">
        <v>41778</v>
      </c>
      <c r="D428" s="52" t="s">
        <v>986</v>
      </c>
      <c r="E428" s="13" t="s">
        <v>1582</v>
      </c>
      <c r="F428" s="39" t="s">
        <v>1582</v>
      </c>
      <c r="G428" s="14" t="s">
        <v>1780</v>
      </c>
      <c r="H428" s="14"/>
      <c r="I428" s="36" t="s">
        <v>1524</v>
      </c>
      <c r="J428" s="14" t="s">
        <v>1525</v>
      </c>
      <c r="K428" s="36" t="s">
        <v>1526</v>
      </c>
    </row>
    <row r="429" spans="1:11" ht="24.95" customHeight="1" x14ac:dyDescent="0.2">
      <c r="A429" s="8">
        <v>446</v>
      </c>
      <c r="B429" s="9" t="s">
        <v>699</v>
      </c>
      <c r="C429" s="10">
        <v>41778</v>
      </c>
      <c r="D429" s="52" t="s">
        <v>704</v>
      </c>
      <c r="E429" s="9" t="s">
        <v>997</v>
      </c>
      <c r="F429" s="36" t="s">
        <v>1527</v>
      </c>
      <c r="G429" s="14" t="s">
        <v>1804</v>
      </c>
      <c r="H429" s="14" t="s">
        <v>1604</v>
      </c>
      <c r="I429" s="36" t="s">
        <v>1005</v>
      </c>
      <c r="J429" s="9" t="s">
        <v>1004</v>
      </c>
      <c r="K429" s="36" t="s">
        <v>1005</v>
      </c>
    </row>
    <row r="430" spans="1:11" ht="24.95" customHeight="1" x14ac:dyDescent="0.2">
      <c r="A430" s="23">
        <v>447</v>
      </c>
      <c r="B430" s="9" t="s">
        <v>700</v>
      </c>
      <c r="C430" s="10">
        <v>41782</v>
      </c>
      <c r="D430" s="52" t="s">
        <v>706</v>
      </c>
      <c r="E430" s="9" t="s">
        <v>997</v>
      </c>
      <c r="F430" s="36" t="s">
        <v>1145</v>
      </c>
      <c r="G430" s="14">
        <v>38</v>
      </c>
      <c r="H430" s="14"/>
      <c r="I430" s="36" t="s">
        <v>1613</v>
      </c>
      <c r="J430" s="9" t="s">
        <v>1141</v>
      </c>
      <c r="K430" s="36" t="s">
        <v>1613</v>
      </c>
    </row>
    <row r="431" spans="1:11" ht="24.95" customHeight="1" x14ac:dyDescent="0.2">
      <c r="A431" s="8">
        <v>448</v>
      </c>
      <c r="B431" s="9" t="s">
        <v>701</v>
      </c>
      <c r="C431" s="10">
        <v>41787</v>
      </c>
      <c r="D431" s="52" t="s">
        <v>987</v>
      </c>
      <c r="E431" s="9" t="s">
        <v>997</v>
      </c>
      <c r="F431" s="36" t="s">
        <v>1802</v>
      </c>
      <c r="G431" s="14" t="s">
        <v>1803</v>
      </c>
      <c r="H431" s="14"/>
      <c r="I431" s="36" t="s">
        <v>1529</v>
      </c>
      <c r="J431" s="9" t="s">
        <v>1528</v>
      </c>
      <c r="K431" s="36" t="s">
        <v>1529</v>
      </c>
    </row>
    <row r="432" spans="1:11" ht="24.95" customHeight="1" x14ac:dyDescent="0.2">
      <c r="A432" s="23">
        <v>449</v>
      </c>
      <c r="B432" s="9" t="s">
        <v>705</v>
      </c>
      <c r="C432" s="10">
        <v>41813</v>
      </c>
      <c r="D432" s="52" t="s">
        <v>988</v>
      </c>
      <c r="E432" s="9" t="s">
        <v>997</v>
      </c>
      <c r="F432" s="36" t="s">
        <v>1396</v>
      </c>
      <c r="G432" s="14">
        <v>11</v>
      </c>
      <c r="H432" s="14"/>
      <c r="I432" s="36" t="s">
        <v>1023</v>
      </c>
      <c r="J432" s="9" t="s">
        <v>1024</v>
      </c>
      <c r="K432" s="36" t="s">
        <v>1023</v>
      </c>
    </row>
    <row r="433" spans="1:11" ht="24.95" customHeight="1" x14ac:dyDescent="0.2">
      <c r="A433" s="8">
        <v>450</v>
      </c>
      <c r="B433" s="9" t="s">
        <v>708</v>
      </c>
      <c r="C433" s="10">
        <v>41815</v>
      </c>
      <c r="D433" s="52" t="s">
        <v>709</v>
      </c>
      <c r="E433" s="9" t="s">
        <v>997</v>
      </c>
      <c r="F433" s="36" t="s">
        <v>1203</v>
      </c>
      <c r="G433" s="14">
        <v>12</v>
      </c>
      <c r="H433" s="14"/>
      <c r="I433" s="36" t="s">
        <v>1002</v>
      </c>
      <c r="J433" s="9" t="s">
        <v>1001</v>
      </c>
      <c r="K433" s="36" t="s">
        <v>1002</v>
      </c>
    </row>
    <row r="434" spans="1:11" ht="24.95" customHeight="1" x14ac:dyDescent="0.2">
      <c r="A434" s="23">
        <v>451</v>
      </c>
      <c r="B434" s="9" t="s">
        <v>711</v>
      </c>
      <c r="C434" s="10">
        <v>41855</v>
      </c>
      <c r="D434" s="52" t="s">
        <v>712</v>
      </c>
      <c r="E434" s="9" t="s">
        <v>997</v>
      </c>
      <c r="F434" s="36" t="s">
        <v>1530</v>
      </c>
      <c r="G434" s="14">
        <v>8</v>
      </c>
      <c r="H434" s="14"/>
      <c r="I434" s="36" t="s">
        <v>1531</v>
      </c>
      <c r="J434" s="9" t="s">
        <v>1316</v>
      </c>
      <c r="K434" s="36" t="s">
        <v>1531</v>
      </c>
    </row>
    <row r="435" spans="1:11" s="2" customFormat="1" ht="24.95" customHeight="1" x14ac:dyDescent="0.2">
      <c r="A435" s="8">
        <v>452</v>
      </c>
      <c r="B435" s="9" t="s">
        <v>713</v>
      </c>
      <c r="C435" s="10">
        <v>41856</v>
      </c>
      <c r="D435" s="52" t="s">
        <v>714</v>
      </c>
      <c r="E435" s="9" t="s">
        <v>997</v>
      </c>
      <c r="F435" s="36" t="s">
        <v>1805</v>
      </c>
      <c r="G435" s="14" t="s">
        <v>1631</v>
      </c>
      <c r="H435" s="14" t="s">
        <v>1598</v>
      </c>
      <c r="I435" s="36" t="s">
        <v>1136</v>
      </c>
      <c r="J435" s="9" t="s">
        <v>1532</v>
      </c>
      <c r="K435" s="36" t="s">
        <v>1136</v>
      </c>
    </row>
    <row r="436" spans="1:11" s="2" customFormat="1" ht="24.95" customHeight="1" x14ac:dyDescent="0.2">
      <c r="A436" s="23">
        <v>453</v>
      </c>
      <c r="B436" s="9" t="s">
        <v>718</v>
      </c>
      <c r="C436" s="10">
        <v>41884</v>
      </c>
      <c r="D436" s="52" t="s">
        <v>724</v>
      </c>
      <c r="E436" s="13" t="s">
        <v>1582</v>
      </c>
      <c r="F436" s="39" t="s">
        <v>1582</v>
      </c>
      <c r="G436" s="9" t="s">
        <v>1658</v>
      </c>
      <c r="H436" s="14"/>
      <c r="I436" s="36" t="s">
        <v>1020</v>
      </c>
      <c r="J436" s="14" t="s">
        <v>1004</v>
      </c>
      <c r="K436" s="36" t="s">
        <v>1005</v>
      </c>
    </row>
    <row r="437" spans="1:11" ht="24.95" customHeight="1" x14ac:dyDescent="0.2">
      <c r="A437" s="8">
        <v>454</v>
      </c>
      <c r="B437" s="9" t="s">
        <v>719</v>
      </c>
      <c r="C437" s="10">
        <v>41884</v>
      </c>
      <c r="D437" s="52" t="s">
        <v>725</v>
      </c>
      <c r="E437" s="9" t="s">
        <v>997</v>
      </c>
      <c r="F437" s="36" t="s">
        <v>1627</v>
      </c>
      <c r="G437" s="14" t="s">
        <v>1610</v>
      </c>
      <c r="H437" s="14" t="s">
        <v>1806</v>
      </c>
      <c r="I437" s="36" t="s">
        <v>1075</v>
      </c>
      <c r="J437" s="9" t="s">
        <v>1074</v>
      </c>
      <c r="K437" s="36" t="s">
        <v>1075</v>
      </c>
    </row>
    <row r="438" spans="1:11" s="15" customFormat="1" ht="24.95" customHeight="1" x14ac:dyDescent="0.2">
      <c r="A438" s="23">
        <v>455</v>
      </c>
      <c r="B438" s="9" t="s">
        <v>720</v>
      </c>
      <c r="C438" s="10">
        <v>41915</v>
      </c>
      <c r="D438" s="52" t="s">
        <v>726</v>
      </c>
      <c r="E438" s="9" t="s">
        <v>997</v>
      </c>
      <c r="F438" s="36" t="s">
        <v>1322</v>
      </c>
      <c r="G438" s="14">
        <v>1</v>
      </c>
      <c r="H438" s="14"/>
      <c r="I438" s="36" t="s">
        <v>1071</v>
      </c>
      <c r="J438" s="9" t="s">
        <v>1070</v>
      </c>
      <c r="K438" s="36" t="s">
        <v>1071</v>
      </c>
    </row>
    <row r="439" spans="1:11" ht="24.95" customHeight="1" x14ac:dyDescent="0.2">
      <c r="A439" s="8">
        <v>456</v>
      </c>
      <c r="B439" s="9" t="s">
        <v>721</v>
      </c>
      <c r="C439" s="10">
        <v>41915</v>
      </c>
      <c r="D439" s="52" t="s">
        <v>989</v>
      </c>
      <c r="E439" s="9" t="s">
        <v>997</v>
      </c>
      <c r="F439" s="36" t="s">
        <v>1659</v>
      </c>
      <c r="G439" s="14" t="s">
        <v>1616</v>
      </c>
      <c r="H439" s="14"/>
      <c r="I439" s="36" t="s">
        <v>1032</v>
      </c>
      <c r="J439" s="9" t="s">
        <v>1031</v>
      </c>
      <c r="K439" s="36" t="s">
        <v>1032</v>
      </c>
    </row>
    <row r="440" spans="1:11" ht="24.95" customHeight="1" x14ac:dyDescent="0.2">
      <c r="A440" s="23">
        <v>457</v>
      </c>
      <c r="B440" s="9" t="s">
        <v>722</v>
      </c>
      <c r="C440" s="10">
        <v>41915</v>
      </c>
      <c r="D440" s="52" t="s">
        <v>727</v>
      </c>
      <c r="E440" s="9" t="s">
        <v>997</v>
      </c>
      <c r="F440" s="36" t="s">
        <v>1809</v>
      </c>
      <c r="G440" s="14" t="s">
        <v>1590</v>
      </c>
      <c r="H440" s="14"/>
      <c r="I440" s="36" t="s">
        <v>1112</v>
      </c>
      <c r="J440" s="9" t="s">
        <v>1533</v>
      </c>
      <c r="K440" s="36" t="s">
        <v>1112</v>
      </c>
    </row>
    <row r="441" spans="1:11" s="2" customFormat="1" ht="24.95" customHeight="1" x14ac:dyDescent="0.2">
      <c r="A441" s="8">
        <v>458</v>
      </c>
      <c r="B441" s="9" t="s">
        <v>723</v>
      </c>
      <c r="C441" s="10">
        <v>41915</v>
      </c>
      <c r="D441" s="52" t="s">
        <v>728</v>
      </c>
      <c r="E441" s="9" t="s">
        <v>997</v>
      </c>
      <c r="F441" s="36" t="s">
        <v>1534</v>
      </c>
      <c r="G441" s="14">
        <v>51</v>
      </c>
      <c r="H441" s="14"/>
      <c r="I441" s="36" t="s">
        <v>1807</v>
      </c>
      <c r="J441" s="9" t="s">
        <v>1535</v>
      </c>
      <c r="K441" s="36" t="s">
        <v>1807</v>
      </c>
    </row>
    <row r="442" spans="1:11" s="2" customFormat="1" ht="24.95" customHeight="1" x14ac:dyDescent="0.2">
      <c r="A442" s="23">
        <v>459</v>
      </c>
      <c r="B442" s="9" t="s">
        <v>729</v>
      </c>
      <c r="C442" s="10">
        <v>41927</v>
      </c>
      <c r="D442" s="52" t="s">
        <v>730</v>
      </c>
      <c r="E442" s="9" t="s">
        <v>997</v>
      </c>
      <c r="F442" s="36" t="s">
        <v>1116</v>
      </c>
      <c r="G442" s="14">
        <v>1</v>
      </c>
      <c r="H442" s="14"/>
      <c r="I442" s="36" t="s">
        <v>1537</v>
      </c>
      <c r="J442" s="9" t="s">
        <v>1536</v>
      </c>
      <c r="K442" s="36" t="s">
        <v>1537</v>
      </c>
    </row>
    <row r="443" spans="1:11" ht="24.95" customHeight="1" x14ac:dyDescent="0.2">
      <c r="A443" s="8">
        <v>460</v>
      </c>
      <c r="B443" s="9" t="s">
        <v>776</v>
      </c>
      <c r="C443" s="10">
        <v>41936</v>
      </c>
      <c r="D443" s="52" t="s">
        <v>777</v>
      </c>
      <c r="E443" s="9" t="s">
        <v>997</v>
      </c>
      <c r="F443" s="36" t="s">
        <v>1345</v>
      </c>
      <c r="G443" s="14" t="s">
        <v>1670</v>
      </c>
      <c r="H443" s="14" t="s">
        <v>1618</v>
      </c>
      <c r="I443" s="36" t="s">
        <v>1021</v>
      </c>
      <c r="J443" s="9" t="s">
        <v>1004</v>
      </c>
      <c r="K443" s="36" t="s">
        <v>1021</v>
      </c>
    </row>
    <row r="444" spans="1:11" s="2" customFormat="1" ht="24.95" customHeight="1" x14ac:dyDescent="0.2">
      <c r="A444" s="23">
        <v>461</v>
      </c>
      <c r="B444" s="9" t="s">
        <v>778</v>
      </c>
      <c r="C444" s="10">
        <v>41936</v>
      </c>
      <c r="D444" s="52" t="s">
        <v>779</v>
      </c>
      <c r="E444" s="9" t="s">
        <v>997</v>
      </c>
      <c r="F444" s="36" t="s">
        <v>1118</v>
      </c>
      <c r="G444" s="14">
        <v>7</v>
      </c>
      <c r="H444" s="14"/>
      <c r="I444" s="36" t="s">
        <v>1052</v>
      </c>
      <c r="J444" s="9" t="s">
        <v>1051</v>
      </c>
      <c r="K444" s="36" t="s">
        <v>1052</v>
      </c>
    </row>
    <row r="445" spans="1:11" s="2" customFormat="1" ht="24.95" customHeight="1" x14ac:dyDescent="0.2">
      <c r="A445" s="8">
        <v>462</v>
      </c>
      <c r="B445" s="9" t="s">
        <v>780</v>
      </c>
      <c r="C445" s="10">
        <v>41936</v>
      </c>
      <c r="D445" s="52" t="s">
        <v>781</v>
      </c>
      <c r="E445" s="9" t="s">
        <v>997</v>
      </c>
      <c r="F445" s="36" t="s">
        <v>1067</v>
      </c>
      <c r="G445" s="14">
        <v>7</v>
      </c>
      <c r="H445" s="14" t="s">
        <v>1616</v>
      </c>
      <c r="I445" s="36" t="s">
        <v>1539</v>
      </c>
      <c r="J445" s="9" t="s">
        <v>1538</v>
      </c>
      <c r="K445" s="36" t="s">
        <v>1539</v>
      </c>
    </row>
    <row r="446" spans="1:11" ht="24.95" customHeight="1" x14ac:dyDescent="0.2">
      <c r="A446" s="23">
        <v>463</v>
      </c>
      <c r="B446" s="9" t="s">
        <v>782</v>
      </c>
      <c r="C446" s="10">
        <v>41964</v>
      </c>
      <c r="D446" s="52" t="s">
        <v>783</v>
      </c>
      <c r="E446" s="9" t="s">
        <v>997</v>
      </c>
      <c r="F446" s="36" t="s">
        <v>1808</v>
      </c>
      <c r="G446" s="14" t="s">
        <v>1648</v>
      </c>
      <c r="H446" s="14"/>
      <c r="I446" s="36" t="s">
        <v>1066</v>
      </c>
      <c r="J446" s="9" t="s">
        <v>1065</v>
      </c>
      <c r="K446" s="36" t="s">
        <v>1066</v>
      </c>
    </row>
    <row r="447" spans="1:11" ht="24.95" customHeight="1" x14ac:dyDescent="0.2">
      <c r="A447" s="8">
        <v>464</v>
      </c>
      <c r="B447" s="9" t="s">
        <v>784</v>
      </c>
      <c r="C447" s="10">
        <v>41964</v>
      </c>
      <c r="D447" s="52" t="s">
        <v>785</v>
      </c>
      <c r="E447" s="9" t="s">
        <v>997</v>
      </c>
      <c r="F447" s="36" t="s">
        <v>1040</v>
      </c>
      <c r="G447" s="14">
        <v>1</v>
      </c>
      <c r="H447" s="14"/>
      <c r="I447" s="36" t="s">
        <v>1305</v>
      </c>
      <c r="J447" s="9" t="s">
        <v>1009</v>
      </c>
      <c r="K447" s="36" t="s">
        <v>1305</v>
      </c>
    </row>
    <row r="448" spans="1:11" s="2" customFormat="1" ht="24.95" customHeight="1" x14ac:dyDescent="0.2">
      <c r="A448" s="23">
        <v>465</v>
      </c>
      <c r="B448" s="9" t="s">
        <v>786</v>
      </c>
      <c r="C448" s="10">
        <v>42019</v>
      </c>
      <c r="D448" s="52" t="s">
        <v>787</v>
      </c>
      <c r="E448" s="13" t="s">
        <v>1582</v>
      </c>
      <c r="F448" s="39" t="s">
        <v>1582</v>
      </c>
      <c r="G448" s="14" t="s">
        <v>1707</v>
      </c>
      <c r="H448" s="14"/>
      <c r="I448" s="36" t="s">
        <v>1120</v>
      </c>
      <c r="J448" s="14" t="s">
        <v>1051</v>
      </c>
      <c r="K448" s="36" t="s">
        <v>1113</v>
      </c>
    </row>
    <row r="449" spans="1:11" ht="24.95" customHeight="1" x14ac:dyDescent="0.2">
      <c r="A449" s="8">
        <v>466</v>
      </c>
      <c r="B449" s="9" t="s">
        <v>788</v>
      </c>
      <c r="C449" s="10">
        <v>42019</v>
      </c>
      <c r="D449" s="52" t="s">
        <v>789</v>
      </c>
      <c r="E449" s="9" t="s">
        <v>997</v>
      </c>
      <c r="F449" s="36" t="s">
        <v>1801</v>
      </c>
      <c r="G449" s="14" t="s">
        <v>1719</v>
      </c>
      <c r="H449" s="14"/>
      <c r="I449" s="36" t="s">
        <v>1032</v>
      </c>
      <c r="J449" s="9" t="s">
        <v>1031</v>
      </c>
      <c r="K449" s="36" t="s">
        <v>1032</v>
      </c>
    </row>
    <row r="450" spans="1:11" s="9" customFormat="1" ht="24.95" customHeight="1" x14ac:dyDescent="0.2">
      <c r="A450" s="23">
        <v>467</v>
      </c>
      <c r="B450" s="9" t="s">
        <v>790</v>
      </c>
      <c r="C450" s="10">
        <v>42031</v>
      </c>
      <c r="D450" s="52" t="s">
        <v>791</v>
      </c>
      <c r="E450" s="9" t="s">
        <v>997</v>
      </c>
      <c r="F450" s="36" t="s">
        <v>1540</v>
      </c>
      <c r="G450" s="14" t="s">
        <v>1658</v>
      </c>
      <c r="H450" s="14" t="s">
        <v>1685</v>
      </c>
      <c r="I450" s="36" t="s">
        <v>1021</v>
      </c>
      <c r="J450" s="9" t="s">
        <v>1004</v>
      </c>
      <c r="K450" s="36" t="s">
        <v>1021</v>
      </c>
    </row>
    <row r="451" spans="1:11" ht="24.95" customHeight="1" x14ac:dyDescent="0.2">
      <c r="A451" s="8">
        <v>468</v>
      </c>
      <c r="B451" s="9" t="s">
        <v>792</v>
      </c>
      <c r="C451" s="10">
        <v>42054</v>
      </c>
      <c r="D451" s="52" t="s">
        <v>793</v>
      </c>
      <c r="E451" s="9" t="s">
        <v>997</v>
      </c>
      <c r="F451" s="36" t="s">
        <v>1054</v>
      </c>
      <c r="G451" s="14">
        <v>21</v>
      </c>
      <c r="H451" s="14"/>
      <c r="I451" s="36" t="s">
        <v>1017</v>
      </c>
      <c r="J451" s="9" t="s">
        <v>1016</v>
      </c>
      <c r="K451" s="36" t="s">
        <v>1017</v>
      </c>
    </row>
    <row r="452" spans="1:11" ht="24.95" customHeight="1" x14ac:dyDescent="0.2">
      <c r="A452" s="23">
        <v>469</v>
      </c>
      <c r="B452" s="9" t="s">
        <v>794</v>
      </c>
      <c r="C452" s="10">
        <v>42060</v>
      </c>
      <c r="D452" s="52" t="s">
        <v>795</v>
      </c>
      <c r="E452" s="13" t="s">
        <v>1582</v>
      </c>
      <c r="F452" s="36">
        <v>5</v>
      </c>
      <c r="G452" s="14" t="s">
        <v>1620</v>
      </c>
      <c r="H452" s="14"/>
      <c r="I452" s="36" t="s">
        <v>1303</v>
      </c>
      <c r="J452" s="9" t="s">
        <v>1304</v>
      </c>
      <c r="K452" s="36" t="s">
        <v>1541</v>
      </c>
    </row>
    <row r="453" spans="1:11" s="15" customFormat="1" ht="24.95" customHeight="1" x14ac:dyDescent="0.2">
      <c r="A453" s="8">
        <v>470</v>
      </c>
      <c r="B453" s="9" t="s">
        <v>796</v>
      </c>
      <c r="C453" s="10">
        <v>42114</v>
      </c>
      <c r="D453" s="52" t="s">
        <v>798</v>
      </c>
      <c r="E453" s="9" t="s">
        <v>997</v>
      </c>
      <c r="F453" s="36" t="s">
        <v>1810</v>
      </c>
      <c r="G453" s="14" t="s">
        <v>1630</v>
      </c>
      <c r="H453" s="14" t="s">
        <v>1616</v>
      </c>
      <c r="I453" s="33" t="s">
        <v>1005</v>
      </c>
      <c r="J453" s="9" t="s">
        <v>1004</v>
      </c>
      <c r="K453" s="33" t="s">
        <v>1005</v>
      </c>
    </row>
    <row r="454" spans="1:11" ht="24.95" customHeight="1" x14ac:dyDescent="0.2">
      <c r="A454" s="23">
        <v>471</v>
      </c>
      <c r="B454" s="9" t="s">
        <v>797</v>
      </c>
      <c r="C454" s="10">
        <v>42114</v>
      </c>
      <c r="D454" s="52" t="s">
        <v>799</v>
      </c>
      <c r="E454" s="9" t="s">
        <v>997</v>
      </c>
      <c r="F454" s="36" t="s">
        <v>1647</v>
      </c>
      <c r="G454" s="20" t="s">
        <v>1582</v>
      </c>
      <c r="H454" s="20" t="s">
        <v>1582</v>
      </c>
      <c r="I454" s="40" t="s">
        <v>1582</v>
      </c>
      <c r="J454" s="9" t="s">
        <v>1542</v>
      </c>
      <c r="K454" s="36" t="s">
        <v>1045</v>
      </c>
    </row>
    <row r="455" spans="1:11" s="2" customFormat="1" ht="24.95" customHeight="1" x14ac:dyDescent="0.2">
      <c r="A455" s="8">
        <v>472</v>
      </c>
      <c r="B455" s="9" t="s">
        <v>800</v>
      </c>
      <c r="C455" s="10">
        <v>42114</v>
      </c>
      <c r="D455" s="52" t="s">
        <v>801</v>
      </c>
      <c r="E455" s="9" t="s">
        <v>997</v>
      </c>
      <c r="F455" s="36" t="s">
        <v>1256</v>
      </c>
      <c r="G455" s="14">
        <v>4</v>
      </c>
      <c r="H455" s="14"/>
      <c r="I455" s="36" t="s">
        <v>1048</v>
      </c>
      <c r="J455" s="9" t="s">
        <v>1047</v>
      </c>
      <c r="K455" s="36" t="s">
        <v>1048</v>
      </c>
    </row>
    <row r="456" spans="1:11" ht="24.95" customHeight="1" x14ac:dyDescent="0.2">
      <c r="A456" s="23">
        <v>473</v>
      </c>
      <c r="B456" s="9" t="s">
        <v>802</v>
      </c>
      <c r="C456" s="10">
        <v>42115</v>
      </c>
      <c r="D456" s="52" t="s">
        <v>803</v>
      </c>
      <c r="E456" s="9" t="s">
        <v>997</v>
      </c>
      <c r="F456" s="36" t="s">
        <v>1585</v>
      </c>
      <c r="G456" s="14" t="s">
        <v>1663</v>
      </c>
      <c r="H456" s="14" t="s">
        <v>1620</v>
      </c>
      <c r="I456" s="36" t="s">
        <v>1036</v>
      </c>
      <c r="J456" s="9" t="s">
        <v>1035</v>
      </c>
      <c r="K456" s="36" t="s">
        <v>1036</v>
      </c>
    </row>
    <row r="457" spans="1:11" ht="24.95" customHeight="1" x14ac:dyDescent="0.2">
      <c r="A457" s="8">
        <v>474</v>
      </c>
      <c r="B457" s="9" t="s">
        <v>804</v>
      </c>
      <c r="C457" s="10">
        <v>42145</v>
      </c>
      <c r="D457" s="52" t="s">
        <v>805</v>
      </c>
      <c r="E457" s="9" t="s">
        <v>997</v>
      </c>
      <c r="F457" s="36" t="s">
        <v>1779</v>
      </c>
      <c r="G457" s="14" t="s">
        <v>1610</v>
      </c>
      <c r="H457" s="14"/>
      <c r="I457" s="36" t="s">
        <v>1211</v>
      </c>
      <c r="J457" s="9" t="s">
        <v>1154</v>
      </c>
      <c r="K457" s="36" t="s">
        <v>1211</v>
      </c>
    </row>
    <row r="458" spans="1:11" s="2" customFormat="1" ht="24.95" customHeight="1" x14ac:dyDescent="0.2">
      <c r="A458" s="23">
        <v>475</v>
      </c>
      <c r="B458" s="9" t="s">
        <v>806</v>
      </c>
      <c r="C458" s="10">
        <v>42153</v>
      </c>
      <c r="D458" s="52" t="s">
        <v>990</v>
      </c>
      <c r="E458" s="13" t="s">
        <v>1582</v>
      </c>
      <c r="F458" s="39" t="s">
        <v>1582</v>
      </c>
      <c r="G458" s="14" t="s">
        <v>1622</v>
      </c>
      <c r="H458" s="14"/>
      <c r="I458" s="36" t="s">
        <v>1543</v>
      </c>
      <c r="J458" s="14" t="s">
        <v>1001</v>
      </c>
      <c r="K458" s="36" t="s">
        <v>1543</v>
      </c>
    </row>
    <row r="459" spans="1:11" s="9" customFormat="1" ht="24.95" customHeight="1" x14ac:dyDescent="0.2">
      <c r="A459" s="8">
        <v>476</v>
      </c>
      <c r="B459" s="9" t="s">
        <v>807</v>
      </c>
      <c r="C459" s="10">
        <f>C458</f>
        <v>42153</v>
      </c>
      <c r="D459" s="52" t="s">
        <v>808</v>
      </c>
      <c r="E459" s="9" t="s">
        <v>997</v>
      </c>
      <c r="F459" s="36" t="s">
        <v>1544</v>
      </c>
      <c r="G459" s="14">
        <v>5</v>
      </c>
      <c r="H459" s="14"/>
      <c r="I459" s="36" t="s">
        <v>1010</v>
      </c>
      <c r="J459" s="9" t="s">
        <v>1009</v>
      </c>
      <c r="K459" s="36" t="s">
        <v>1010</v>
      </c>
    </row>
    <row r="460" spans="1:11" s="2" customFormat="1" ht="24.95" customHeight="1" x14ac:dyDescent="0.2">
      <c r="A460" s="23">
        <v>477</v>
      </c>
      <c r="B460" s="9" t="s">
        <v>809</v>
      </c>
      <c r="C460" s="10">
        <v>42191</v>
      </c>
      <c r="D460" s="52" t="s">
        <v>810</v>
      </c>
      <c r="E460" s="9" t="s">
        <v>997</v>
      </c>
      <c r="F460" s="36" t="s">
        <v>1270</v>
      </c>
      <c r="G460" s="14">
        <v>12</v>
      </c>
      <c r="H460" s="14"/>
      <c r="I460" s="36" t="s">
        <v>1108</v>
      </c>
      <c r="J460" s="9" t="s">
        <v>1107</v>
      </c>
      <c r="K460" s="36" t="s">
        <v>1108</v>
      </c>
    </row>
    <row r="461" spans="1:11" s="2" customFormat="1" ht="24.95" customHeight="1" x14ac:dyDescent="0.2">
      <c r="A461" s="8">
        <v>478</v>
      </c>
      <c r="B461" s="9" t="s">
        <v>811</v>
      </c>
      <c r="C461" s="10">
        <v>42202</v>
      </c>
      <c r="D461" s="52" t="s">
        <v>812</v>
      </c>
      <c r="E461" s="9" t="s">
        <v>997</v>
      </c>
      <c r="F461" s="36" t="s">
        <v>1015</v>
      </c>
      <c r="G461" s="14">
        <v>5</v>
      </c>
      <c r="H461" s="14"/>
      <c r="I461" s="36" t="s">
        <v>1155</v>
      </c>
      <c r="J461" s="9" t="s">
        <v>1154</v>
      </c>
      <c r="K461" s="36" t="s">
        <v>1155</v>
      </c>
    </row>
    <row r="462" spans="1:11" s="2" customFormat="1" ht="24.95" customHeight="1" x14ac:dyDescent="0.2">
      <c r="A462" s="23">
        <v>479</v>
      </c>
      <c r="B462" s="9" t="s">
        <v>813</v>
      </c>
      <c r="C462" s="10">
        <v>42213</v>
      </c>
      <c r="D462" s="52" t="s">
        <v>814</v>
      </c>
      <c r="E462" s="9" t="s">
        <v>997</v>
      </c>
      <c r="F462" s="36" t="s">
        <v>1147</v>
      </c>
      <c r="G462" s="14">
        <v>11</v>
      </c>
      <c r="H462" s="14"/>
      <c r="I462" s="36" t="s">
        <v>1008</v>
      </c>
      <c r="J462" s="9" t="s">
        <v>1148</v>
      </c>
      <c r="K462" s="36" t="s">
        <v>1008</v>
      </c>
    </row>
    <row r="463" spans="1:11" s="2" customFormat="1" ht="24.95" customHeight="1" x14ac:dyDescent="0.2">
      <c r="A463" s="8">
        <v>480</v>
      </c>
      <c r="B463" s="9" t="s">
        <v>815</v>
      </c>
      <c r="C463" s="10">
        <v>42242</v>
      </c>
      <c r="D463" s="52" t="s">
        <v>816</v>
      </c>
      <c r="E463" s="9" t="s">
        <v>997</v>
      </c>
      <c r="F463" s="36" t="s">
        <v>1811</v>
      </c>
      <c r="G463" s="14" t="s">
        <v>1631</v>
      </c>
      <c r="H463" s="14"/>
      <c r="I463" s="36" t="s">
        <v>1546</v>
      </c>
      <c r="J463" s="9" t="s">
        <v>1545</v>
      </c>
      <c r="K463" s="36" t="s">
        <v>1546</v>
      </c>
    </row>
    <row r="464" spans="1:11" s="2" customFormat="1" ht="24.95" customHeight="1" x14ac:dyDescent="0.2">
      <c r="A464" s="23">
        <v>481</v>
      </c>
      <c r="B464" s="9" t="s">
        <v>817</v>
      </c>
      <c r="C464" s="10" t="s">
        <v>820</v>
      </c>
      <c r="D464" s="52" t="s">
        <v>991</v>
      </c>
      <c r="E464" s="9" t="s">
        <v>997</v>
      </c>
      <c r="F464" s="36" t="s">
        <v>1812</v>
      </c>
      <c r="G464" s="14" t="s">
        <v>1668</v>
      </c>
      <c r="H464" s="14"/>
      <c r="I464" s="36" t="s">
        <v>1548</v>
      </c>
      <c r="J464" s="9" t="s">
        <v>1547</v>
      </c>
      <c r="K464" s="36" t="s">
        <v>1548</v>
      </c>
    </row>
    <row r="465" spans="1:11" s="2" customFormat="1" ht="24.95" customHeight="1" x14ac:dyDescent="0.2">
      <c r="A465" s="8">
        <v>482</v>
      </c>
      <c r="B465" s="9" t="s">
        <v>818</v>
      </c>
      <c r="C465" s="10">
        <v>42262</v>
      </c>
      <c r="D465" s="52" t="s">
        <v>821</v>
      </c>
      <c r="E465" s="9" t="s">
        <v>997</v>
      </c>
      <c r="F465" s="36" t="s">
        <v>1018</v>
      </c>
      <c r="G465" s="14">
        <v>5</v>
      </c>
      <c r="H465" s="14"/>
      <c r="I465" s="36" t="s">
        <v>1126</v>
      </c>
      <c r="J465" s="9" t="s">
        <v>1269</v>
      </c>
      <c r="K465" s="36" t="s">
        <v>1126</v>
      </c>
    </row>
    <row r="466" spans="1:11" ht="24.95" customHeight="1" x14ac:dyDescent="0.2">
      <c r="A466" s="23">
        <v>483</v>
      </c>
      <c r="B466" s="9" t="s">
        <v>819</v>
      </c>
      <c r="C466" s="10">
        <v>42285</v>
      </c>
      <c r="D466" s="52" t="s">
        <v>822</v>
      </c>
      <c r="E466" s="9" t="s">
        <v>997</v>
      </c>
      <c r="F466" s="46" t="s">
        <v>1718</v>
      </c>
      <c r="G466" s="14" t="s">
        <v>1663</v>
      </c>
      <c r="H466" s="14"/>
      <c r="I466" s="36" t="s">
        <v>1130</v>
      </c>
      <c r="J466" s="9" t="s">
        <v>1004</v>
      </c>
      <c r="K466" s="36" t="s">
        <v>1021</v>
      </c>
    </row>
    <row r="467" spans="1:11" s="15" customFormat="1" ht="24.95" customHeight="1" x14ac:dyDescent="0.2">
      <c r="A467" s="8">
        <v>484</v>
      </c>
      <c r="B467" s="9" t="s">
        <v>824</v>
      </c>
      <c r="C467" s="10">
        <v>42324</v>
      </c>
      <c r="D467" s="52" t="s">
        <v>825</v>
      </c>
      <c r="E467" s="9" t="s">
        <v>997</v>
      </c>
      <c r="F467" s="46" t="s">
        <v>1077</v>
      </c>
      <c r="G467" s="14" t="s">
        <v>1620</v>
      </c>
      <c r="H467" s="14"/>
      <c r="I467" s="36" t="s">
        <v>1549</v>
      </c>
      <c r="J467" s="9" t="s">
        <v>1016</v>
      </c>
      <c r="K467" s="36" t="s">
        <v>1017</v>
      </c>
    </row>
    <row r="468" spans="1:11" ht="24.95" customHeight="1" x14ac:dyDescent="0.2">
      <c r="A468" s="23">
        <v>485</v>
      </c>
      <c r="B468" s="9" t="s">
        <v>826</v>
      </c>
      <c r="C468" s="10">
        <v>42349</v>
      </c>
      <c r="D468" s="52" t="s">
        <v>827</v>
      </c>
      <c r="E468" s="9" t="s">
        <v>997</v>
      </c>
      <c r="F468" s="46" t="s">
        <v>1077</v>
      </c>
      <c r="G468" s="14" t="s">
        <v>1610</v>
      </c>
      <c r="H468" s="14"/>
      <c r="I468" s="36" t="s">
        <v>1550</v>
      </c>
      <c r="J468" s="9" t="s">
        <v>1028</v>
      </c>
      <c r="K468" s="36" t="s">
        <v>1029</v>
      </c>
    </row>
    <row r="469" spans="1:11" s="2" customFormat="1" ht="24.95" customHeight="1" x14ac:dyDescent="0.2">
      <c r="A469" s="8">
        <v>486</v>
      </c>
      <c r="B469" s="9" t="s">
        <v>828</v>
      </c>
      <c r="C469" s="10">
        <v>42360</v>
      </c>
      <c r="D469" s="52" t="s">
        <v>992</v>
      </c>
      <c r="E469" s="9" t="s">
        <v>997</v>
      </c>
      <c r="F469" s="36" t="s">
        <v>1133</v>
      </c>
      <c r="G469" s="14">
        <v>18</v>
      </c>
      <c r="H469" s="14"/>
      <c r="I469" s="36" t="s">
        <v>1704</v>
      </c>
      <c r="J469" s="9" t="s">
        <v>1241</v>
      </c>
      <c r="K469" s="36" t="s">
        <v>1704</v>
      </c>
    </row>
    <row r="470" spans="1:11" s="2" customFormat="1" ht="24.95" customHeight="1" x14ac:dyDescent="0.2">
      <c r="A470" s="23">
        <v>487</v>
      </c>
      <c r="B470" s="9" t="s">
        <v>829</v>
      </c>
      <c r="C470" s="10">
        <v>42376</v>
      </c>
      <c r="D470" s="52" t="s">
        <v>830</v>
      </c>
      <c r="E470" s="9" t="s">
        <v>997</v>
      </c>
      <c r="F470" s="46" t="s">
        <v>1204</v>
      </c>
      <c r="G470" s="14" t="s">
        <v>1637</v>
      </c>
      <c r="H470" s="14"/>
      <c r="I470" s="36" t="s">
        <v>1551</v>
      </c>
      <c r="J470" s="9" t="s">
        <v>1518</v>
      </c>
      <c r="K470" s="36" t="s">
        <v>1552</v>
      </c>
    </row>
    <row r="471" spans="1:11" s="2" customFormat="1" ht="24.95" customHeight="1" x14ac:dyDescent="0.2">
      <c r="A471" s="8">
        <v>488</v>
      </c>
      <c r="B471" s="9" t="s">
        <v>831</v>
      </c>
      <c r="C471" s="10">
        <v>42376</v>
      </c>
      <c r="D471" s="52" t="s">
        <v>832</v>
      </c>
      <c r="E471" s="13" t="s">
        <v>1582</v>
      </c>
      <c r="F471" s="39" t="s">
        <v>1582</v>
      </c>
      <c r="G471" s="14" t="s">
        <v>1631</v>
      </c>
      <c r="H471" s="14"/>
      <c r="I471" s="36" t="s">
        <v>1553</v>
      </c>
      <c r="J471" s="14" t="s">
        <v>1068</v>
      </c>
      <c r="K471" s="36" t="s">
        <v>1587</v>
      </c>
    </row>
    <row r="472" spans="1:11" s="2" customFormat="1" ht="24.95" customHeight="1" x14ac:dyDescent="0.2">
      <c r="A472" s="23">
        <v>489</v>
      </c>
      <c r="B472" s="9" t="s">
        <v>833</v>
      </c>
      <c r="C472" s="10">
        <v>42398</v>
      </c>
      <c r="D472" s="52" t="s">
        <v>993</v>
      </c>
      <c r="E472" s="9" t="s">
        <v>997</v>
      </c>
      <c r="F472" s="36" t="s">
        <v>1627</v>
      </c>
      <c r="G472" s="14" t="s">
        <v>1678</v>
      </c>
      <c r="H472" s="14" t="s">
        <v>1612</v>
      </c>
      <c r="I472" s="33" t="s">
        <v>1076</v>
      </c>
      <c r="J472" s="9" t="s">
        <v>1065</v>
      </c>
      <c r="K472" s="33" t="s">
        <v>1076</v>
      </c>
    </row>
    <row r="473" spans="1:11" ht="24.95" customHeight="1" x14ac:dyDescent="0.2">
      <c r="A473" s="8">
        <v>490</v>
      </c>
      <c r="B473" s="9" t="s">
        <v>834</v>
      </c>
      <c r="C473" s="10">
        <v>42416</v>
      </c>
      <c r="D473" s="52" t="s">
        <v>835</v>
      </c>
      <c r="E473" s="9" t="s">
        <v>997</v>
      </c>
      <c r="F473" s="36" t="s">
        <v>1850</v>
      </c>
      <c r="G473" s="14" t="s">
        <v>1639</v>
      </c>
      <c r="H473" s="20">
        <v>52</v>
      </c>
      <c r="I473" s="40" t="s">
        <v>1582</v>
      </c>
      <c r="J473" s="9" t="s">
        <v>1225</v>
      </c>
      <c r="K473" s="33" t="s">
        <v>1226</v>
      </c>
    </row>
    <row r="474" spans="1:11" ht="24.95" customHeight="1" x14ac:dyDescent="0.2">
      <c r="A474" s="23">
        <v>491</v>
      </c>
      <c r="B474" s="9" t="s">
        <v>836</v>
      </c>
      <c r="C474" s="10">
        <v>42474</v>
      </c>
      <c r="D474" s="52" t="s">
        <v>837</v>
      </c>
      <c r="E474" s="9" t="s">
        <v>997</v>
      </c>
      <c r="F474" s="36" t="s">
        <v>1256</v>
      </c>
      <c r="G474" s="14">
        <v>6</v>
      </c>
      <c r="H474" s="14"/>
      <c r="I474" s="36" t="s">
        <v>1005</v>
      </c>
      <c r="J474" s="9" t="s">
        <v>1004</v>
      </c>
      <c r="K474" s="36" t="s">
        <v>1005</v>
      </c>
    </row>
    <row r="475" spans="1:11" ht="24.95" customHeight="1" x14ac:dyDescent="0.2">
      <c r="A475" s="8">
        <v>492</v>
      </c>
      <c r="B475" s="9" t="s">
        <v>838</v>
      </c>
      <c r="C475" s="10">
        <v>42474</v>
      </c>
      <c r="D475" s="52" t="s">
        <v>839</v>
      </c>
      <c r="E475" s="9" t="s">
        <v>997</v>
      </c>
      <c r="F475" s="36" t="s">
        <v>1153</v>
      </c>
      <c r="G475" s="14">
        <v>19</v>
      </c>
      <c r="H475" s="14"/>
      <c r="I475" s="36" t="s">
        <v>1613</v>
      </c>
      <c r="J475" s="9" t="s">
        <v>1141</v>
      </c>
      <c r="K475" s="36" t="s">
        <v>1613</v>
      </c>
    </row>
    <row r="476" spans="1:11" ht="24.95" customHeight="1" x14ac:dyDescent="0.2">
      <c r="A476" s="23">
        <v>493</v>
      </c>
      <c r="B476" s="9" t="s">
        <v>840</v>
      </c>
      <c r="C476" s="10">
        <v>42496</v>
      </c>
      <c r="D476" s="52" t="s">
        <v>841</v>
      </c>
      <c r="E476" s="9" t="s">
        <v>1493</v>
      </c>
      <c r="F476" s="36">
        <v>9</v>
      </c>
      <c r="G476" s="9" t="s">
        <v>1275</v>
      </c>
      <c r="H476" s="9" t="s">
        <v>1275</v>
      </c>
      <c r="I476" s="36" t="s">
        <v>1493</v>
      </c>
      <c r="J476" s="14" t="s">
        <v>1107</v>
      </c>
      <c r="K476" s="36" t="s">
        <v>1493</v>
      </c>
    </row>
    <row r="477" spans="1:11" s="2" customFormat="1" ht="24.95" customHeight="1" x14ac:dyDescent="0.2">
      <c r="A477" s="8">
        <v>494</v>
      </c>
      <c r="B477" s="9" t="s">
        <v>842</v>
      </c>
      <c r="C477" s="10">
        <v>42496</v>
      </c>
      <c r="D477" s="52" t="s">
        <v>843</v>
      </c>
      <c r="E477" s="9" t="s">
        <v>1338</v>
      </c>
      <c r="F477" s="36" t="s">
        <v>1711</v>
      </c>
      <c r="G477" s="9" t="s">
        <v>1275</v>
      </c>
      <c r="H477" s="9" t="s">
        <v>1275</v>
      </c>
      <c r="I477" s="36" t="s">
        <v>1338</v>
      </c>
      <c r="J477" s="14" t="s">
        <v>1078</v>
      </c>
      <c r="K477" s="36" t="s">
        <v>1338</v>
      </c>
    </row>
    <row r="478" spans="1:11" s="2" customFormat="1" ht="24.95" customHeight="1" x14ac:dyDescent="0.2">
      <c r="A478" s="23">
        <v>495</v>
      </c>
      <c r="B478" s="9" t="s">
        <v>844</v>
      </c>
      <c r="C478" s="10">
        <v>42566</v>
      </c>
      <c r="D478" s="52" t="s">
        <v>845</v>
      </c>
      <c r="E478" s="9" t="s">
        <v>997</v>
      </c>
      <c r="F478" s="36" t="s">
        <v>1813</v>
      </c>
      <c r="G478" s="14" t="s">
        <v>1620</v>
      </c>
      <c r="H478" s="14" t="s">
        <v>1814</v>
      </c>
      <c r="I478" s="36" t="s">
        <v>1275</v>
      </c>
      <c r="J478" s="11" t="s">
        <v>1554</v>
      </c>
      <c r="K478" s="33" t="s">
        <v>1045</v>
      </c>
    </row>
    <row r="479" spans="1:11" ht="24.95" customHeight="1" x14ac:dyDescent="0.2">
      <c r="A479" s="8">
        <v>496</v>
      </c>
      <c r="B479" s="9" t="s">
        <v>846</v>
      </c>
      <c r="C479" s="10">
        <v>42566</v>
      </c>
      <c r="D479" s="52" t="s">
        <v>847</v>
      </c>
      <c r="E479" s="9" t="s">
        <v>997</v>
      </c>
      <c r="F479" s="36" t="s">
        <v>1815</v>
      </c>
      <c r="G479" s="14" t="s">
        <v>1816</v>
      </c>
      <c r="H479" s="9" t="s">
        <v>1275</v>
      </c>
      <c r="I479" s="36" t="s">
        <v>1275</v>
      </c>
      <c r="J479" s="9" t="s">
        <v>1081</v>
      </c>
      <c r="K479" s="36" t="s">
        <v>1082</v>
      </c>
    </row>
    <row r="480" spans="1:11" ht="24.95" customHeight="1" x14ac:dyDescent="0.2">
      <c r="A480" s="23">
        <v>497</v>
      </c>
      <c r="B480" s="9" t="s">
        <v>848</v>
      </c>
      <c r="C480" s="10">
        <v>42566</v>
      </c>
      <c r="D480" s="52" t="s">
        <v>849</v>
      </c>
      <c r="E480" s="9" t="s">
        <v>997</v>
      </c>
      <c r="F480" s="36" t="s">
        <v>1345</v>
      </c>
      <c r="G480" s="14" t="s">
        <v>1638</v>
      </c>
      <c r="H480" s="14" t="s">
        <v>1618</v>
      </c>
      <c r="I480" s="36" t="s">
        <v>1275</v>
      </c>
      <c r="J480" s="9" t="s">
        <v>1004</v>
      </c>
      <c r="K480" s="36" t="s">
        <v>1005</v>
      </c>
    </row>
    <row r="481" spans="1:11" s="2" customFormat="1" ht="24.95" customHeight="1" x14ac:dyDescent="0.2">
      <c r="A481" s="8">
        <v>498</v>
      </c>
      <c r="B481" s="9" t="s">
        <v>850</v>
      </c>
      <c r="C481" s="10">
        <v>42657</v>
      </c>
      <c r="D481" s="52" t="s">
        <v>851</v>
      </c>
      <c r="E481" s="9" t="s">
        <v>997</v>
      </c>
      <c r="F481" s="46" t="s">
        <v>1555</v>
      </c>
      <c r="G481" s="14" t="s">
        <v>1817</v>
      </c>
      <c r="H481" s="14" t="s">
        <v>1620</v>
      </c>
      <c r="I481" s="36" t="s">
        <v>1130</v>
      </c>
      <c r="J481" s="9" t="s">
        <v>1004</v>
      </c>
      <c r="K481" s="33" t="s">
        <v>1005</v>
      </c>
    </row>
    <row r="482" spans="1:11" s="2" customFormat="1" ht="24.95" customHeight="1" x14ac:dyDescent="0.2">
      <c r="A482" s="23">
        <v>499</v>
      </c>
      <c r="B482" s="9" t="s">
        <v>852</v>
      </c>
      <c r="C482" s="10">
        <v>42683</v>
      </c>
      <c r="D482" s="52" t="s">
        <v>853</v>
      </c>
      <c r="E482" s="9" t="s">
        <v>997</v>
      </c>
      <c r="F482" s="36" t="s">
        <v>1717</v>
      </c>
      <c r="G482" s="14" t="s">
        <v>1742</v>
      </c>
      <c r="H482" s="14" t="s">
        <v>1620</v>
      </c>
      <c r="I482" s="36" t="s">
        <v>1275</v>
      </c>
      <c r="J482" s="9" t="s">
        <v>1031</v>
      </c>
      <c r="K482" s="36" t="s">
        <v>1556</v>
      </c>
    </row>
    <row r="483" spans="1:11" s="2" customFormat="1" ht="24.95" customHeight="1" x14ac:dyDescent="0.2">
      <c r="A483" s="8">
        <v>500</v>
      </c>
      <c r="B483" s="9" t="s">
        <v>854</v>
      </c>
      <c r="C483" s="10">
        <v>42691</v>
      </c>
      <c r="D483" s="52" t="s">
        <v>855</v>
      </c>
      <c r="E483" s="9" t="s">
        <v>997</v>
      </c>
      <c r="F483" s="36" t="s">
        <v>1557</v>
      </c>
      <c r="G483" s="14">
        <v>5</v>
      </c>
      <c r="H483" s="9" t="s">
        <v>1275</v>
      </c>
      <c r="I483" s="36" t="s">
        <v>1275</v>
      </c>
      <c r="J483" s="9" t="s">
        <v>1016</v>
      </c>
      <c r="K483" s="36" t="s">
        <v>1549</v>
      </c>
    </row>
    <row r="484" spans="1:11" ht="24.95" customHeight="1" x14ac:dyDescent="0.2">
      <c r="A484" s="23">
        <v>501</v>
      </c>
      <c r="B484" s="9" t="s">
        <v>856</v>
      </c>
      <c r="C484" s="10">
        <v>42702</v>
      </c>
      <c r="D484" s="52" t="s">
        <v>857</v>
      </c>
      <c r="E484" s="9" t="s">
        <v>997</v>
      </c>
      <c r="F484" s="36" t="s">
        <v>1558</v>
      </c>
      <c r="G484" s="14">
        <v>34</v>
      </c>
      <c r="H484" s="9" t="s">
        <v>1275</v>
      </c>
      <c r="I484" s="36" t="s">
        <v>1275</v>
      </c>
      <c r="J484" s="9" t="s">
        <v>1559</v>
      </c>
      <c r="K484" s="36" t="s">
        <v>1560</v>
      </c>
    </row>
    <row r="485" spans="1:11" s="2" customFormat="1" ht="24.95" customHeight="1" x14ac:dyDescent="0.2">
      <c r="A485" s="8">
        <v>502</v>
      </c>
      <c r="B485" s="9" t="s">
        <v>858</v>
      </c>
      <c r="C485" s="10">
        <v>42705</v>
      </c>
      <c r="D485" s="52" t="s">
        <v>859</v>
      </c>
      <c r="E485" s="9" t="s">
        <v>997</v>
      </c>
      <c r="F485" s="36" t="s">
        <v>1456</v>
      </c>
      <c r="G485" s="14" t="s">
        <v>1818</v>
      </c>
      <c r="H485" s="14" t="s">
        <v>1620</v>
      </c>
      <c r="I485" s="36" t="s">
        <v>1275</v>
      </c>
      <c r="J485" s="9" t="s">
        <v>1004</v>
      </c>
      <c r="K485" s="36" t="s">
        <v>1005</v>
      </c>
    </row>
    <row r="486" spans="1:11" ht="24.95" customHeight="1" x14ac:dyDescent="0.2">
      <c r="A486" s="23">
        <v>503</v>
      </c>
      <c r="B486" s="9" t="s">
        <v>860</v>
      </c>
      <c r="C486" s="10">
        <v>42751</v>
      </c>
      <c r="D486" s="52" t="s">
        <v>861</v>
      </c>
      <c r="E486" s="9" t="s">
        <v>997</v>
      </c>
      <c r="F486" s="36" t="s">
        <v>1088</v>
      </c>
      <c r="G486" s="14">
        <v>73</v>
      </c>
      <c r="H486" s="9" t="s">
        <v>1275</v>
      </c>
      <c r="I486" s="36" t="s">
        <v>1275</v>
      </c>
      <c r="J486" s="9" t="s">
        <v>1081</v>
      </c>
      <c r="K486" s="36" t="s">
        <v>1082</v>
      </c>
    </row>
    <row r="487" spans="1:11" ht="24.95" customHeight="1" x14ac:dyDescent="0.2">
      <c r="A487" s="8">
        <v>504</v>
      </c>
      <c r="B487" s="9" t="s">
        <v>862</v>
      </c>
      <c r="C487" s="10">
        <v>42751</v>
      </c>
      <c r="D487" s="52" t="s">
        <v>863</v>
      </c>
      <c r="E487" s="9" t="s">
        <v>997</v>
      </c>
      <c r="F487" s="36" t="s">
        <v>1561</v>
      </c>
      <c r="G487" s="14" t="s">
        <v>1639</v>
      </c>
      <c r="H487" s="14" t="s">
        <v>1668</v>
      </c>
      <c r="I487" s="36" t="s">
        <v>1275</v>
      </c>
      <c r="J487" s="9" t="s">
        <v>1016</v>
      </c>
      <c r="K487" s="36" t="s">
        <v>1017</v>
      </c>
    </row>
    <row r="488" spans="1:11" s="2" customFormat="1" ht="24.95" customHeight="1" x14ac:dyDescent="0.2">
      <c r="A488" s="23">
        <v>505</v>
      </c>
      <c r="B488" s="9" t="s">
        <v>864</v>
      </c>
      <c r="C488" s="10">
        <v>42797</v>
      </c>
      <c r="D488" s="52" t="s">
        <v>865</v>
      </c>
      <c r="E488" s="9" t="s">
        <v>997</v>
      </c>
      <c r="F488" s="36" t="s">
        <v>1562</v>
      </c>
      <c r="G488" s="14" t="s">
        <v>1777</v>
      </c>
      <c r="H488" s="14" t="s">
        <v>1819</v>
      </c>
      <c r="I488" s="40" t="s">
        <v>1582</v>
      </c>
      <c r="J488" s="9" t="s">
        <v>1461</v>
      </c>
      <c r="K488" s="36" t="s">
        <v>1014</v>
      </c>
    </row>
    <row r="489" spans="1:11" ht="24.95" customHeight="1" x14ac:dyDescent="0.2">
      <c r="A489" s="8">
        <v>506</v>
      </c>
      <c r="B489" s="9" t="s">
        <v>866</v>
      </c>
      <c r="C489" s="10">
        <v>42797</v>
      </c>
      <c r="D489" s="52" t="s">
        <v>867</v>
      </c>
      <c r="E489" s="9" t="s">
        <v>997</v>
      </c>
      <c r="F489" s="36" t="s">
        <v>1563</v>
      </c>
      <c r="G489" s="14">
        <v>2</v>
      </c>
      <c r="H489" s="9" t="s">
        <v>1275</v>
      </c>
      <c r="I489" s="36" t="s">
        <v>1275</v>
      </c>
      <c r="J489" s="9" t="s">
        <v>1035</v>
      </c>
      <c r="K489" s="36" t="s">
        <v>1036</v>
      </c>
    </row>
    <row r="490" spans="1:11" ht="24.95" customHeight="1" x14ac:dyDescent="0.2">
      <c r="A490" s="23">
        <v>507</v>
      </c>
      <c r="B490" s="9" t="s">
        <v>868</v>
      </c>
      <c r="C490" s="10">
        <v>42802</v>
      </c>
      <c r="D490" s="52" t="s">
        <v>869</v>
      </c>
      <c r="E490" s="9" t="s">
        <v>997</v>
      </c>
      <c r="F490" s="36" t="s">
        <v>1758</v>
      </c>
      <c r="G490" s="14" t="s">
        <v>1635</v>
      </c>
      <c r="H490" s="14" t="s">
        <v>1631</v>
      </c>
      <c r="I490" s="36" t="s">
        <v>1275</v>
      </c>
      <c r="J490" s="9" t="s">
        <v>1186</v>
      </c>
      <c r="K490" s="36" t="s">
        <v>1187</v>
      </c>
    </row>
    <row r="491" spans="1:11" ht="24.95" customHeight="1" x14ac:dyDescent="0.2">
      <c r="A491" s="8">
        <v>508</v>
      </c>
      <c r="B491" s="9" t="s">
        <v>870</v>
      </c>
      <c r="C491" s="10">
        <v>42808</v>
      </c>
      <c r="D491" s="52" t="s">
        <v>871</v>
      </c>
      <c r="E491" s="9" t="s">
        <v>997</v>
      </c>
      <c r="F491" s="36" t="s">
        <v>1409</v>
      </c>
      <c r="G491" s="14" t="s">
        <v>1275</v>
      </c>
      <c r="H491" s="9" t="s">
        <v>1275</v>
      </c>
      <c r="I491" s="36" t="s">
        <v>1275</v>
      </c>
      <c r="J491" s="9" t="s">
        <v>1035</v>
      </c>
      <c r="K491" s="36" t="s">
        <v>1036</v>
      </c>
    </row>
    <row r="492" spans="1:11" ht="24.95" customHeight="1" x14ac:dyDescent="0.2">
      <c r="A492" s="23">
        <v>509</v>
      </c>
      <c r="B492" s="9" t="s">
        <v>872</v>
      </c>
      <c r="C492" s="10">
        <v>42838</v>
      </c>
      <c r="D492" s="52" t="s">
        <v>873</v>
      </c>
      <c r="E492" s="9" t="s">
        <v>997</v>
      </c>
      <c r="F492" s="36" t="s">
        <v>1820</v>
      </c>
      <c r="G492" s="14" t="s">
        <v>1821</v>
      </c>
      <c r="H492" s="9" t="s">
        <v>1275</v>
      </c>
      <c r="I492" s="36" t="s">
        <v>1275</v>
      </c>
      <c r="J492" s="9" t="s">
        <v>1081</v>
      </c>
      <c r="K492" s="36" t="s">
        <v>1082</v>
      </c>
    </row>
    <row r="493" spans="1:11" ht="24.95" customHeight="1" x14ac:dyDescent="0.2">
      <c r="A493" s="8">
        <v>510</v>
      </c>
      <c r="B493" s="9" t="s">
        <v>874</v>
      </c>
      <c r="C493" s="10">
        <v>42839</v>
      </c>
      <c r="D493" s="52" t="s">
        <v>875</v>
      </c>
      <c r="E493" s="9" t="s">
        <v>997</v>
      </c>
      <c r="F493" s="36" t="s">
        <v>1168</v>
      </c>
      <c r="G493" s="14" t="s">
        <v>1610</v>
      </c>
      <c r="H493" s="14" t="s">
        <v>1636</v>
      </c>
      <c r="I493" s="36" t="s">
        <v>1275</v>
      </c>
      <c r="J493" s="9" t="s">
        <v>1564</v>
      </c>
      <c r="K493" s="36" t="s">
        <v>1565</v>
      </c>
    </row>
    <row r="494" spans="1:11" s="15" customFormat="1" ht="24.95" customHeight="1" x14ac:dyDescent="0.2">
      <c r="A494" s="23">
        <v>511</v>
      </c>
      <c r="B494" s="9" t="s">
        <v>876</v>
      </c>
      <c r="C494" s="10">
        <v>42859</v>
      </c>
      <c r="D494" s="52" t="s">
        <v>877</v>
      </c>
      <c r="E494" s="9" t="s">
        <v>997</v>
      </c>
      <c r="F494" s="36" t="s">
        <v>1178</v>
      </c>
      <c r="G494" s="14">
        <v>74</v>
      </c>
      <c r="H494" s="14"/>
      <c r="I494" s="36" t="s">
        <v>1275</v>
      </c>
      <c r="J494" s="9" t="s">
        <v>1566</v>
      </c>
      <c r="K494" s="36" t="s">
        <v>1567</v>
      </c>
    </row>
    <row r="495" spans="1:11" s="2" customFormat="1" ht="24.95" customHeight="1" x14ac:dyDescent="0.2">
      <c r="A495" s="8">
        <v>512</v>
      </c>
      <c r="B495" s="9" t="s">
        <v>878</v>
      </c>
      <c r="C495" s="10">
        <v>42873</v>
      </c>
      <c r="D495" s="52" t="s">
        <v>994</v>
      </c>
      <c r="E495" s="9" t="s">
        <v>997</v>
      </c>
      <c r="F495" s="36" t="s">
        <v>1133</v>
      </c>
      <c r="G495" s="14" t="s">
        <v>1632</v>
      </c>
      <c r="H495" s="14" t="s">
        <v>1747</v>
      </c>
      <c r="I495" s="36" t="s">
        <v>1275</v>
      </c>
      <c r="J495" s="9" t="s">
        <v>1038</v>
      </c>
      <c r="K495" s="41" t="s">
        <v>1039</v>
      </c>
    </row>
    <row r="496" spans="1:11" ht="24.95" customHeight="1" x14ac:dyDescent="0.2">
      <c r="A496" s="23">
        <v>513</v>
      </c>
      <c r="B496" s="9" t="s">
        <v>879</v>
      </c>
      <c r="C496" s="10">
        <v>42873</v>
      </c>
      <c r="D496" s="52" t="s">
        <v>880</v>
      </c>
      <c r="E496" s="9" t="s">
        <v>1275</v>
      </c>
      <c r="F496" s="36" t="s">
        <v>1275</v>
      </c>
      <c r="G496" s="9" t="s">
        <v>1275</v>
      </c>
      <c r="H496" s="9" t="s">
        <v>1275</v>
      </c>
      <c r="I496" s="36" t="s">
        <v>1826</v>
      </c>
      <c r="J496" s="9" t="s">
        <v>1333</v>
      </c>
      <c r="K496" s="36" t="s">
        <v>1568</v>
      </c>
    </row>
    <row r="497" spans="1:11" ht="24.95" customHeight="1" x14ac:dyDescent="0.2">
      <c r="A497" s="8">
        <v>514</v>
      </c>
      <c r="B497" s="9" t="s">
        <v>881</v>
      </c>
      <c r="C497" s="10">
        <v>42873</v>
      </c>
      <c r="D497" s="52" t="s">
        <v>1994</v>
      </c>
      <c r="E497" s="9" t="s">
        <v>1275</v>
      </c>
      <c r="F497" s="36" t="s">
        <v>1275</v>
      </c>
      <c r="G497" s="14" t="s">
        <v>1661</v>
      </c>
      <c r="H497" s="9" t="s">
        <v>1275</v>
      </c>
      <c r="I497" s="36" t="s">
        <v>1995</v>
      </c>
      <c r="J497" s="9" t="s">
        <v>1114</v>
      </c>
      <c r="K497" s="36" t="s">
        <v>1236</v>
      </c>
    </row>
    <row r="498" spans="1:11" ht="24.95" customHeight="1" x14ac:dyDescent="0.2">
      <c r="A498" s="23">
        <v>515</v>
      </c>
      <c r="B498" s="9" t="s">
        <v>882</v>
      </c>
      <c r="C498" s="10">
        <v>42880</v>
      </c>
      <c r="D498" s="52" t="s">
        <v>883</v>
      </c>
      <c r="E498" s="9" t="s">
        <v>1275</v>
      </c>
      <c r="F498" s="36" t="s">
        <v>1275</v>
      </c>
      <c r="G498" s="14">
        <v>109</v>
      </c>
      <c r="H498" s="9" t="s">
        <v>1275</v>
      </c>
      <c r="I498" s="36" t="s">
        <v>1569</v>
      </c>
      <c r="J498" s="9" t="s">
        <v>1570</v>
      </c>
      <c r="K498" s="36" t="s">
        <v>1571</v>
      </c>
    </row>
    <row r="499" spans="1:11" ht="24.95" customHeight="1" x14ac:dyDescent="0.2">
      <c r="A499" s="8">
        <v>516</v>
      </c>
      <c r="B499" s="9" t="s">
        <v>884</v>
      </c>
      <c r="C499" s="10">
        <v>42906</v>
      </c>
      <c r="D499" s="52" t="s">
        <v>885</v>
      </c>
      <c r="E499" s="9" t="s">
        <v>997</v>
      </c>
      <c r="F499" s="36" t="s">
        <v>1176</v>
      </c>
      <c r="G499" s="14" t="s">
        <v>1713</v>
      </c>
      <c r="H499" s="9" t="s">
        <v>1275</v>
      </c>
      <c r="I499" s="36" t="s">
        <v>1275</v>
      </c>
      <c r="J499" s="9" t="s">
        <v>1163</v>
      </c>
      <c r="K499" s="36" t="s">
        <v>1164</v>
      </c>
    </row>
    <row r="500" spans="1:11" s="2" customFormat="1" ht="24.95" customHeight="1" x14ac:dyDescent="0.2">
      <c r="A500" s="23">
        <v>517</v>
      </c>
      <c r="B500" s="9" t="s">
        <v>886</v>
      </c>
      <c r="C500" s="10">
        <v>42913</v>
      </c>
      <c r="D500" s="52" t="s">
        <v>887</v>
      </c>
      <c r="E500" s="9" t="s">
        <v>997</v>
      </c>
      <c r="F500" s="36" t="s">
        <v>1572</v>
      </c>
      <c r="G500" s="14">
        <v>18</v>
      </c>
      <c r="H500" s="9" t="s">
        <v>1275</v>
      </c>
      <c r="I500" s="36" t="s">
        <v>1090</v>
      </c>
      <c r="J500" s="9" t="s">
        <v>1573</v>
      </c>
      <c r="K500" s="36" t="s">
        <v>1090</v>
      </c>
    </row>
    <row r="501" spans="1:11" s="2" customFormat="1" ht="24.95" customHeight="1" x14ac:dyDescent="0.2">
      <c r="A501" s="8">
        <v>518</v>
      </c>
      <c r="B501" s="9" t="s">
        <v>888</v>
      </c>
      <c r="C501" s="10">
        <v>42920</v>
      </c>
      <c r="D501" s="52" t="s">
        <v>889</v>
      </c>
      <c r="E501" s="9" t="s">
        <v>997</v>
      </c>
      <c r="F501" s="36" t="s">
        <v>1329</v>
      </c>
      <c r="G501" s="14">
        <v>26</v>
      </c>
      <c r="H501" s="9" t="s">
        <v>1275</v>
      </c>
      <c r="I501" s="36" t="s">
        <v>1144</v>
      </c>
      <c r="J501" s="9" t="s">
        <v>1143</v>
      </c>
      <c r="K501" s="36" t="s">
        <v>1144</v>
      </c>
    </row>
    <row r="502" spans="1:11" ht="24.95" customHeight="1" x14ac:dyDescent="0.2">
      <c r="A502" s="23">
        <v>519</v>
      </c>
      <c r="B502" s="9" t="s">
        <v>890</v>
      </c>
      <c r="C502" s="10">
        <v>42950</v>
      </c>
      <c r="D502" s="52" t="s">
        <v>995</v>
      </c>
      <c r="E502" s="9" t="s">
        <v>997</v>
      </c>
      <c r="F502" s="36" t="s">
        <v>1083</v>
      </c>
      <c r="G502" s="14">
        <v>19</v>
      </c>
      <c r="H502" s="9" t="s">
        <v>1275</v>
      </c>
      <c r="I502" s="36" t="s">
        <v>1005</v>
      </c>
      <c r="J502" s="9" t="s">
        <v>1004</v>
      </c>
      <c r="K502" s="36" t="s">
        <v>1005</v>
      </c>
    </row>
    <row r="503" spans="1:11" ht="24.95" customHeight="1" x14ac:dyDescent="0.2">
      <c r="A503" s="8">
        <v>520</v>
      </c>
      <c r="B503" s="9" t="s">
        <v>891</v>
      </c>
      <c r="C503" s="10">
        <v>42951</v>
      </c>
      <c r="D503" s="52" t="s">
        <v>996</v>
      </c>
      <c r="E503" s="9" t="s">
        <v>997</v>
      </c>
      <c r="F503" s="36" t="s">
        <v>1824</v>
      </c>
      <c r="G503" s="14" t="s">
        <v>1825</v>
      </c>
      <c r="H503" s="14" t="s">
        <v>1590</v>
      </c>
      <c r="I503" s="36" t="s">
        <v>1690</v>
      </c>
      <c r="J503" s="9" t="s">
        <v>1068</v>
      </c>
      <c r="K503" s="36" t="s">
        <v>1690</v>
      </c>
    </row>
    <row r="504" spans="1:11" ht="24.95" customHeight="1" x14ac:dyDescent="0.2">
      <c r="A504" s="23">
        <v>521</v>
      </c>
      <c r="B504" s="9" t="s">
        <v>892</v>
      </c>
      <c r="C504" s="10">
        <v>42976</v>
      </c>
      <c r="D504" s="52" t="s">
        <v>893</v>
      </c>
      <c r="E504" s="9" t="s">
        <v>997</v>
      </c>
      <c r="F504" s="36" t="s">
        <v>1300</v>
      </c>
      <c r="G504" s="14" t="s">
        <v>1823</v>
      </c>
      <c r="H504" s="14" t="s">
        <v>1628</v>
      </c>
      <c r="I504" s="41" t="s">
        <v>1005</v>
      </c>
      <c r="J504" s="9" t="s">
        <v>1004</v>
      </c>
      <c r="K504" s="41" t="s">
        <v>1005</v>
      </c>
    </row>
    <row r="505" spans="1:11" ht="24.95" customHeight="1" x14ac:dyDescent="0.2">
      <c r="A505" s="8">
        <v>522</v>
      </c>
      <c r="B505" s="9" t="s">
        <v>894</v>
      </c>
      <c r="C505" s="10">
        <v>42997</v>
      </c>
      <c r="D505" s="52" t="s">
        <v>895</v>
      </c>
      <c r="E505" s="9" t="s">
        <v>997</v>
      </c>
      <c r="F505" s="36" t="s">
        <v>1003</v>
      </c>
      <c r="G505" s="14">
        <v>1</v>
      </c>
      <c r="H505" s="9" t="s">
        <v>1275</v>
      </c>
      <c r="I505" s="36" t="s">
        <v>1005</v>
      </c>
      <c r="J505" s="9" t="s">
        <v>1004</v>
      </c>
      <c r="K505" s="36" t="s">
        <v>1005</v>
      </c>
    </row>
    <row r="506" spans="1:11" ht="24.95" customHeight="1" x14ac:dyDescent="0.2">
      <c r="A506" s="23">
        <v>523</v>
      </c>
      <c r="B506" s="9" t="s">
        <v>896</v>
      </c>
      <c r="C506" s="10">
        <v>42999</v>
      </c>
      <c r="D506" s="52" t="s">
        <v>897</v>
      </c>
      <c r="E506" s="9" t="s">
        <v>997</v>
      </c>
      <c r="F506" s="36" t="s">
        <v>1574</v>
      </c>
      <c r="G506" s="14">
        <v>10</v>
      </c>
      <c r="H506" s="9" t="s">
        <v>1275</v>
      </c>
      <c r="I506" s="41" t="s">
        <v>1576</v>
      </c>
      <c r="J506" s="9" t="s">
        <v>1575</v>
      </c>
      <c r="K506" s="41" t="s">
        <v>1576</v>
      </c>
    </row>
    <row r="507" spans="1:11" ht="24.95" customHeight="1" x14ac:dyDescent="0.2">
      <c r="A507" s="8">
        <v>524</v>
      </c>
      <c r="B507" s="9" t="s">
        <v>898</v>
      </c>
      <c r="C507" s="10">
        <v>43025</v>
      </c>
      <c r="D507" s="52" t="s">
        <v>899</v>
      </c>
      <c r="E507" s="9" t="s">
        <v>997</v>
      </c>
      <c r="F507" s="36" t="s">
        <v>1822</v>
      </c>
      <c r="G507" s="14" t="s">
        <v>1668</v>
      </c>
      <c r="H507" s="14" t="s">
        <v>1612</v>
      </c>
      <c r="I507" s="36" t="s">
        <v>1002</v>
      </c>
      <c r="J507" s="9" t="s">
        <v>1001</v>
      </c>
      <c r="K507" s="36" t="s">
        <v>1002</v>
      </c>
    </row>
    <row r="508" spans="1:11" s="9" customFormat="1" ht="24.95" customHeight="1" x14ac:dyDescent="0.2">
      <c r="A508" s="23">
        <v>525</v>
      </c>
      <c r="B508" s="56" t="s">
        <v>1851</v>
      </c>
      <c r="C508" s="57">
        <v>43048</v>
      </c>
      <c r="D508" s="58" t="s">
        <v>1852</v>
      </c>
      <c r="E508" s="56" t="s">
        <v>997</v>
      </c>
      <c r="F508" s="59" t="s">
        <v>1003</v>
      </c>
      <c r="G508" s="60" t="s">
        <v>1620</v>
      </c>
      <c r="H508" s="60" t="s">
        <v>1630</v>
      </c>
      <c r="I508" s="61" t="s">
        <v>1005</v>
      </c>
      <c r="J508" s="56" t="s">
        <v>1004</v>
      </c>
      <c r="K508" s="59" t="s">
        <v>1005</v>
      </c>
    </row>
    <row r="509" spans="1:11" s="9" customFormat="1" ht="24.95" customHeight="1" x14ac:dyDescent="0.2">
      <c r="A509" s="8">
        <v>526</v>
      </c>
      <c r="B509" s="9" t="s">
        <v>1853</v>
      </c>
      <c r="C509" s="10">
        <v>43054</v>
      </c>
      <c r="D509" s="52" t="s">
        <v>1854</v>
      </c>
      <c r="E509" s="9" t="s">
        <v>1855</v>
      </c>
      <c r="F509" s="36" t="s">
        <v>1856</v>
      </c>
      <c r="G509" s="14" t="s">
        <v>1589</v>
      </c>
      <c r="H509" s="62"/>
      <c r="I509" s="46" t="s">
        <v>1857</v>
      </c>
      <c r="J509" s="9" t="s">
        <v>1237</v>
      </c>
      <c r="K509" s="36" t="s">
        <v>1857</v>
      </c>
    </row>
    <row r="510" spans="1:11" s="9" customFormat="1" ht="24.95" customHeight="1" x14ac:dyDescent="0.2">
      <c r="A510" s="23">
        <v>527</v>
      </c>
      <c r="B510" s="9" t="s">
        <v>1858</v>
      </c>
      <c r="C510" s="10">
        <v>43074</v>
      </c>
      <c r="D510" s="52" t="s">
        <v>1859</v>
      </c>
      <c r="E510" s="9" t="s">
        <v>997</v>
      </c>
      <c r="F510" s="36" t="s">
        <v>1856</v>
      </c>
      <c r="G510" s="14" t="s">
        <v>1860</v>
      </c>
      <c r="H510" s="14" t="s">
        <v>1620</v>
      </c>
      <c r="I510" s="46" t="s">
        <v>1666</v>
      </c>
      <c r="J510" s="9" t="s">
        <v>1241</v>
      </c>
      <c r="K510" s="36" t="s">
        <v>1666</v>
      </c>
    </row>
    <row r="511" spans="1:11" s="9" customFormat="1" ht="24.95" customHeight="1" x14ac:dyDescent="0.2">
      <c r="A511" s="8">
        <v>528</v>
      </c>
      <c r="B511" s="9" t="s">
        <v>1861</v>
      </c>
      <c r="C511" s="10">
        <v>43081</v>
      </c>
      <c r="D511" s="52" t="s">
        <v>1862</v>
      </c>
      <c r="E511" s="9" t="s">
        <v>997</v>
      </c>
      <c r="F511" s="36" t="s">
        <v>1139</v>
      </c>
      <c r="G511" s="14" t="s">
        <v>1780</v>
      </c>
      <c r="H511" s="14" t="s">
        <v>1610</v>
      </c>
      <c r="I511" s="46" t="s">
        <v>1076</v>
      </c>
      <c r="J511" s="9" t="s">
        <v>1065</v>
      </c>
      <c r="K511" s="36" t="s">
        <v>1076</v>
      </c>
    </row>
    <row r="512" spans="1:11" s="9" customFormat="1" ht="24.95" customHeight="1" x14ac:dyDescent="0.2">
      <c r="A512" s="23">
        <v>529</v>
      </c>
      <c r="B512" s="9" t="s">
        <v>1863</v>
      </c>
      <c r="C512" s="10">
        <v>43081</v>
      </c>
      <c r="D512" s="52" t="s">
        <v>1864</v>
      </c>
      <c r="E512" s="9" t="s">
        <v>997</v>
      </c>
      <c r="F512" s="36" t="s">
        <v>1377</v>
      </c>
      <c r="G512" s="14" t="s">
        <v>1665</v>
      </c>
      <c r="H512" s="20" t="s">
        <v>1582</v>
      </c>
      <c r="I512" s="46" t="s">
        <v>1865</v>
      </c>
      <c r="J512" s="9" t="s">
        <v>1866</v>
      </c>
      <c r="K512" s="36" t="s">
        <v>1865</v>
      </c>
    </row>
    <row r="513" spans="1:11" s="9" customFormat="1" ht="24.95" customHeight="1" x14ac:dyDescent="0.2">
      <c r="A513" s="8">
        <v>530</v>
      </c>
      <c r="B513" s="9" t="s">
        <v>1867</v>
      </c>
      <c r="C513" s="10">
        <v>43081</v>
      </c>
      <c r="D513" s="52" t="s">
        <v>1868</v>
      </c>
      <c r="E513" s="9" t="s">
        <v>997</v>
      </c>
      <c r="F513" s="36" t="s">
        <v>1869</v>
      </c>
      <c r="G513" s="14" t="s">
        <v>1870</v>
      </c>
      <c r="H513" s="20" t="s">
        <v>1582</v>
      </c>
      <c r="I513" s="46" t="s">
        <v>1871</v>
      </c>
      <c r="J513" s="9" t="s">
        <v>1065</v>
      </c>
      <c r="K513" s="36" t="s">
        <v>1076</v>
      </c>
    </row>
    <row r="514" spans="1:11" s="9" customFormat="1" ht="24.95" customHeight="1" x14ac:dyDescent="0.2">
      <c r="A514" s="23">
        <v>531</v>
      </c>
      <c r="B514" s="9" t="s">
        <v>1872</v>
      </c>
      <c r="C514" s="10">
        <v>43081</v>
      </c>
      <c r="D514" s="52" t="s">
        <v>1873</v>
      </c>
      <c r="E514" s="9" t="s">
        <v>997</v>
      </c>
      <c r="F514" s="36" t="s">
        <v>1178</v>
      </c>
      <c r="G514" s="14" t="s">
        <v>1665</v>
      </c>
      <c r="H514" s="20" t="s">
        <v>1582</v>
      </c>
      <c r="I514" s="46" t="s">
        <v>1113</v>
      </c>
      <c r="J514" s="9" t="s">
        <v>1051</v>
      </c>
      <c r="K514" s="36" t="s">
        <v>1113</v>
      </c>
    </row>
    <row r="515" spans="1:11" s="9" customFormat="1" ht="24.95" customHeight="1" x14ac:dyDescent="0.2">
      <c r="A515" s="8">
        <v>532</v>
      </c>
      <c r="B515" s="9" t="s">
        <v>1874</v>
      </c>
      <c r="C515" s="10">
        <v>43084</v>
      </c>
      <c r="D515" s="52" t="s">
        <v>1875</v>
      </c>
      <c r="E515" s="9" t="s">
        <v>997</v>
      </c>
      <c r="F515" s="36" t="s">
        <v>1876</v>
      </c>
      <c r="G515" s="14"/>
      <c r="H515" s="20" t="s">
        <v>1582</v>
      </c>
      <c r="I515" s="46" t="s">
        <v>1878</v>
      </c>
      <c r="J515" s="9" t="s">
        <v>1877</v>
      </c>
      <c r="K515" s="36" t="s">
        <v>1878</v>
      </c>
    </row>
    <row r="516" spans="1:11" s="9" customFormat="1" ht="24.95" customHeight="1" x14ac:dyDescent="0.2">
      <c r="A516" s="23">
        <v>533</v>
      </c>
      <c r="B516" s="9" t="s">
        <v>1879</v>
      </c>
      <c r="C516" s="10">
        <v>43089</v>
      </c>
      <c r="D516" s="52" t="s">
        <v>1880</v>
      </c>
      <c r="E516" s="9" t="s">
        <v>997</v>
      </c>
      <c r="F516" s="36" t="s">
        <v>1856</v>
      </c>
      <c r="G516" s="14" t="s">
        <v>1616</v>
      </c>
      <c r="H516" s="20" t="s">
        <v>1582</v>
      </c>
      <c r="I516" s="46" t="s">
        <v>1076</v>
      </c>
      <c r="J516" s="9" t="s">
        <v>1065</v>
      </c>
      <c r="K516" s="36" t="s">
        <v>1076</v>
      </c>
    </row>
    <row r="517" spans="1:11" s="9" customFormat="1" ht="27" customHeight="1" x14ac:dyDescent="0.2">
      <c r="A517" s="8">
        <v>534</v>
      </c>
      <c r="B517" s="9" t="s">
        <v>1881</v>
      </c>
      <c r="C517" s="10">
        <v>43157</v>
      </c>
      <c r="D517" s="52" t="s">
        <v>1882</v>
      </c>
      <c r="E517" s="9" t="s">
        <v>997</v>
      </c>
      <c r="F517" s="36" t="s">
        <v>1883</v>
      </c>
      <c r="G517" s="14" t="s">
        <v>1884</v>
      </c>
      <c r="H517" s="14" t="s">
        <v>1633</v>
      </c>
      <c r="I517" s="46" t="s">
        <v>1226</v>
      </c>
      <c r="J517" s="9" t="s">
        <v>1885</v>
      </c>
      <c r="K517" s="36" t="s">
        <v>1226</v>
      </c>
    </row>
    <row r="518" spans="1:11" s="9" customFormat="1" ht="27" customHeight="1" x14ac:dyDescent="0.2">
      <c r="A518" s="23">
        <v>535</v>
      </c>
      <c r="B518" s="9" t="s">
        <v>1886</v>
      </c>
      <c r="C518" s="10">
        <v>43124</v>
      </c>
      <c r="D518" s="52" t="s">
        <v>1887</v>
      </c>
      <c r="E518" s="9" t="s">
        <v>997</v>
      </c>
      <c r="F518" s="36" t="s">
        <v>1145</v>
      </c>
      <c r="G518" s="14" t="s">
        <v>1604</v>
      </c>
      <c r="H518" s="14" t="s">
        <v>1582</v>
      </c>
      <c r="I518" s="46" t="s">
        <v>1211</v>
      </c>
      <c r="J518" s="9" t="s">
        <v>1154</v>
      </c>
      <c r="K518" s="36" t="s">
        <v>1211</v>
      </c>
    </row>
    <row r="519" spans="1:11" s="9" customFormat="1" ht="27" customHeight="1" x14ac:dyDescent="0.2">
      <c r="A519" s="8">
        <v>536</v>
      </c>
      <c r="B519" s="9" t="s">
        <v>1888</v>
      </c>
      <c r="C519" s="10">
        <v>43209</v>
      </c>
      <c r="D519" s="52" t="s">
        <v>1891</v>
      </c>
      <c r="E519" s="9" t="s">
        <v>997</v>
      </c>
      <c r="F519" s="36" t="s">
        <v>1190</v>
      </c>
      <c r="G519" s="14" t="s">
        <v>1628</v>
      </c>
      <c r="H519" s="14" t="s">
        <v>1582</v>
      </c>
      <c r="I519" s="46" t="s">
        <v>1029</v>
      </c>
      <c r="J519" s="9" t="s">
        <v>1028</v>
      </c>
      <c r="K519" s="36" t="s">
        <v>1029</v>
      </c>
    </row>
    <row r="520" spans="1:11" s="9" customFormat="1" ht="24.75" customHeight="1" x14ac:dyDescent="0.2">
      <c r="A520" s="23">
        <v>537</v>
      </c>
      <c r="B520" s="9" t="s">
        <v>1889</v>
      </c>
      <c r="C520" s="10">
        <v>43238</v>
      </c>
      <c r="D520" s="63" t="s">
        <v>1893</v>
      </c>
      <c r="E520" s="9" t="s">
        <v>997</v>
      </c>
      <c r="F520" s="52" t="s">
        <v>1892</v>
      </c>
      <c r="G520" s="14" t="s">
        <v>1671</v>
      </c>
      <c r="H520" s="14" t="s">
        <v>1582</v>
      </c>
      <c r="I520" s="46" t="s">
        <v>1036</v>
      </c>
      <c r="J520" s="9" t="s">
        <v>1035</v>
      </c>
      <c r="K520" s="36" t="s">
        <v>1036</v>
      </c>
    </row>
    <row r="521" spans="1:11" s="9" customFormat="1" ht="27" customHeight="1" x14ac:dyDescent="0.2">
      <c r="A521" s="8">
        <v>538</v>
      </c>
      <c r="B521" s="9" t="s">
        <v>1890</v>
      </c>
      <c r="C521" s="10">
        <v>43255</v>
      </c>
      <c r="D521" s="52" t="s">
        <v>1894</v>
      </c>
      <c r="E521" s="9" t="s">
        <v>997</v>
      </c>
      <c r="F521" s="36" t="s">
        <v>1178</v>
      </c>
      <c r="G521" s="14" t="s">
        <v>1604</v>
      </c>
      <c r="H521" s="14" t="s">
        <v>1582</v>
      </c>
      <c r="I521" s="46" t="s">
        <v>1113</v>
      </c>
      <c r="J521" s="9" t="s">
        <v>1051</v>
      </c>
      <c r="K521" s="36" t="s">
        <v>1113</v>
      </c>
    </row>
    <row r="522" spans="1:11" s="9" customFormat="1" ht="27.75" customHeight="1" x14ac:dyDescent="0.2">
      <c r="A522" s="23">
        <v>539</v>
      </c>
      <c r="B522" s="9" t="s">
        <v>1895</v>
      </c>
      <c r="C522" s="10">
        <v>43306</v>
      </c>
      <c r="D522" s="52" t="s">
        <v>1902</v>
      </c>
      <c r="E522" s="9" t="s">
        <v>997</v>
      </c>
      <c r="F522" s="36" t="s">
        <v>1585</v>
      </c>
      <c r="G522" s="14" t="s">
        <v>1629</v>
      </c>
      <c r="H522" s="14" t="s">
        <v>1620</v>
      </c>
      <c r="I522" s="46" t="s">
        <v>1036</v>
      </c>
      <c r="J522" s="9" t="s">
        <v>1035</v>
      </c>
      <c r="K522" s="36" t="s">
        <v>1036</v>
      </c>
    </row>
    <row r="523" spans="1:11" s="9" customFormat="1" ht="27.75" customHeight="1" x14ac:dyDescent="0.2">
      <c r="A523" s="8">
        <v>540</v>
      </c>
      <c r="B523" s="9" t="s">
        <v>1896</v>
      </c>
      <c r="C523" s="10">
        <v>43306</v>
      </c>
      <c r="D523" s="52" t="s">
        <v>1899</v>
      </c>
      <c r="E523" s="9" t="s">
        <v>997</v>
      </c>
      <c r="F523" s="36" t="s">
        <v>1293</v>
      </c>
      <c r="G523" s="14" t="s">
        <v>1900</v>
      </c>
      <c r="H523" s="14" t="s">
        <v>1275</v>
      </c>
      <c r="I523" s="46" t="s">
        <v>1901</v>
      </c>
      <c r="J523" s="9" t="s">
        <v>1184</v>
      </c>
      <c r="K523" s="36" t="s">
        <v>1185</v>
      </c>
    </row>
    <row r="524" spans="1:11" ht="27.75" customHeight="1" x14ac:dyDescent="0.2">
      <c r="A524" s="23">
        <v>541</v>
      </c>
      <c r="B524" s="9" t="s">
        <v>1897</v>
      </c>
      <c r="C524" s="10">
        <v>43307</v>
      </c>
      <c r="D524" s="52" t="s">
        <v>1898</v>
      </c>
      <c r="E524" s="9" t="s">
        <v>997</v>
      </c>
      <c r="F524" s="36" t="s">
        <v>1037</v>
      </c>
      <c r="G524" s="14" t="s">
        <v>1631</v>
      </c>
      <c r="H524" s="14" t="s">
        <v>1275</v>
      </c>
      <c r="I524" s="46" t="s">
        <v>1271</v>
      </c>
      <c r="J524" s="9" t="s">
        <v>1105</v>
      </c>
      <c r="K524" s="36" t="s">
        <v>1271</v>
      </c>
    </row>
    <row r="525" spans="1:11" ht="24.75" customHeight="1" x14ac:dyDescent="0.2">
      <c r="A525" s="8">
        <v>542</v>
      </c>
      <c r="B525" s="69" t="s">
        <v>1904</v>
      </c>
      <c r="C525" s="64">
        <v>43370</v>
      </c>
      <c r="D525" s="65" t="s">
        <v>1905</v>
      </c>
      <c r="E525" s="9" t="s">
        <v>997</v>
      </c>
      <c r="F525" s="66" t="s">
        <v>1235</v>
      </c>
      <c r="G525" s="67" t="s">
        <v>1653</v>
      </c>
      <c r="H525" s="67" t="s">
        <v>1639</v>
      </c>
      <c r="I525" s="68" t="s">
        <v>1005</v>
      </c>
      <c r="J525" s="69" t="s">
        <v>1004</v>
      </c>
      <c r="K525" s="66" t="s">
        <v>1005</v>
      </c>
    </row>
    <row r="526" spans="1:11" ht="25.5" customHeight="1" x14ac:dyDescent="0.2">
      <c r="A526" s="23">
        <v>543</v>
      </c>
      <c r="B526" s="79" t="s">
        <v>1906</v>
      </c>
      <c r="C526" s="70">
        <v>43377</v>
      </c>
      <c r="D526" s="71" t="s">
        <v>1907</v>
      </c>
      <c r="E526" s="9" t="s">
        <v>997</v>
      </c>
      <c r="F526" s="72" t="s">
        <v>1296</v>
      </c>
      <c r="G526" s="73" t="s">
        <v>1599</v>
      </c>
      <c r="H526" s="14" t="s">
        <v>1275</v>
      </c>
      <c r="I526" s="68" t="s">
        <v>1005</v>
      </c>
      <c r="J526" s="69" t="s">
        <v>1004</v>
      </c>
      <c r="K526" s="66" t="s">
        <v>1005</v>
      </c>
    </row>
    <row r="527" spans="1:11" ht="20.100000000000001" customHeight="1" x14ac:dyDescent="0.2">
      <c r="A527" s="8">
        <v>544</v>
      </c>
      <c r="B527" s="69" t="s">
        <v>1908</v>
      </c>
      <c r="C527" s="70">
        <v>43389</v>
      </c>
      <c r="D527" s="74" t="s">
        <v>1909</v>
      </c>
      <c r="E527" s="9" t="s">
        <v>997</v>
      </c>
      <c r="F527" s="75" t="s">
        <v>1910</v>
      </c>
      <c r="G527" s="76" t="s">
        <v>1598</v>
      </c>
      <c r="H527" s="67" t="s">
        <v>1275</v>
      </c>
      <c r="I527" s="77" t="s">
        <v>1017</v>
      </c>
      <c r="J527" s="69" t="s">
        <v>1016</v>
      </c>
      <c r="K527" s="75" t="s">
        <v>1017</v>
      </c>
    </row>
    <row r="528" spans="1:11" s="9" customFormat="1" ht="20.100000000000001" customHeight="1" x14ac:dyDescent="0.2">
      <c r="A528" s="23">
        <v>545</v>
      </c>
      <c r="B528" s="69" t="s">
        <v>1911</v>
      </c>
      <c r="C528" s="70">
        <v>43392</v>
      </c>
      <c r="D528" s="71" t="s">
        <v>1912</v>
      </c>
      <c r="E528" s="9" t="s">
        <v>997</v>
      </c>
      <c r="F528" s="72" t="s">
        <v>1913</v>
      </c>
      <c r="G528" s="73" t="s">
        <v>1628</v>
      </c>
      <c r="H528" s="73" t="s">
        <v>1275</v>
      </c>
      <c r="I528" s="77" t="s">
        <v>1017</v>
      </c>
      <c r="J528" s="69" t="s">
        <v>1062</v>
      </c>
      <c r="K528" s="75" t="s">
        <v>1017</v>
      </c>
    </row>
    <row r="529" spans="1:14" ht="26.25" customHeight="1" x14ac:dyDescent="0.2">
      <c r="A529" s="8">
        <v>546</v>
      </c>
      <c r="B529" s="69" t="s">
        <v>1914</v>
      </c>
      <c r="C529" s="70">
        <v>43403</v>
      </c>
      <c r="D529" s="71" t="s">
        <v>1915</v>
      </c>
      <c r="E529" s="9" t="s">
        <v>997</v>
      </c>
      <c r="F529" s="72" t="s">
        <v>1916</v>
      </c>
      <c r="G529" s="73" t="s">
        <v>1917</v>
      </c>
      <c r="H529" s="73" t="s">
        <v>1617</v>
      </c>
      <c r="I529" s="80" t="s">
        <v>1005</v>
      </c>
      <c r="J529" s="79" t="s">
        <v>1004</v>
      </c>
      <c r="K529" s="72" t="s">
        <v>1005</v>
      </c>
    </row>
    <row r="530" spans="1:14" ht="20.100000000000001" customHeight="1" x14ac:dyDescent="0.2">
      <c r="A530" s="23">
        <v>547</v>
      </c>
      <c r="B530" s="69" t="s">
        <v>1918</v>
      </c>
      <c r="C530" s="70">
        <v>43445</v>
      </c>
      <c r="D530" s="65" t="s">
        <v>1919</v>
      </c>
      <c r="E530" s="69" t="s">
        <v>997</v>
      </c>
      <c r="F530" s="66" t="s">
        <v>1182</v>
      </c>
      <c r="G530" s="67" t="s">
        <v>1719</v>
      </c>
      <c r="H530" s="67" t="s">
        <v>1610</v>
      </c>
      <c r="I530" s="68" t="s">
        <v>1200</v>
      </c>
      <c r="J530" s="69" t="s">
        <v>1107</v>
      </c>
      <c r="K530" s="66" t="s">
        <v>1200</v>
      </c>
    </row>
    <row r="531" spans="1:14" ht="28.5" customHeight="1" x14ac:dyDescent="0.2">
      <c r="A531" s="88">
        <v>548</v>
      </c>
      <c r="B531" s="87" t="s">
        <v>1920</v>
      </c>
      <c r="C531" s="82">
        <v>43451</v>
      </c>
      <c r="D531" s="83" t="s">
        <v>1921</v>
      </c>
      <c r="E531" s="87" t="s">
        <v>997</v>
      </c>
      <c r="F531" s="84" t="s">
        <v>1725</v>
      </c>
      <c r="G531" s="85" t="s">
        <v>1922</v>
      </c>
      <c r="H531" s="85" t="s">
        <v>1653</v>
      </c>
      <c r="I531" s="86" t="s">
        <v>1005</v>
      </c>
      <c r="J531" s="81" t="s">
        <v>1004</v>
      </c>
      <c r="K531" s="84" t="s">
        <v>1005</v>
      </c>
    </row>
    <row r="532" spans="1:14" s="9" customFormat="1" ht="25.5" customHeight="1" x14ac:dyDescent="0.2">
      <c r="A532" s="23">
        <v>549</v>
      </c>
      <c r="B532" s="69" t="s">
        <v>1923</v>
      </c>
      <c r="C532" s="70">
        <v>43515</v>
      </c>
      <c r="D532" s="71" t="s">
        <v>1924</v>
      </c>
      <c r="E532" s="69" t="s">
        <v>997</v>
      </c>
      <c r="F532" s="72" t="s">
        <v>1925</v>
      </c>
      <c r="G532" s="73" t="s">
        <v>1926</v>
      </c>
      <c r="H532" s="73" t="s">
        <v>1612</v>
      </c>
      <c r="I532" s="80" t="s">
        <v>1005</v>
      </c>
      <c r="J532" s="79" t="s">
        <v>1004</v>
      </c>
      <c r="K532" s="72" t="s">
        <v>1005</v>
      </c>
    </row>
    <row r="533" spans="1:14" ht="20.100000000000001" customHeight="1" x14ac:dyDescent="0.2">
      <c r="A533" s="88">
        <v>550</v>
      </c>
      <c r="B533" s="69" t="s">
        <v>1928</v>
      </c>
      <c r="C533" s="82">
        <v>43622</v>
      </c>
      <c r="D533" s="83" t="s">
        <v>1929</v>
      </c>
      <c r="E533" s="69" t="s">
        <v>997</v>
      </c>
      <c r="F533" s="84" t="s">
        <v>1930</v>
      </c>
      <c r="G533" s="85" t="s">
        <v>1622</v>
      </c>
      <c r="H533" s="85" t="s">
        <v>1931</v>
      </c>
      <c r="I533" s="86" t="s">
        <v>1045</v>
      </c>
      <c r="J533" s="81" t="s">
        <v>1932</v>
      </c>
      <c r="K533" s="84" t="s">
        <v>1045</v>
      </c>
    </row>
    <row r="534" spans="1:14" ht="32.25" customHeight="1" x14ac:dyDescent="0.2">
      <c r="A534" s="4">
        <v>551</v>
      </c>
      <c r="B534" s="4" t="s">
        <v>1935</v>
      </c>
      <c r="C534" s="10">
        <v>43628</v>
      </c>
      <c r="D534" s="78" t="s">
        <v>1936</v>
      </c>
      <c r="E534" s="9" t="s">
        <v>997</v>
      </c>
      <c r="F534" s="36" t="s">
        <v>1734</v>
      </c>
      <c r="G534" s="14" t="s">
        <v>1937</v>
      </c>
      <c r="H534" s="14" t="s">
        <v>1633</v>
      </c>
      <c r="I534" s="46" t="s">
        <v>1036</v>
      </c>
      <c r="J534" s="9" t="s">
        <v>1035</v>
      </c>
      <c r="K534" s="36" t="s">
        <v>1036</v>
      </c>
    </row>
    <row r="535" spans="1:14" ht="28.5" customHeight="1" x14ac:dyDescent="0.2">
      <c r="A535" s="88">
        <v>552</v>
      </c>
      <c r="B535" s="89" t="s">
        <v>1938</v>
      </c>
      <c r="C535" s="96">
        <v>43642</v>
      </c>
      <c r="D535" s="92" t="s">
        <v>1939</v>
      </c>
      <c r="E535" s="89" t="s">
        <v>997</v>
      </c>
      <c r="F535" s="93" t="s">
        <v>1209</v>
      </c>
      <c r="G535" s="94" t="s">
        <v>1884</v>
      </c>
      <c r="H535" s="94" t="s">
        <v>1653</v>
      </c>
      <c r="I535" s="95" t="s">
        <v>1090</v>
      </c>
      <c r="J535" s="90" t="s">
        <v>1089</v>
      </c>
      <c r="K535" s="93" t="s">
        <v>1090</v>
      </c>
    </row>
    <row r="536" spans="1:14" ht="27.75" customHeight="1" x14ac:dyDescent="0.2">
      <c r="A536" s="4">
        <v>553</v>
      </c>
      <c r="B536" s="89" t="s">
        <v>1940</v>
      </c>
      <c r="C536" s="91">
        <v>43675</v>
      </c>
      <c r="D536" s="92" t="s">
        <v>1941</v>
      </c>
      <c r="E536" s="89" t="s">
        <v>997</v>
      </c>
      <c r="F536" s="93" t="s">
        <v>1300</v>
      </c>
      <c r="G536" s="94" t="s">
        <v>1942</v>
      </c>
      <c r="H536" s="94" t="s">
        <v>1618</v>
      </c>
      <c r="I536" s="95" t="s">
        <v>1005</v>
      </c>
      <c r="J536" s="90" t="s">
        <v>1004</v>
      </c>
      <c r="K536" s="93" t="s">
        <v>1005</v>
      </c>
    </row>
    <row r="537" spans="1:14" ht="31.5" customHeight="1" x14ac:dyDescent="0.2">
      <c r="A537" s="88">
        <v>554</v>
      </c>
      <c r="B537" s="90" t="s">
        <v>1943</v>
      </c>
      <c r="C537" s="96">
        <v>43683</v>
      </c>
      <c r="D537" s="92" t="s">
        <v>1944</v>
      </c>
      <c r="E537" s="90" t="s">
        <v>997</v>
      </c>
      <c r="F537" s="93" t="s">
        <v>1945</v>
      </c>
      <c r="G537" s="94" t="s">
        <v>1755</v>
      </c>
      <c r="H537" s="94" t="s">
        <v>1631</v>
      </c>
      <c r="I537" s="95" t="s">
        <v>1946</v>
      </c>
      <c r="J537" s="90" t="s">
        <v>1947</v>
      </c>
      <c r="K537" s="95" t="s">
        <v>1946</v>
      </c>
    </row>
    <row r="538" spans="1:14" ht="40.5" customHeight="1" x14ac:dyDescent="0.2">
      <c r="A538" s="24">
        <v>555</v>
      </c>
      <c r="B538" s="90" t="s">
        <v>1948</v>
      </c>
      <c r="C538" s="91">
        <v>43697</v>
      </c>
      <c r="D538" s="92" t="s">
        <v>1949</v>
      </c>
      <c r="E538" s="90" t="s">
        <v>997</v>
      </c>
      <c r="F538" s="93" t="s">
        <v>1950</v>
      </c>
      <c r="G538" s="94" t="s">
        <v>1604</v>
      </c>
      <c r="H538" s="94" t="s">
        <v>1275</v>
      </c>
      <c r="I538" s="95" t="s">
        <v>1076</v>
      </c>
      <c r="J538" s="90" t="s">
        <v>1065</v>
      </c>
      <c r="K538" s="93" t="s">
        <v>1076</v>
      </c>
      <c r="L538" s="90"/>
      <c r="M538" s="97"/>
      <c r="N538" s="98"/>
    </row>
    <row r="539" spans="1:14" ht="30.75" customHeight="1" x14ac:dyDescent="0.2">
      <c r="A539" s="24">
        <v>556</v>
      </c>
      <c r="B539" s="90" t="s">
        <v>1951</v>
      </c>
      <c r="C539" s="91">
        <v>43697</v>
      </c>
      <c r="D539" s="99" t="s">
        <v>1952</v>
      </c>
      <c r="E539" s="90" t="s">
        <v>997</v>
      </c>
      <c r="F539" s="100" t="s">
        <v>1129</v>
      </c>
      <c r="G539" s="109" t="s">
        <v>1619</v>
      </c>
      <c r="H539" s="101" t="s">
        <v>1590</v>
      </c>
      <c r="I539" s="102" t="s">
        <v>1036</v>
      </c>
      <c r="J539" s="103" t="s">
        <v>1035</v>
      </c>
      <c r="K539" s="100" t="s">
        <v>1036</v>
      </c>
    </row>
    <row r="540" spans="1:14" ht="33" customHeight="1" x14ac:dyDescent="0.2">
      <c r="A540" s="24">
        <v>557</v>
      </c>
      <c r="B540" s="90" t="s">
        <v>1953</v>
      </c>
      <c r="C540" s="19">
        <v>43725</v>
      </c>
      <c r="D540" s="53" t="s">
        <v>1954</v>
      </c>
      <c r="E540" s="90" t="s">
        <v>997</v>
      </c>
      <c r="F540" s="104" t="s">
        <v>1165</v>
      </c>
      <c r="G540" s="105" t="s">
        <v>1623</v>
      </c>
      <c r="H540" s="94" t="s">
        <v>1275</v>
      </c>
      <c r="I540" s="106" t="s">
        <v>1955</v>
      </c>
      <c r="J540" s="18" t="s">
        <v>1004</v>
      </c>
      <c r="K540" s="106" t="s">
        <v>1955</v>
      </c>
      <c r="L540" s="90"/>
      <c r="M540" s="97"/>
      <c r="N540" s="98"/>
    </row>
    <row r="541" spans="1:14" ht="25.5" customHeight="1" x14ac:dyDescent="0.2">
      <c r="A541" s="4">
        <v>558</v>
      </c>
      <c r="B541" s="4" t="s">
        <v>1956</v>
      </c>
      <c r="C541" s="5">
        <v>43804</v>
      </c>
      <c r="D541" s="50" t="s">
        <v>1957</v>
      </c>
      <c r="E541" s="4" t="s">
        <v>997</v>
      </c>
      <c r="F541" s="43" t="s">
        <v>1627</v>
      </c>
      <c r="G541" s="6" t="s">
        <v>1645</v>
      </c>
      <c r="H541" s="6" t="s">
        <v>1275</v>
      </c>
      <c r="I541" s="107" t="s">
        <v>1076</v>
      </c>
      <c r="J541" s="4" t="s">
        <v>1065</v>
      </c>
      <c r="K541" s="43" t="s">
        <v>1076</v>
      </c>
    </row>
    <row r="542" spans="1:14" ht="20.100000000000001" customHeight="1" x14ac:dyDescent="0.2">
      <c r="A542" s="108">
        <v>559</v>
      </c>
      <c r="B542" s="108" t="s">
        <v>1958</v>
      </c>
      <c r="C542" s="115">
        <v>43833</v>
      </c>
      <c r="D542" s="112" t="s">
        <v>1962</v>
      </c>
      <c r="E542" s="108" t="s">
        <v>997</v>
      </c>
      <c r="F542" s="111" t="s">
        <v>1959</v>
      </c>
      <c r="G542" s="113" t="s">
        <v>1628</v>
      </c>
      <c r="H542" s="113" t="s">
        <v>1960</v>
      </c>
      <c r="I542" s="110" t="s">
        <v>1022</v>
      </c>
      <c r="J542" s="108" t="s">
        <v>1961</v>
      </c>
      <c r="K542" s="111" t="s">
        <v>1022</v>
      </c>
    </row>
    <row r="543" spans="1:14" ht="29.25" customHeight="1" x14ac:dyDescent="0.2">
      <c r="A543" s="114">
        <v>560</v>
      </c>
      <c r="B543" s="108" t="s">
        <v>1963</v>
      </c>
      <c r="C543" s="115">
        <v>43833</v>
      </c>
      <c r="D543" s="112" t="s">
        <v>1964</v>
      </c>
      <c r="E543" s="108" t="s">
        <v>997</v>
      </c>
      <c r="F543" s="111" t="s">
        <v>1965</v>
      </c>
      <c r="G543" s="113" t="s">
        <v>1966</v>
      </c>
      <c r="H543" s="113" t="s">
        <v>1631</v>
      </c>
      <c r="I543" s="110" t="s">
        <v>1022</v>
      </c>
      <c r="J543" s="108" t="s">
        <v>1967</v>
      </c>
      <c r="K543" s="111" t="s">
        <v>1022</v>
      </c>
    </row>
    <row r="544" spans="1:14" ht="30" customHeight="1" x14ac:dyDescent="0.2">
      <c r="A544" s="18">
        <v>561</v>
      </c>
      <c r="B544" s="18" t="s">
        <v>1968</v>
      </c>
      <c r="C544" s="19">
        <v>43840</v>
      </c>
      <c r="D544" s="53" t="s">
        <v>1969</v>
      </c>
      <c r="E544" s="18" t="s">
        <v>997</v>
      </c>
      <c r="F544" s="104" t="s">
        <v>1970</v>
      </c>
      <c r="G544" s="105" t="s">
        <v>1663</v>
      </c>
      <c r="H544" s="105" t="s">
        <v>1631</v>
      </c>
      <c r="I544" s="106" t="s">
        <v>1045</v>
      </c>
      <c r="J544" s="18" t="s">
        <v>1971</v>
      </c>
      <c r="K544" s="104" t="s">
        <v>1045</v>
      </c>
    </row>
    <row r="545" spans="1:11" ht="20.100000000000001" customHeight="1" x14ac:dyDescent="0.2">
      <c r="A545" s="114">
        <v>562</v>
      </c>
      <c r="B545" s="4" t="s">
        <v>1972</v>
      </c>
      <c r="C545" s="5">
        <v>43858</v>
      </c>
      <c r="D545" s="50" t="s">
        <v>1973</v>
      </c>
      <c r="E545" s="4" t="s">
        <v>997</v>
      </c>
      <c r="F545" s="43" t="s">
        <v>1974</v>
      </c>
      <c r="G545" s="6" t="s">
        <v>1673</v>
      </c>
      <c r="H545" s="6" t="s">
        <v>1275</v>
      </c>
      <c r="I545" s="107" t="s">
        <v>1975</v>
      </c>
      <c r="J545" s="4" t="s">
        <v>1976</v>
      </c>
      <c r="K545" s="43" t="s">
        <v>1975</v>
      </c>
    </row>
    <row r="546" spans="1:11" ht="24" customHeight="1" x14ac:dyDescent="0.2">
      <c r="A546" s="116">
        <v>563</v>
      </c>
      <c r="B546" s="116" t="s">
        <v>1978</v>
      </c>
      <c r="C546" s="117">
        <v>43906</v>
      </c>
      <c r="D546" s="118" t="s">
        <v>1979</v>
      </c>
      <c r="E546" s="116" t="s">
        <v>997</v>
      </c>
      <c r="F546" s="122" t="s">
        <v>1982</v>
      </c>
      <c r="G546" s="123" t="s">
        <v>1665</v>
      </c>
      <c r="H546" s="123" t="s">
        <v>1702</v>
      </c>
      <c r="I546" s="124" t="s">
        <v>1048</v>
      </c>
      <c r="J546" s="125" t="s">
        <v>1148</v>
      </c>
      <c r="K546" s="122" t="s">
        <v>1048</v>
      </c>
    </row>
    <row r="547" spans="1:11" ht="27.75" customHeight="1" x14ac:dyDescent="0.2">
      <c r="A547" s="119">
        <v>564</v>
      </c>
      <c r="B547" s="119" t="s">
        <v>1980</v>
      </c>
      <c r="C547" s="120">
        <v>43906</v>
      </c>
      <c r="D547" s="121" t="s">
        <v>1981</v>
      </c>
      <c r="E547" s="119" t="s">
        <v>997</v>
      </c>
      <c r="F547" s="126" t="s">
        <v>1129</v>
      </c>
      <c r="G547" s="127" t="s">
        <v>1616</v>
      </c>
      <c r="H547" s="127" t="s">
        <v>1610</v>
      </c>
      <c r="I547" s="128" t="s">
        <v>1983</v>
      </c>
      <c r="J547" s="119" t="s">
        <v>1984</v>
      </c>
      <c r="K547" s="126" t="s">
        <v>1983</v>
      </c>
    </row>
    <row r="548" spans="1:11" ht="27" customHeight="1" x14ac:dyDescent="0.2">
      <c r="A548" s="4">
        <v>565</v>
      </c>
      <c r="B548" s="4" t="s">
        <v>1985</v>
      </c>
      <c r="C548" s="5">
        <v>43936</v>
      </c>
      <c r="D548" s="50" t="s">
        <v>1986</v>
      </c>
      <c r="E548" s="4" t="s">
        <v>1275</v>
      </c>
      <c r="F548" s="4" t="s">
        <v>1275</v>
      </c>
      <c r="G548" s="6" t="s">
        <v>1629</v>
      </c>
      <c r="H548" s="6" t="s">
        <v>1275</v>
      </c>
      <c r="I548" s="107" t="s">
        <v>1987</v>
      </c>
      <c r="J548" s="4" t="s">
        <v>1107</v>
      </c>
      <c r="K548" s="43" t="s">
        <v>1200</v>
      </c>
    </row>
    <row r="549" spans="1:11" ht="27.75" customHeight="1" x14ac:dyDescent="0.2">
      <c r="A549" s="4">
        <v>566</v>
      </c>
      <c r="B549" s="4" t="s">
        <v>1988</v>
      </c>
      <c r="C549" s="5">
        <v>43957</v>
      </c>
      <c r="D549" s="50" t="s">
        <v>1989</v>
      </c>
      <c r="E549" s="4" t="s">
        <v>997</v>
      </c>
      <c r="F549" s="43" t="s">
        <v>1990</v>
      </c>
      <c r="G549" s="6" t="s">
        <v>1610</v>
      </c>
      <c r="H549" s="6" t="s">
        <v>1275</v>
      </c>
      <c r="I549" s="107" t="s">
        <v>1130</v>
      </c>
      <c r="J549" s="4" t="s">
        <v>1004</v>
      </c>
      <c r="K549" s="43" t="s">
        <v>1005</v>
      </c>
    </row>
    <row r="550" spans="1:11" ht="27" customHeight="1" x14ac:dyDescent="0.2">
      <c r="A550" s="4">
        <v>567</v>
      </c>
      <c r="B550" s="4" t="s">
        <v>1991</v>
      </c>
      <c r="C550" s="5">
        <v>44034</v>
      </c>
      <c r="D550" s="50" t="s">
        <v>1992</v>
      </c>
      <c r="E550" s="4" t="s">
        <v>1855</v>
      </c>
      <c r="F550" s="43" t="s">
        <v>1104</v>
      </c>
      <c r="G550" s="6" t="s">
        <v>1993</v>
      </c>
      <c r="H550" s="6" t="s">
        <v>1275</v>
      </c>
      <c r="I550" s="107" t="s">
        <v>1236</v>
      </c>
      <c r="J550" s="4" t="s">
        <v>1114</v>
      </c>
      <c r="K550" s="43" t="s">
        <v>1236</v>
      </c>
    </row>
    <row r="551" spans="1:11" ht="34.5" customHeight="1" x14ac:dyDescent="0.2">
      <c r="A551" s="119">
        <v>568</v>
      </c>
      <c r="B551" s="119" t="s">
        <v>1996</v>
      </c>
      <c r="C551" s="120">
        <v>44098</v>
      </c>
      <c r="D551" s="121" t="s">
        <v>1999</v>
      </c>
      <c r="E551" s="119" t="s">
        <v>997</v>
      </c>
      <c r="F551" s="126" t="s">
        <v>1277</v>
      </c>
      <c r="G551" s="127" t="s">
        <v>1639</v>
      </c>
      <c r="H551" s="123" t="s">
        <v>1275</v>
      </c>
      <c r="I551" s="128" t="s">
        <v>1236</v>
      </c>
      <c r="J551" s="119" t="s">
        <v>1114</v>
      </c>
      <c r="K551" s="126" t="s">
        <v>1236</v>
      </c>
    </row>
    <row r="552" spans="1:11" ht="25.5" customHeight="1" x14ac:dyDescent="0.2">
      <c r="A552" s="125">
        <v>569</v>
      </c>
      <c r="B552" s="125" t="s">
        <v>1997</v>
      </c>
      <c r="C552" s="129">
        <v>44123</v>
      </c>
      <c r="D552" s="118" t="s">
        <v>1998</v>
      </c>
      <c r="E552" s="125" t="s">
        <v>997</v>
      </c>
      <c r="F552" s="122" t="s">
        <v>1697</v>
      </c>
      <c r="G552" s="6" t="s">
        <v>1668</v>
      </c>
      <c r="H552" s="6" t="s">
        <v>1590</v>
      </c>
      <c r="I552" s="107" t="s">
        <v>1036</v>
      </c>
      <c r="J552" s="4" t="s">
        <v>1059</v>
      </c>
      <c r="K552" s="43" t="s">
        <v>1036</v>
      </c>
    </row>
    <row r="553" spans="1:11" ht="27" customHeight="1" x14ac:dyDescent="0.2">
      <c r="A553" s="119">
        <v>570</v>
      </c>
      <c r="B553" s="119" t="s">
        <v>2000</v>
      </c>
      <c r="C553" s="5">
        <v>44179</v>
      </c>
      <c r="D553" s="50" t="s">
        <v>2004</v>
      </c>
      <c r="E553" s="4" t="s">
        <v>1275</v>
      </c>
      <c r="F553" s="4" t="s">
        <v>1275</v>
      </c>
      <c r="G553" s="6" t="s">
        <v>1610</v>
      </c>
      <c r="H553" s="6" t="s">
        <v>1275</v>
      </c>
      <c r="I553" s="107" t="s">
        <v>1543</v>
      </c>
      <c r="J553" s="4" t="s">
        <v>1001</v>
      </c>
      <c r="K553" s="43" t="s">
        <v>1002</v>
      </c>
    </row>
    <row r="554" spans="1:11" ht="23.25" customHeight="1" x14ac:dyDescent="0.2">
      <c r="A554" s="125">
        <v>571</v>
      </c>
      <c r="B554" s="125" t="s">
        <v>2001</v>
      </c>
      <c r="C554" s="5">
        <v>44175</v>
      </c>
      <c r="D554" s="50" t="s">
        <v>2005</v>
      </c>
      <c r="E554" s="4" t="s">
        <v>997</v>
      </c>
      <c r="F554" s="43" t="s">
        <v>2006</v>
      </c>
      <c r="G554" s="6" t="s">
        <v>1629</v>
      </c>
      <c r="H554" s="6" t="s">
        <v>1275</v>
      </c>
      <c r="I554" s="107" t="s">
        <v>1249</v>
      </c>
      <c r="J554" s="4" t="s">
        <v>1127</v>
      </c>
      <c r="K554" s="43" t="s">
        <v>1249</v>
      </c>
    </row>
    <row r="555" spans="1:11" ht="24" customHeight="1" x14ac:dyDescent="0.2">
      <c r="A555" s="119">
        <v>572</v>
      </c>
      <c r="B555" s="119" t="s">
        <v>2002</v>
      </c>
      <c r="C555" s="5">
        <v>44175</v>
      </c>
      <c r="D555" s="50" t="s">
        <v>2007</v>
      </c>
      <c r="E555" s="4" t="s">
        <v>997</v>
      </c>
      <c r="F555" s="43" t="s">
        <v>2006</v>
      </c>
      <c r="G555" s="6" t="s">
        <v>1629</v>
      </c>
      <c r="H555" s="6" t="s">
        <v>1275</v>
      </c>
      <c r="I555" s="107" t="s">
        <v>1249</v>
      </c>
      <c r="J555" s="4" t="s">
        <v>1127</v>
      </c>
      <c r="K555" s="43" t="s">
        <v>1249</v>
      </c>
    </row>
    <row r="556" spans="1:11" ht="26.25" customHeight="1" x14ac:dyDescent="0.2">
      <c r="A556" s="125">
        <v>573</v>
      </c>
      <c r="B556" s="125" t="s">
        <v>2003</v>
      </c>
      <c r="C556" s="5">
        <v>44194</v>
      </c>
      <c r="D556" s="50" t="s">
        <v>2008</v>
      </c>
      <c r="E556" s="4" t="s">
        <v>997</v>
      </c>
      <c r="F556" s="43" t="s">
        <v>2009</v>
      </c>
      <c r="G556" s="6" t="s">
        <v>1635</v>
      </c>
      <c r="H556" s="6" t="s">
        <v>1275</v>
      </c>
      <c r="I556" s="107" t="s">
        <v>1076</v>
      </c>
      <c r="J556" s="4" t="s">
        <v>1065</v>
      </c>
      <c r="K556" s="43" t="s">
        <v>1076</v>
      </c>
    </row>
    <row r="557" spans="1:11" ht="26.25" customHeight="1" x14ac:dyDescent="0.2">
      <c r="A557" s="4">
        <v>574</v>
      </c>
      <c r="B557" s="4" t="s">
        <v>2010</v>
      </c>
      <c r="C557" s="5">
        <v>44221</v>
      </c>
      <c r="D557" s="50" t="s">
        <v>2011</v>
      </c>
      <c r="E557" s="4" t="s">
        <v>997</v>
      </c>
      <c r="F557" s="43" t="s">
        <v>2012</v>
      </c>
      <c r="G557" s="6" t="s">
        <v>1620</v>
      </c>
      <c r="H557" s="6" t="s">
        <v>1275</v>
      </c>
      <c r="I557" s="107" t="s">
        <v>2013</v>
      </c>
      <c r="J557" s="4" t="s">
        <v>1016</v>
      </c>
      <c r="K557" s="43" t="s">
        <v>1017</v>
      </c>
    </row>
    <row r="558" spans="1:11" ht="20.100000000000001" customHeight="1" x14ac:dyDescent="0.2">
      <c r="A558" s="4">
        <v>575</v>
      </c>
      <c r="B558" s="4" t="s">
        <v>2014</v>
      </c>
      <c r="C558" s="5">
        <v>44235</v>
      </c>
      <c r="D558" s="50" t="s">
        <v>2015</v>
      </c>
      <c r="E558" s="4" t="s">
        <v>997</v>
      </c>
      <c r="F558" s="43" t="s">
        <v>2016</v>
      </c>
      <c r="G558" s="6" t="s">
        <v>1661</v>
      </c>
      <c r="H558" s="6" t="s">
        <v>1275</v>
      </c>
      <c r="I558" s="107" t="s">
        <v>1005</v>
      </c>
      <c r="J558" s="4" t="s">
        <v>1004</v>
      </c>
      <c r="K558" s="43" t="s">
        <v>1005</v>
      </c>
    </row>
    <row r="559" spans="1:11" ht="26.25" customHeight="1" x14ac:dyDescent="0.2">
      <c r="A559" s="4">
        <v>576</v>
      </c>
      <c r="B559" s="4" t="s">
        <v>2017</v>
      </c>
      <c r="C559" s="5">
        <v>44256</v>
      </c>
      <c r="D559" s="50" t="s">
        <v>2021</v>
      </c>
      <c r="E559" s="4" t="s">
        <v>997</v>
      </c>
      <c r="F559" s="43" t="s">
        <v>2022</v>
      </c>
      <c r="G559" s="6" t="s">
        <v>1639</v>
      </c>
      <c r="H559" s="6" t="s">
        <v>1275</v>
      </c>
      <c r="I559" s="107" t="s">
        <v>1211</v>
      </c>
      <c r="J559" s="4" t="s">
        <v>1154</v>
      </c>
      <c r="K559" s="107" t="s">
        <v>1211</v>
      </c>
    </row>
    <row r="560" spans="1:11" ht="27" customHeight="1" x14ac:dyDescent="0.2">
      <c r="A560" s="4">
        <v>577</v>
      </c>
      <c r="B560" s="4" t="s">
        <v>2018</v>
      </c>
      <c r="C560" s="5">
        <v>44256</v>
      </c>
      <c r="D560" s="130" t="s">
        <v>2023</v>
      </c>
      <c r="E560" s="4" t="s">
        <v>997</v>
      </c>
      <c r="F560" s="43" t="s">
        <v>1050</v>
      </c>
      <c r="G560" s="6" t="s">
        <v>2024</v>
      </c>
      <c r="H560" s="6" t="s">
        <v>1275</v>
      </c>
      <c r="I560" s="107" t="s">
        <v>1113</v>
      </c>
      <c r="J560" s="4" t="s">
        <v>1051</v>
      </c>
      <c r="K560" s="43" t="s">
        <v>1113</v>
      </c>
    </row>
    <row r="561" spans="1:11" ht="24.75" customHeight="1" x14ac:dyDescent="0.2">
      <c r="A561" s="4">
        <v>578</v>
      </c>
      <c r="B561" s="4" t="s">
        <v>2019</v>
      </c>
      <c r="C561" s="5">
        <v>44264</v>
      </c>
      <c r="D561" s="50" t="s">
        <v>2025</v>
      </c>
      <c r="E561" s="4" t="s">
        <v>997</v>
      </c>
      <c r="F561" s="43" t="s">
        <v>1037</v>
      </c>
      <c r="G561" s="6" t="s">
        <v>1702</v>
      </c>
      <c r="H561" s="6" t="s">
        <v>1275</v>
      </c>
      <c r="I561" s="107" t="s">
        <v>2026</v>
      </c>
      <c r="J561" s="6" t="s">
        <v>1306</v>
      </c>
      <c r="K561" s="43" t="s">
        <v>2026</v>
      </c>
    </row>
    <row r="562" spans="1:11" ht="24.75" customHeight="1" x14ac:dyDescent="0.2">
      <c r="A562" s="4">
        <v>579</v>
      </c>
      <c r="B562" s="4" t="s">
        <v>2020</v>
      </c>
      <c r="C562" s="5">
        <v>44266</v>
      </c>
      <c r="D562" s="50" t="s">
        <v>2027</v>
      </c>
      <c r="E562" s="4" t="s">
        <v>997</v>
      </c>
      <c r="F562" s="43" t="s">
        <v>2028</v>
      </c>
      <c r="G562" s="6" t="s">
        <v>1671</v>
      </c>
      <c r="H562" s="6" t="s">
        <v>1610</v>
      </c>
      <c r="I562" s="107" t="s">
        <v>1048</v>
      </c>
      <c r="J562" s="4" t="s">
        <v>1522</v>
      </c>
      <c r="K562" s="43" t="s">
        <v>1048</v>
      </c>
    </row>
    <row r="563" spans="1:11" ht="33" customHeight="1" x14ac:dyDescent="0.2">
      <c r="A563" s="4">
        <v>580</v>
      </c>
      <c r="B563" s="4" t="s">
        <v>2029</v>
      </c>
      <c r="C563" s="5">
        <v>44270</v>
      </c>
      <c r="D563" s="50" t="s">
        <v>2030</v>
      </c>
      <c r="E563" s="4" t="s">
        <v>1275</v>
      </c>
      <c r="F563" s="4" t="s">
        <v>1275</v>
      </c>
      <c r="G563" s="6" t="s">
        <v>1639</v>
      </c>
      <c r="H563" s="6" t="s">
        <v>1275</v>
      </c>
      <c r="I563" s="107" t="s">
        <v>1446</v>
      </c>
      <c r="J563" s="4" t="s">
        <v>1051</v>
      </c>
      <c r="K563" s="43" t="s">
        <v>1113</v>
      </c>
    </row>
    <row r="564" spans="1:11" ht="33" customHeight="1" x14ac:dyDescent="0.2">
      <c r="A564" s="4">
        <v>581</v>
      </c>
      <c r="B564" s="4" t="s">
        <v>2031</v>
      </c>
      <c r="C564" s="5">
        <v>44295</v>
      </c>
      <c r="D564" s="50" t="s">
        <v>2048</v>
      </c>
      <c r="E564" s="4" t="s">
        <v>997</v>
      </c>
      <c r="F564" s="43" t="s">
        <v>2032</v>
      </c>
      <c r="G564" s="6" t="s">
        <v>1590</v>
      </c>
      <c r="H564" s="6" t="s">
        <v>1275</v>
      </c>
      <c r="I564" s="107" t="s">
        <v>1983</v>
      </c>
      <c r="J564" s="4" t="s">
        <v>2033</v>
      </c>
      <c r="K564" s="43" t="s">
        <v>1983</v>
      </c>
    </row>
    <row r="565" spans="1:11" ht="24.75" customHeight="1" x14ac:dyDescent="0.2">
      <c r="A565" s="4">
        <v>582</v>
      </c>
      <c r="B565" s="4" t="s">
        <v>2034</v>
      </c>
      <c r="C565" s="5">
        <v>44475</v>
      </c>
      <c r="D565" s="50" t="s">
        <v>2035</v>
      </c>
      <c r="E565" s="4" t="s">
        <v>997</v>
      </c>
      <c r="F565" s="43" t="s">
        <v>2036</v>
      </c>
      <c r="G565" s="6" t="s">
        <v>1671</v>
      </c>
      <c r="H565" s="6" t="s">
        <v>1275</v>
      </c>
      <c r="I565" s="107" t="s">
        <v>1036</v>
      </c>
      <c r="J565" s="4" t="s">
        <v>1035</v>
      </c>
      <c r="K565" s="43" t="s">
        <v>1036</v>
      </c>
    </row>
    <row r="566" spans="1:11" ht="29.25" customHeight="1" x14ac:dyDescent="0.2">
      <c r="A566" s="4">
        <v>583</v>
      </c>
      <c r="B566" s="4" t="s">
        <v>2039</v>
      </c>
      <c r="C566" s="5">
        <v>44495</v>
      </c>
      <c r="D566" s="50" t="s">
        <v>2037</v>
      </c>
      <c r="E566" s="6" t="s">
        <v>1275</v>
      </c>
      <c r="F566" s="6" t="s">
        <v>1275</v>
      </c>
      <c r="G566" s="6" t="s">
        <v>1275</v>
      </c>
      <c r="H566" s="6" t="s">
        <v>1275</v>
      </c>
      <c r="I566" s="107" t="s">
        <v>2038</v>
      </c>
      <c r="J566" s="4" t="s">
        <v>1053</v>
      </c>
      <c r="K566" s="43" t="s">
        <v>1583</v>
      </c>
    </row>
    <row r="567" spans="1:11" ht="26.25" customHeight="1" x14ac:dyDescent="0.2">
      <c r="A567" s="4">
        <v>584</v>
      </c>
      <c r="B567" s="4" t="s">
        <v>2040</v>
      </c>
      <c r="C567" s="5">
        <v>44519</v>
      </c>
      <c r="D567" s="50" t="s">
        <v>2041</v>
      </c>
      <c r="E567" s="4" t="s">
        <v>997</v>
      </c>
      <c r="F567" s="43" t="s">
        <v>1300</v>
      </c>
      <c r="G567" s="6" t="s">
        <v>2042</v>
      </c>
      <c r="H567" s="6" t="s">
        <v>1599</v>
      </c>
      <c r="I567" s="107" t="s">
        <v>1005</v>
      </c>
      <c r="J567" s="4" t="s">
        <v>1004</v>
      </c>
      <c r="K567" s="43" t="s">
        <v>1005</v>
      </c>
    </row>
    <row r="568" spans="1:11" ht="28.5" customHeight="1" x14ac:dyDescent="0.2">
      <c r="A568" s="4">
        <v>585</v>
      </c>
      <c r="B568" s="4" t="s">
        <v>2043</v>
      </c>
      <c r="C568" s="5">
        <v>44533</v>
      </c>
      <c r="D568" s="50" t="s">
        <v>2044</v>
      </c>
      <c r="E568" s="4" t="s">
        <v>1275</v>
      </c>
      <c r="F568" s="43" t="s">
        <v>2047</v>
      </c>
      <c r="G568" s="6" t="s">
        <v>1275</v>
      </c>
      <c r="H568" s="6" t="s">
        <v>1275</v>
      </c>
      <c r="I568" s="107" t="s">
        <v>2046</v>
      </c>
      <c r="J568" s="4" t="s">
        <v>1051</v>
      </c>
      <c r="K568" s="43" t="s">
        <v>1113</v>
      </c>
    </row>
    <row r="569" spans="1:11" ht="27.75" customHeight="1" x14ac:dyDescent="0.2">
      <c r="A569" s="4">
        <v>586</v>
      </c>
      <c r="B569" s="4" t="s">
        <v>2045</v>
      </c>
      <c r="C569" s="5">
        <v>44533</v>
      </c>
      <c r="D569" s="50" t="s">
        <v>2049</v>
      </c>
      <c r="E569" s="4" t="s">
        <v>997</v>
      </c>
      <c r="F569" s="43" t="s">
        <v>1165</v>
      </c>
      <c r="G569" s="6" t="s">
        <v>2050</v>
      </c>
      <c r="H569" s="6" t="s">
        <v>1275</v>
      </c>
      <c r="I569" s="107" t="s">
        <v>1005</v>
      </c>
      <c r="J569" s="4" t="s">
        <v>1004</v>
      </c>
      <c r="K569" s="43" t="s">
        <v>1005</v>
      </c>
    </row>
    <row r="570" spans="1:11" ht="20.100000000000001" customHeight="1" x14ac:dyDescent="0.2">
      <c r="A570" s="4">
        <v>587</v>
      </c>
      <c r="B570" s="4" t="s">
        <v>2051</v>
      </c>
      <c r="C570" s="5">
        <v>44606</v>
      </c>
      <c r="D570" s="50" t="s">
        <v>2052</v>
      </c>
      <c r="E570" s="4" t="s">
        <v>997</v>
      </c>
      <c r="F570" s="43" t="s">
        <v>1037</v>
      </c>
      <c r="G570" s="6" t="s">
        <v>1631</v>
      </c>
      <c r="H570" s="6" t="s">
        <v>1275</v>
      </c>
      <c r="I570" s="107" t="s">
        <v>1271</v>
      </c>
      <c r="J570" s="4" t="s">
        <v>1105</v>
      </c>
      <c r="K570" s="43" t="s">
        <v>1271</v>
      </c>
    </row>
    <row r="571" spans="1:11" ht="32.25" customHeight="1" x14ac:dyDescent="0.2">
      <c r="A571" s="4">
        <v>588</v>
      </c>
      <c r="B571" s="4" t="s">
        <v>2053</v>
      </c>
      <c r="C571" s="5">
        <v>44623</v>
      </c>
      <c r="D571" s="50" t="s">
        <v>2054</v>
      </c>
      <c r="E571" s="4" t="s">
        <v>997</v>
      </c>
      <c r="F571" s="43" t="s">
        <v>1515</v>
      </c>
      <c r="G571" s="6" t="s">
        <v>2055</v>
      </c>
      <c r="H571" s="6" t="s">
        <v>1275</v>
      </c>
      <c r="I571" s="107" t="s">
        <v>1048</v>
      </c>
      <c r="J571" s="4" t="s">
        <v>1522</v>
      </c>
      <c r="K571" s="43" t="s">
        <v>1048</v>
      </c>
    </row>
    <row r="572" spans="1:11" ht="29.25" customHeight="1" x14ac:dyDescent="0.2">
      <c r="A572" s="4">
        <v>589</v>
      </c>
      <c r="B572" s="4" t="s">
        <v>2056</v>
      </c>
      <c r="C572" s="5">
        <v>44685</v>
      </c>
      <c r="D572" s="50" t="s">
        <v>2057</v>
      </c>
      <c r="E572" s="4" t="s">
        <v>997</v>
      </c>
      <c r="F572" s="43" t="s">
        <v>2058</v>
      </c>
      <c r="G572" s="6" t="s">
        <v>1635</v>
      </c>
      <c r="H572" s="6" t="s">
        <v>1275</v>
      </c>
      <c r="I572" s="107" t="s">
        <v>1017</v>
      </c>
      <c r="J572" s="4" t="s">
        <v>1016</v>
      </c>
      <c r="K572" s="43" t="s">
        <v>1017</v>
      </c>
    </row>
    <row r="573" spans="1:11" ht="26.25" customHeight="1" x14ac:dyDescent="0.2">
      <c r="A573" s="4">
        <v>590</v>
      </c>
      <c r="B573" s="4" t="s">
        <v>2059</v>
      </c>
      <c r="C573" s="5">
        <v>44719</v>
      </c>
      <c r="D573" s="50" t="s">
        <v>2060</v>
      </c>
      <c r="E573" s="6" t="s">
        <v>1275</v>
      </c>
      <c r="F573" s="6" t="s">
        <v>1275</v>
      </c>
      <c r="G573" s="6" t="s">
        <v>1275</v>
      </c>
      <c r="H573" s="6" t="s">
        <v>1275</v>
      </c>
      <c r="I573" s="107" t="s">
        <v>2061</v>
      </c>
      <c r="J573" s="4" t="s">
        <v>1186</v>
      </c>
      <c r="K573" s="43" t="s">
        <v>1187</v>
      </c>
    </row>
    <row r="574" spans="1:11" ht="20.100000000000001" customHeight="1" x14ac:dyDescent="0.2"/>
    <row r="575" spans="1:11" ht="20.100000000000001" customHeight="1" x14ac:dyDescent="0.2"/>
    <row r="576" spans="1:11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</sheetData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 przedsiębiorców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Jabłoński Tadeusz</dc:creator>
  <cp:lastModifiedBy>Pobiedzińska Paulina</cp:lastModifiedBy>
  <dcterms:created xsi:type="dcterms:W3CDTF">2014-04-25T08:02:07Z</dcterms:created>
  <dcterms:modified xsi:type="dcterms:W3CDTF">2022-06-08T11:29:29Z</dcterms:modified>
</cp:coreProperties>
</file>